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C839121D-D2C1-4D81-B868-8C36D2435CC4}"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<sst xmlns="http://schemas.openxmlformats.org/spreadsheetml/2006/main" count="7228" uniqueCount="2640">
  <si>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</si>
  <si>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</si>
  <si>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</si>
  <si>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</si>
  <si>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</si>
  <si>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</si>
  <si>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</si>
  <si>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</si>
  <si>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</si>
  <si>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</si>
  <si>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</si>
  <si>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</si>
  <si>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</si>
  <si>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</si>
  <si>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</si>
  <si>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</si>
  <si>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</si>
  <si>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</si>
  <si>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</si>
  <si>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</si>
  <si>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</si>
  <si>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</si>
  <si>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</si>
  <si>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</si>
  <si>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</si>
  <si>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</si>
  <si>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</si>
  <si>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</si>
  <si>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</si>
  <si>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</si>
  <si>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</si>
  <si>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</si>
  <si>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</si>
  <si>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</si>
  <si>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</si>
  <si>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</si>
  <si>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</si>
  <si>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</si>
  <si>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</si>
  <si>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</si>
  <si>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</si>
  <si>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</si>
  <si>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</si>
  <si>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</si>
  <si>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</si>
  <si>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</si>
  <si>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</si>
  <si>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</si>
  <si>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</si>
  <si>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</si>
  <si>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</si>
  <si>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</si>
  <si>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</si>
  <si>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</si>
  <si>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</si>
  <si>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</si>
  <si>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</si>
  <si>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</si>
  <si>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</si>
  <si>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</si>
  <si>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</si>
  <si>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</si>
  <si>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</si>
  <si>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</si>
  <si>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</si>
  <si>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</si>
  <si>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</si>
  <si>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</si>
  <si>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</si>
  <si>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</si>
  <si>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</si>
  <si>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</si>
  <si>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</si>
  <si>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</si>
  <si>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</si>
  <si>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</si>
  <si>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</si>
  <si>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</si>
  <si>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</si>
  <si>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</si>
  <si>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</si>
  <si>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</si>
  <si>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</si>
  <si>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</si>
  <si>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</si>
  <si>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</si>
  <si>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</si>
  <si>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</si>
  <si>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</si>
  <si>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</si>
  <si>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</si>
  <si>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</si>
  <si>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</si>
  <si>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</si>
  <si>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</si>
  <si>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</si>
  <si>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</si>
  <si>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</si>
  <si>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</si>
  <si>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</si>
  <si>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</si>
  <si>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</si>
  <si>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</si>
  <si>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</si>
  <si>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</si>
  <si>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</si>
  <si>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</si>
  <si>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</si>
  <si>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</si>
  <si>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</si>
  <si>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</si>
  <si>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</si>
  <si>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</si>
  <si>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</si>
  <si>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</si>
  <si>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</si>
  <si>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</si>
  <si>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</si>
  <si>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</si>
  <si>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</si>
  <si>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</si>
  <si>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</si>
  <si>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</si>
  <si>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</si>
  <si>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</si>
  <si>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</si>
  <si>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</si>
  <si>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</si>
  <si>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</si>
  <si>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</si>
  <si>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</si>
  <si>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</si>
  <si>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</si>
  <si>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</si>
  <si>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</si>
  <si>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</si>
  <si>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</si>
  <si>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</si>
  <si>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</si>
  <si>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</si>
  <si>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</si>
  <si>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</si>
  <si>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</si>
  <si>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</si>
  <si>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</si>
  <si>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</si>
  <si>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</si>
  <si>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</si>
  <si>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</si>
  <si>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</si>
  <si>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</si>
  <si>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</si>
  <si>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</si>
  <si>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</si>
  <si>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</si>
  <si>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</si>
  <si>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</si>
  <si>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</si>
  <si>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</si>
  <si>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</si>
  <si>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</si>
  <si>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</si>
  <si>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</si>
  <si>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</si>
  <si>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</si>
  <si>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</si>
  <si>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</si>
  <si>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</si>
  <si>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</si>
  <si>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</si>
  <si>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</si>
  <si>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</si>
  <si>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</si>
  <si>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</si>
  <si>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</si>
  <si>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</si>
  <si>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</si>
  <si>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</si>
  <si>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</si>
  <si>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</si>
  <si>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</si>
  <si>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</si>
  <si>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</si>
  <si>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</si>
  <si>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</si>
  <si>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</si>
  <si>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</si>
  <si>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</si>
  <si>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</si>
  <si>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</si>
  <si>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</si>
  <si>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</si>
  <si>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</si>
  <si>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</si>
  <si>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</si>
  <si>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</si>
  <si>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</si>
  <si>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</si>
  <si>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</si>
  <si>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</si>
  <si>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</si>
  <si>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</si>
  <si>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</si>
  <si>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</si>
  <si>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</si>
  <si>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</si>
  <si>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</si>
  <si>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</si>
  <si>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</si>
  <si>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</si>
  <si>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</si>
  <si>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</si>
  <si>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</si>
  <si>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</si>
  <si>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</si>
  <si>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</si>
  <si>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</si>
  <si>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</si>
  <si>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</si>
  <si>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Holding as 31st August 2024</t>
  </si>
  <si>
    <t>NAVI Nifty Next 50 Index Fund</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</si>
  <si>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</si>
  <si>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</si>
  <si>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</si>
  <si>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</si>
  <si>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</si>
  <si>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</si>
  <si>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</si>
  <si>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</si>
  <si>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</si>
  <si>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</si>
  <si>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Dhruv Bhatia</t>
  </si>
  <si>
    <t>1% on or before 3M, Nil after 3M</t>
  </si>
  <si>
    <t>Baroda BNP Paribas Large Cap Fund-Reg(G)</t>
  </si>
  <si>
    <t>Jitendra Sriram</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</si>
  <si>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</si>
  <si>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</si>
  <si>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</si>
  <si>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</si>
  <si>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</si>
  <si>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</si>
  <si>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</si>
  <si>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</si>
  <si>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</si>
  <si>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</si>
  <si>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</si>
  <si>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</si>
  <si>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</si>
  <si>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</si>
  <si>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</si>
  <si>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</si>
  <si>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</si>
  <si>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</si>
  <si>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</si>
  <si>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</si>
  <si>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</si>
  <si>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</si>
  <si>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</si>
  <si>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</si>
  <si>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</si>
  <si>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</si>
  <si>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</si>
  <si>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</si>
  <si>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</si>
  <si>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Ramanathan,Asit Bhandarkar</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</si>
  <si>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</si>
  <si>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</si>
  <si>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</si>
  <si>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</si>
  <si>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</si>
  <si>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</si>
  <si>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</si>
  <si>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</si>
  <si>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</si>
  <si>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</si>
  <si>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</si>
  <si>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Mehra,Santosh Singh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</si>
  <si>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</si>
  <si>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</si>
  <si>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</si>
  <si>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</si>
  <si>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</si>
  <si>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</si>
  <si>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</si>
  <si>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</si>
  <si>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</si>
  <si>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</si>
  <si>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</si>
  <si>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Sudhir Kedia,S. Bharath</t>
  </si>
  <si>
    <t>Nil upto 25% of units and 1% for remaining units on or before 1Y, Nil after 1Y</t>
  </si>
  <si>
    <t>Tata Large Cap Fund-Reg(G)</t>
  </si>
  <si>
    <t>Abhinav Sharma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</si>
  <si>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</si>
  <si>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</si>
  <si>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</si>
  <si>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</si>
  <si>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</si>
  <si>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</si>
  <si>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</si>
  <si>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</si>
  <si>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</si>
  <si>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</si>
  <si>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</si>
  <si>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</si>
  <si>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</si>
  <si>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</si>
  <si>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</si>
  <si>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</si>
  <si>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</si>
  <si>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</si>
  <si>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</si>
  <si>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</si>
  <si>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</si>
  <si>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</si>
  <si>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</si>
  <si>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</si>
  <si>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</si>
  <si>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</si>
  <si>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</si>
  <si>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</si>
  <si>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</si>
  <si>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</si>
  <si>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</si>
  <si>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</si>
  <si>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</si>
  <si>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</si>
  <si>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</si>
  <si>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</si>
  <si>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</si>
  <si>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</si>
  <si>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</si>
  <si>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</si>
  <si>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</si>
  <si>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</si>
  <si>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</si>
  <si>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</si>
  <si>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</si>
  <si>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</si>
  <si>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</si>
  <si>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</si>
  <si>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</si>
  <si>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</si>
  <si>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</si>
  <si>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</si>
  <si>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</si>
  <si>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</si>
  <si>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</si>
  <si>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</si>
  <si>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</si>
  <si>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</si>
  <si>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</si>
  <si>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</si>
  <si>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</si>
  <si>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</si>
  <si>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</si>
  <si>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</si>
  <si>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</si>
  <si>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</si>
  <si>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</si>
  <si>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</si>
  <si>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</si>
  <si>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</si>
  <si>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</si>
  <si>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</si>
  <si>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</si>
  <si>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</si>
  <si>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</si>
  <si>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</si>
  <si>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</si>
  <si>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</si>
  <si>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</si>
  <si>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</si>
  <si>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</si>
  <si>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</si>
  <si>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</si>
  <si>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</si>
  <si>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</si>
  <si>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</si>
  <si>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</si>
  <si>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Singhania,Charanjit Singh</t>
  </si>
  <si>
    <t>DSP Focus Fund-Reg(G)</t>
  </si>
  <si>
    <t>Vinit Sambre,Bhavin Gandhi</t>
  </si>
  <si>
    <t>DSP Multicap Fund-Reg(G)</t>
  </si>
  <si>
    <t>Chirag Dagli</t>
  </si>
  <si>
    <t>1% on or before 12M, Nil after 12M</t>
  </si>
  <si>
    <t>DSP Value Fund-Reg(G)</t>
  </si>
  <si>
    <t>Aparna Karnik</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</si>
  <si>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</si>
  <si>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</si>
  <si>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</si>
  <si>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</si>
  <si>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</si>
  <si>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</si>
  <si>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</si>
  <si>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Trideep Bhattacharya,Raj Koradia</t>
  </si>
  <si>
    <t>Franklin India Equity Advantage Fund(G)</t>
  </si>
  <si>
    <t>Venkatesh Sanjeevi,R. Janakiraman</t>
  </si>
  <si>
    <t>Franklin India Flexi Cap Fund(G)</t>
  </si>
  <si>
    <t>R. Janakiraman,Rajasa Kakulavarapu</t>
  </si>
  <si>
    <t>Franklin India Focused Equity Fund(G)</t>
  </si>
  <si>
    <t>Ajay Argal,Varun Sharma</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</si>
  <si>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</si>
  <si>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</si>
  <si>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</si>
  <si>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</si>
  <si>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</si>
  <si>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</si>
  <si>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</si>
  <si>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</si>
  <si>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</si>
  <si>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</si>
  <si>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</si>
  <si>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</si>
  <si>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</si>
  <si>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</si>
  <si>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</si>
  <si>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</si>
  <si>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</si>
  <si>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</si>
  <si>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</si>
  <si>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</si>
  <si>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</si>
  <si>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</si>
  <si>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</si>
  <si>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</si>
  <si>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</si>
  <si>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</si>
  <si>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</si>
  <si>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</si>
  <si>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</si>
  <si>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</si>
  <si>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</si>
  <si>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</si>
  <si>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</si>
  <si>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</si>
  <si>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</si>
  <si>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</si>
  <si>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</si>
  <si>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</si>
  <si>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</si>
  <si>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</si>
  <si>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</si>
  <si>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</si>
  <si>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</si>
  <si>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</si>
  <si>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</si>
  <si>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</si>
  <si>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</si>
  <si>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</si>
  <si>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</si>
  <si>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</si>
  <si>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</si>
  <si>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</si>
  <si>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</si>
  <si>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JM Flexicap Fund-Reg(G)</t>
  </si>
  <si>
    <t>Satish Ramanathan,Chaitanya Choksi</t>
  </si>
  <si>
    <t>JM Focused Fund-Reg(G)</t>
  </si>
  <si>
    <t>Asit Bhandarkar,Chaitanya Choksi</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</si>
  <si>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</si>
  <si>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</si>
  <si>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</si>
  <si>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</si>
  <si>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</si>
  <si>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</si>
  <si>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</si>
  <si>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</si>
  <si>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</si>
  <si>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</si>
  <si>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</si>
  <si>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</si>
  <si>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</si>
  <si>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</si>
  <si>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</si>
  <si>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</si>
  <si>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</si>
  <si>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</si>
  <si>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</si>
  <si>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</si>
  <si>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</si>
  <si>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</si>
  <si>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</si>
  <si>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</si>
  <si>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</si>
  <si>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</si>
  <si>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</si>
  <si>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</si>
  <si>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</si>
  <si>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</si>
  <si>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</si>
  <si>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</si>
  <si>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</si>
  <si>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</si>
  <si>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</si>
  <si>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</si>
  <si>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Shah,Rakesh Shetty</t>
  </si>
  <si>
    <t>Motilal Oswal Focused Fund-Reg(G)</t>
  </si>
  <si>
    <t>Santosh Singh,Rakesh Shetty</t>
  </si>
  <si>
    <t>Motilal Oswal Large &amp; Midcap Fund-Reg(G)</t>
  </si>
  <si>
    <t>Ajay Khandelwal,Niket Shah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</si>
  <si>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</si>
  <si>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</si>
  <si>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</si>
  <si>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</si>
  <si>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</si>
  <si>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</si>
  <si>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</si>
  <si>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</si>
  <si>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</si>
  <si>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</si>
  <si>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</si>
  <si>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</si>
  <si>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</si>
  <si>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</si>
  <si>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</si>
  <si>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</si>
  <si>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</si>
  <si>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</si>
  <si>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</si>
  <si>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</si>
  <si>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</si>
  <si>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</si>
  <si>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</si>
  <si>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</si>
  <si>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</si>
  <si>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</si>
  <si>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</si>
  <si>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</si>
  <si>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</si>
  <si>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</si>
  <si>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</si>
  <si>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</si>
  <si>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</si>
  <si>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</si>
  <si>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</si>
  <si>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</si>
  <si>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</si>
  <si>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</si>
  <si>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</si>
  <si>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</si>
  <si>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</si>
  <si>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</si>
  <si>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</si>
  <si>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</si>
  <si>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</si>
  <si>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</si>
  <si>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</si>
  <si>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</si>
  <si>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</si>
  <si>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Nil upto 25% of units and 1% for remaining units on or before 365D, Nil after 365D</t>
  </si>
  <si>
    <t>Sundaram Focused Fund(G)</t>
  </si>
  <si>
    <t>S. Bharath,Sudhir Kedia</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</si>
  <si>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</si>
  <si>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</si>
  <si>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</si>
  <si>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</si>
  <si>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</si>
  <si>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</si>
  <si>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</si>
  <si>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</si>
  <si>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</si>
  <si>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</si>
  <si>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</si>
  <si>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</si>
  <si>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</si>
  <si>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</si>
  <si>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</si>
  <si>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</si>
  <si>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</si>
  <si>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</si>
  <si>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</si>
  <si>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</si>
  <si>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</si>
  <si>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</si>
  <si>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</si>
  <si>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</si>
  <si>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</si>
  <si>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</si>
  <si>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</si>
  <si>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</si>
  <si>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</si>
  <si>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</si>
  <si>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</si>
  <si>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</si>
  <si>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</si>
  <si>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</si>
  <si>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</si>
  <si>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</si>
  <si>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</si>
  <si>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</si>
  <si>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</si>
  <si>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</si>
  <si>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</si>
  <si>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</si>
  <si>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</si>
  <si>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</si>
  <si>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</si>
  <si>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</si>
  <si>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</si>
  <si>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</si>
  <si>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</si>
  <si>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</si>
  <si>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</si>
  <si>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</si>
  <si>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</si>
  <si>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</si>
  <si>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</si>
  <si>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</si>
  <si>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</si>
  <si>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</si>
  <si>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</si>
  <si>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</si>
  <si>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</si>
  <si>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</si>
  <si>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</si>
  <si>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</si>
  <si>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</si>
  <si>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</si>
  <si>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</si>
  <si>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</si>
  <si>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</si>
  <si>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</si>
  <si>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</si>
  <si>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</si>
  <si>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</si>
  <si>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1% on or before 180D, Nil after 180D</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</si>
  <si>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</si>
  <si>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</si>
  <si>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</si>
  <si>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</si>
  <si>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</si>
  <si>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</si>
  <si>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</si>
  <si>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</si>
  <si>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</si>
  <si>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t>
  </si>
  <si>
    <t>PGIM India Midcap Opp Fund-Reg(G)</t>
  </si>
  <si>
    <t>Sharma Vivek,Utsav Mehta</t>
  </si>
  <si>
    <t>Quant Mid Cap Fund(G)</t>
  </si>
  <si>
    <t>0.50% on or before 3M, Nil after 3M</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</si>
  <si>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</si>
  <si>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</si>
  <si>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</si>
  <si>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</si>
  <si>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</si>
  <si>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</si>
  <si>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</si>
  <si>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</si>
  <si>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</si>
  <si>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</si>
  <si>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</si>
  <si>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</si>
  <si>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</si>
  <si>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</si>
  <si>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</si>
  <si>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</si>
  <si>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</si>
  <si>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</si>
  <si>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</si>
  <si>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Aditya Birla SL Equity Hybrid '95 Fund(G)</t>
  </si>
  <si>
    <t>Mahesh Patil,Chanchal Khandelwal</t>
  </si>
  <si>
    <t>Axis Equity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</si>
  <si>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</si>
  <si>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</si>
  <si>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</si>
  <si>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</si>
  <si>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</si>
  <si>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</si>
  <si>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</si>
  <si>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</si>
  <si>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</si>
  <si>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</si>
  <si>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</si>
  <si>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</si>
  <si>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</si>
  <si>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</si>
  <si>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</si>
  <si>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</si>
  <si>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</si>
  <si>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Kakulavarapu,Varun Sharma</t>
  </si>
  <si>
    <t>Nil upto 10% of units on or before 1Y, For excess units 1% on or before 1Y &amp; Nil after 1Y</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</si>
  <si>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</si>
  <si>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</si>
  <si>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</si>
  <si>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</si>
  <si>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</si>
  <si>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</si>
  <si>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</si>
  <si>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</si>
  <si>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</si>
  <si>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</si>
  <si>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</si>
  <si>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</si>
  <si>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Groww Aggressive Hybrid Fund-Reg(G)</t>
  </si>
  <si>
    <t>Anupam Tiwari,Kaustubh Sule</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</si>
  <si>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</si>
  <si>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</si>
  <si>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</si>
  <si>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</si>
  <si>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</si>
  <si>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</si>
  <si>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</si>
  <si>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</si>
  <si>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</si>
  <si>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</si>
  <si>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</si>
  <si>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</si>
  <si>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</si>
  <si>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</si>
  <si>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</si>
  <si>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</si>
  <si>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</si>
  <si>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</si>
  <si>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</si>
  <si>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</si>
  <si>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</si>
  <si>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</si>
  <si>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</si>
  <si>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</si>
  <si>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</si>
  <si>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</si>
  <si>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Bharath,Sandeep Agarwal</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</si>
  <si>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</si>
  <si>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</si>
  <si>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</si>
  <si>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</si>
  <si>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</si>
  <si>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</si>
  <si>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</si>
  <si>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</si>
  <si>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</si>
  <si>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</si>
  <si>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</si>
  <si>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</si>
  <si>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</si>
  <si>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</si>
  <si>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</si>
  <si>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</si>
  <si>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Bandhan Multi Asset Allocation Fund-Reg(G)</t>
  </si>
  <si>
    <t>Viraj Kulkarni,Daylynn Pinto</t>
  </si>
  <si>
    <t>Nil for 10% of investment, For remaining investment: 0.50% on or before 1Y and Nil after 1Y</t>
  </si>
  <si>
    <t>Baroda BNP Paribas Multi Asset Fund-Reg(G)</t>
  </si>
  <si>
    <t>Jitendra Sriram,Vikram Pamnani</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</si>
  <si>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</si>
  <si>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</si>
  <si>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</si>
  <si>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</si>
  <si>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</si>
  <si>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</si>
  <si>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</si>
  <si>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ICICI Pru Multi-Asset Fund(G)</t>
  </si>
  <si>
    <t>Sankaran Naren,Ihab Dalwai</t>
  </si>
  <si>
    <t>Kotak Multi Asset Allocation Fund-Reg(G)</t>
  </si>
  <si>
    <t>Nil upto 30% of investment and 1% for remaining investment on or before 1Y, Nil after 1Y</t>
  </si>
  <si>
    <t>Motilal Oswal Multi Asset Fund-Reg(G)</t>
  </si>
  <si>
    <t>Nippon India Multi Asset Allocation Fund-Reg(G)</t>
  </si>
  <si>
    <t>Ashutosh Bhargava,Vikram Dhawan</t>
  </si>
  <si>
    <t>Navi 3 in 1 Fund-Reg(G)</t>
  </si>
  <si>
    <t>Aditya Mulki,Surbhi Sharma</t>
  </si>
  <si>
    <t>Nil for 15% of units on or before 365D, For remaining units 1% on or beofre 365D and Nil after 365D</t>
  </si>
  <si>
    <t>Quant Multi Asset Fund(G)</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</si>
  <si>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</si>
  <si>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</si>
  <si>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</si>
  <si>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</si>
  <si>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</si>
  <si>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Seksaria,S. Bharath</t>
  </si>
  <si>
    <t>Nil upto 30% of units and 1% for remaining units on or before 365D, Nil after 365D</t>
  </si>
  <si>
    <t>Tata Multi Asset Opp Fund-Reg(G)</t>
  </si>
  <si>
    <t>Rahul Singh (Tata),Sailesh Jain</t>
  </si>
  <si>
    <t>UTI Multi Asset Allocation Fund-Reg(G)</t>
  </si>
  <si>
    <t>Sharwan Kumar Goyal,Sunil Patil</t>
  </si>
  <si>
    <t>Union Asset Allocation Fund(G)</t>
  </si>
  <si>
    <t>Vinay Paharia,Parijat Agrawal</t>
  </si>
  <si>
    <t>0.50% on or before 6M, Nil after 6M</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</si>
  <si>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</si>
  <si>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</si>
  <si>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</si>
  <si>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</si>
  <si>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</si>
  <si>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</si>
  <si>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</si>
  <si>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</si>
  <si>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</si>
  <si>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</si>
  <si>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</si>
  <si>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</si>
  <si>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</si>
  <si>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</si>
  <si>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</si>
  <si>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</si>
  <si>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</si>
  <si>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</si>
  <si>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</si>
  <si>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</si>
  <si>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</si>
  <si>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</si>
  <si>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</si>
  <si>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</si>
  <si>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</si>
  <si>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</si>
  <si>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</si>
  <si>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</si>
  <si>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</si>
  <si>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</si>
  <si>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</si>
  <si>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</si>
  <si>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</si>
  <si>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</si>
  <si>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</si>
  <si>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</si>
  <si>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</si>
  <si>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</si>
  <si>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</si>
  <si>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</si>
  <si>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</si>
  <si>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</si>
  <si>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</si>
  <si>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</si>
  <si>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</si>
  <si>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</si>
  <si>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</si>
  <si>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</si>
  <si>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</si>
  <si>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</si>
  <si>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</si>
  <si>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</si>
  <si>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</si>
  <si>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</si>
  <si>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</si>
  <si>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</si>
  <si>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</si>
  <si>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</si>
  <si>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</si>
  <si>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</si>
  <si>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</si>
  <si>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</si>
  <si>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</si>
  <si>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</si>
  <si>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</si>
  <si>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</si>
  <si>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</si>
  <si>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</si>
  <si>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</si>
  <si>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</si>
  <si>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</si>
  <si>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</si>
  <si>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</si>
  <si>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</si>
  <si>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</si>
  <si>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</si>
  <si>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</si>
  <si>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</si>
  <si>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</si>
  <si>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</si>
  <si>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</si>
  <si>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</si>
  <si>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</si>
  <si>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</si>
  <si>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</si>
  <si>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</si>
  <si>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</si>
  <si>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</si>
  <si>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</si>
  <si>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</si>
  <si>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</si>
  <si>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</si>
  <si>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</si>
  <si>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</si>
  <si>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</si>
  <si>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</si>
  <si>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</si>
  <si>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</si>
  <si>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t>
  </si>
  <si>
    <t>Baroda BNP Paribas Business Cycle Fund-Reg(G)</t>
  </si>
  <si>
    <t>Nil upto 10% of units and 1% for remaining units on or beofre 1Y, Nil after 1Y</t>
  </si>
  <si>
    <t>Baroda BNP Paribas India Consumption Fund-Reg(G)</t>
  </si>
  <si>
    <t>Nil upto 10% of units and 1% for excess units on or before 12M, Nil after 12M</t>
  </si>
  <si>
    <t>Baroda BNP Paribas Innovation Fund-Reg(G)</t>
  </si>
  <si>
    <t>Pratish Krishnan</t>
  </si>
  <si>
    <t>Baroda BNP Paribas Manufacturing Fund-Reg(G)</t>
  </si>
  <si>
    <t>Jitendra Sriram,Miten Vora</t>
  </si>
  <si>
    <t>Canara Rob Consumer Trends Fund-Reg(G)</t>
  </si>
  <si>
    <t>Canara Rob Infrastructure Fund-Reg(G)</t>
  </si>
  <si>
    <t>Vishal Mishra,Shridatta Bhandwaldar</t>
  </si>
  <si>
    <t>Canara Rob Manufacturing Fund-Reg(G)</t>
  </si>
  <si>
    <t>DSP Healthcare Fund-Reg(G)</t>
  </si>
  <si>
    <t>0.50% on or before 1M, Nil after 1M</t>
  </si>
  <si>
    <t>DSP India T.I.G.E.R Fund-Reg(G)</t>
  </si>
  <si>
    <t>Charanjit Singh</t>
  </si>
  <si>
    <t>DSP Natural Res &amp; New Energy Fund-Reg(G)</t>
  </si>
  <si>
    <t>Rohit Singhania</t>
  </si>
  <si>
    <t>DSP Quant Fund-Reg(G)</t>
  </si>
  <si>
    <t>Anil Ghelani,Diipesh Shah</t>
  </si>
  <si>
    <t>Edelweiss Business Cycle Fund-Reg(G)</t>
  </si>
  <si>
    <t>Edelweiss Recently Listed IPO Fund-Reg(G)</t>
  </si>
  <si>
    <t>2% upto 180D, Nil after 180D</t>
  </si>
  <si>
    <t>Franklin Asian Equity Fund(G)</t>
  </si>
  <si>
    <t>Varun Sharma,Sandeep Manam</t>
  </si>
  <si>
    <t>Franklin Build India Fund(G)</t>
  </si>
  <si>
    <t>Ajay Argal,Kiran Sebastian</t>
  </si>
  <si>
    <t>Franklin India Opportunities Fund(G)</t>
  </si>
  <si>
    <t>Franklin India Technology Fund(G)</t>
  </si>
  <si>
    <t>Varun Sharma,R. Janakiraman</t>
  </si>
  <si>
    <t>HDFC Banking &amp; Financial Services Fund-Reg(G)</t>
  </si>
  <si>
    <t>HDFC Business Cycle Fund-Reg(G)</t>
  </si>
  <si>
    <t>HDFC Defence Fund-Reg(G)</t>
  </si>
  <si>
    <t>Abhishek Poddar</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</si>
  <si>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</si>
  <si>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</si>
  <si>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</si>
  <si>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</si>
  <si>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</si>
  <si>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</si>
  <si>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</si>
  <si>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</si>
  <si>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</si>
  <si>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</si>
  <si>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</si>
  <si>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</si>
  <si>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</si>
  <si>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</si>
  <si>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HSBC Business Cycles Fund-Reg(G)</t>
  </si>
  <si>
    <t>Gautam Bhupal,Venugopal Manghat</t>
  </si>
  <si>
    <t>HSBC Consumption Fund-Reg(G)</t>
  </si>
  <si>
    <t>Gautam Bhupal,Anish Goenka</t>
  </si>
  <si>
    <t xml:space="preserve">Nil upto 10% of units and 1% for remaining units on or before 1%, Nil after 1Y </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</si>
  <si>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</si>
  <si>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</si>
  <si>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</si>
  <si>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</si>
  <si>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</si>
  <si>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</si>
  <si>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</si>
  <si>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</si>
  <si>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ESG Exclusionary Strategy Fund(G)</t>
  </si>
  <si>
    <t>Mittul Kalawadia</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</si>
  <si>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</si>
  <si>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</si>
  <si>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</si>
  <si>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</si>
  <si>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</si>
  <si>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</si>
  <si>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</si>
  <si>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</si>
  <si>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</si>
  <si>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</si>
  <si>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</si>
  <si>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</si>
  <si>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</si>
  <si>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</si>
  <si>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</si>
  <si>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</si>
  <si>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</si>
  <si>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</si>
  <si>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</si>
  <si>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</si>
  <si>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</si>
  <si>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</si>
  <si>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</si>
  <si>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</si>
  <si>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</si>
  <si>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</si>
  <si>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</si>
  <si>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</si>
  <si>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</si>
  <si>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</si>
  <si>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</si>
  <si>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</si>
  <si>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</si>
  <si>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</si>
  <si>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</si>
  <si>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</si>
  <si>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</si>
  <si>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</si>
  <si>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</si>
  <si>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</si>
  <si>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</si>
  <si>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</si>
  <si>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</si>
  <si>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</si>
  <si>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</si>
  <si>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Harsha Upadhyaya,Mandar Pawar</t>
  </si>
  <si>
    <t>Kotak Infra &amp; Eco Reform Fund(G)</t>
  </si>
  <si>
    <t>Nalin Rasik Bhatt</t>
  </si>
  <si>
    <t>Kotak Manufacture in India Fund-Reg(G)</t>
  </si>
  <si>
    <t>Harsha Upadhyaya,Abhishek Bisen</t>
  </si>
  <si>
    <t>Kotak Pioneer Fund-Reg(G)</t>
  </si>
  <si>
    <t>Kotak Quant Fund-Reg(G)</t>
  </si>
  <si>
    <t>Harsha Upadhyaya,Rohit Tandon</t>
  </si>
  <si>
    <t>Kotak Special Opportunities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</si>
  <si>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</si>
  <si>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</si>
  <si>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</si>
  <si>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</si>
  <si>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</si>
  <si>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</si>
  <si>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</si>
  <si>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</si>
  <si>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</si>
  <si>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</si>
  <si>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</si>
  <si>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</si>
  <si>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</si>
  <si>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</si>
  <si>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</si>
  <si>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</si>
  <si>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</si>
  <si>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</si>
  <si>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</si>
  <si>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</si>
  <si>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</si>
  <si>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</si>
  <si>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</si>
  <si>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</si>
  <si>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</si>
  <si>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</si>
  <si>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</si>
  <si>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</si>
  <si>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</si>
  <si>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</si>
  <si>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</si>
  <si>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</si>
  <si>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</si>
  <si>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</si>
  <si>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</si>
  <si>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</si>
  <si>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</si>
  <si>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</si>
  <si>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</si>
  <si>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</si>
  <si>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</si>
  <si>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Quant BFSI Fund-Reg(G)</t>
  </si>
  <si>
    <t>Quant Business Cycle Fund-Reg(G)</t>
  </si>
  <si>
    <t>Quant Commodities Fund-Reg(G)</t>
  </si>
  <si>
    <t>Ankit Pande,Sanjeev Sharma</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</si>
  <si>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</si>
  <si>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</si>
  <si>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</si>
  <si>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</si>
  <si>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</si>
  <si>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</si>
  <si>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</si>
  <si>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</si>
  <si>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</si>
  <si>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Mehta,Sneha Joshi</t>
  </si>
  <si>
    <t>Quantum ESG Best In Class Strategy Fund-Reg(G)</t>
  </si>
  <si>
    <t>Samco Active Momentum Fund-Reg(G)</t>
  </si>
  <si>
    <t>Paras Matalia,Umeshkumar Mehta</t>
  </si>
  <si>
    <t>2% on or before 365D, Nil after 365D</t>
  </si>
  <si>
    <t>Samco Special Opportunities Fund-Reg(G)</t>
  </si>
  <si>
    <t>SBI Banking &amp; Financial Services Fund-Reg(G)</t>
  </si>
  <si>
    <t>Milind Agrawal</t>
  </si>
  <si>
    <t xml:space="preserve">0.50% on or before 30D, Nil after 30D </t>
  </si>
  <si>
    <t>SBI Contra Fund-Reg(G)</t>
  </si>
  <si>
    <t>Dinesh Balachandran,Pradeep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</si>
  <si>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</si>
  <si>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</si>
  <si>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</si>
  <si>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</si>
  <si>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</si>
  <si>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</si>
  <si>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</si>
  <si>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</si>
  <si>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</si>
  <si>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Rohit Shimpi</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</si>
  <si>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</si>
  <si>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</si>
  <si>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</si>
  <si>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</si>
  <si>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</si>
  <si>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</si>
  <si>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</si>
  <si>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</si>
  <si>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</si>
  <si>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Tata Banking &amp; Financial Services Fund-Reg(G)</t>
  </si>
  <si>
    <t>Amey Sathe</t>
  </si>
  <si>
    <t>0.25% on or before 30D</t>
  </si>
  <si>
    <t>Tata Business Cycle Fund-Reg(G)</t>
  </si>
  <si>
    <t>Rahul Singh (Tata),Murthy Nagarajan</t>
  </si>
  <si>
    <t>Tata Digital India Fund-Reg(G)</t>
  </si>
  <si>
    <t>Tata Ethical Fund-Reg(G)</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</si>
  <si>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</si>
  <si>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</si>
  <si>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</si>
  <si>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</si>
  <si>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</si>
  <si>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</si>
  <si>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</si>
  <si>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</si>
  <si>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</si>
  <si>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</si>
  <si>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</si>
  <si>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</si>
  <si>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</si>
  <si>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</si>
  <si>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</si>
  <si>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India Consumer Fund-Reg(G)</t>
  </si>
  <si>
    <t>UTI Innovation Fund-Reg(G)</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</si>
  <si>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</si>
  <si>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</si>
  <si>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</si>
  <si>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</si>
  <si>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</si>
  <si>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</si>
  <si>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</si>
  <si>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</si>
  <si>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</si>
  <si>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</si>
  <si>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</si>
  <si>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</si>
  <si>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</si>
  <si>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</si>
  <si>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</si>
  <si>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</si>
  <si>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Nifty 50 Equal Weight Index Fund-Reg(G)</t>
  </si>
  <si>
    <t>Haresh Mehta,Pranav Gupta</t>
  </si>
  <si>
    <t>Aditya Birla SL Nifty 50 Index Fund-Reg(G)</t>
  </si>
  <si>
    <t>Aditya Birla SL Nifty Midcap 150 Index Fund-Reg(G)</t>
  </si>
  <si>
    <t>0.25% on or before 15D, Nil after 15D</t>
  </si>
  <si>
    <t>Aditya Birla SL Nifty Next 50 Index Fund-Reg(G)</t>
  </si>
  <si>
    <t>Aditya Birla SL Nifty Smallcap 50 Index Fund-Reg(G)</t>
  </si>
  <si>
    <t>Axis Nifty 100 Index Fund-Reg(G)</t>
  </si>
  <si>
    <t>Axis Nifty 50 Index Fund-Reg(G)</t>
  </si>
  <si>
    <t>Karthik Kumar,Hitesh Das</t>
  </si>
  <si>
    <t>Axis NIFTY IT Index Fund-Reg(G)</t>
  </si>
  <si>
    <t>0.25% on or before 7D, Nil after 7D</t>
  </si>
  <si>
    <t>Axis Nifty Midcap 50 Index Fund-Reg(G)</t>
  </si>
  <si>
    <t>Karthik Kumar,Mayank Hyanki</t>
  </si>
  <si>
    <t>Axis Nifty Next 50 Index Fund-Reg(G)</t>
  </si>
  <si>
    <t>Karthik Kumar,Sachin Relekar</t>
  </si>
  <si>
    <t>Axis Nifty Smallcap 50 Index Fund-Reg(G)</t>
  </si>
  <si>
    <t>Bandhan Nifty 100 Index Fund-Reg(G)</t>
  </si>
  <si>
    <t>Nemish Sheth</t>
  </si>
  <si>
    <t>Bandhan Nifty 50 Index Fund-Reg(G)</t>
  </si>
  <si>
    <t>Bandhan Nifty Alpha 50 Index Fund-Reg(G)</t>
  </si>
  <si>
    <t>Bandhan Nifty IT Index Fund-Reg(G)</t>
  </si>
  <si>
    <t>Bandhan Nifty100 Low Volatility 30 Index Fund-Reg(G)</t>
  </si>
  <si>
    <t>Bandhan Nifty200 Momentum 30 Index Fund-Reg(G)</t>
  </si>
  <si>
    <t>DSP Nifty 50 Equal Weight Index Fund-Reg(G)</t>
  </si>
  <si>
    <t>DSP NIFTY 50 Index Fund-Reg(G)</t>
  </si>
  <si>
    <t>DSP Nifty Midcap 150 Quality 50 Index Fund-Reg(G)</t>
  </si>
  <si>
    <t>DSP NIFTY Next 50 Index Fund-Reg(G)</t>
  </si>
  <si>
    <t>Edelweiss MSCI India Domestic &amp; World Healthcare 45 Index Fund-Reg(G)</t>
  </si>
  <si>
    <t>Bhavesh Jain,Amit Vora</t>
  </si>
  <si>
    <t>Edelweiss Nifty 100 Quality 30 Index Fund-Reg(G)</t>
  </si>
  <si>
    <t>Edelweiss Nifty 50 Index Fund-Reg(G)</t>
  </si>
  <si>
    <t>Edelweiss NIFTY Large Mid Cap 250 Index Fund-Reg(G)</t>
  </si>
  <si>
    <t>Bhavesh Jain</t>
  </si>
  <si>
    <t>Edelweiss Nifty Midcap150 Momentum 50 Index Fund-Reg(G)</t>
  </si>
  <si>
    <t>Edelweiss Nifty Next 50 Index Fund-Reg(G)</t>
  </si>
  <si>
    <t>Edelweiss Nifty Smallcap 250 Index Fund-Reg(G)</t>
  </si>
  <si>
    <t>Franklin India NSE Nifty 50 Index Fund(G)</t>
  </si>
  <si>
    <t>Varun Sharma</t>
  </si>
  <si>
    <t>NIL</t>
  </si>
  <si>
    <t>Groww Nifty Total Market Index Fund-Reg(G)</t>
  </si>
  <si>
    <t>Abhishek Jain</t>
  </si>
  <si>
    <t>HDFC Index Fund-NIFTY 50 Plan(G)(Post Addendum)</t>
  </si>
  <si>
    <t>Nirman Morakhia,Arun Agarwal</t>
  </si>
  <si>
    <t>0.25% on or before 3D, Nil after 3D</t>
  </si>
  <si>
    <t>HDFC Index Fund-BSE Sensex(G)(Post Addendum)</t>
  </si>
  <si>
    <t>HDFC NIFTY 100 Equal Weight Index Fund-Reg(G)</t>
  </si>
  <si>
    <t>HDFC NIFTY 100 Index Fund-Reg(G)</t>
  </si>
  <si>
    <t>HDFC NIFTY Midcap 150 Index Fund-Reg(G)</t>
  </si>
  <si>
    <t>HDFC NIFTY Next 50 Index Fund-Reg(G)</t>
  </si>
  <si>
    <t>HDFC NIFTY Smallcap 250 Index Fund-Reg(G)</t>
  </si>
  <si>
    <t>HDFC NIFTY50 Equal Weight Index Fund-Reg(G)</t>
  </si>
  <si>
    <t>HDFC BSE 500 Index Fund-Reg(G)</t>
  </si>
  <si>
    <t>HSBC Nifty 50 Index Fund-Reg(G)</t>
  </si>
  <si>
    <t>Praveen Ayathan,Rajeesh Nair</t>
  </si>
  <si>
    <t>Nil upto 10% of units and 1% for remaining units on or before 1M, Nil after 1M</t>
  </si>
  <si>
    <t>HSBC Nifty Next 50 Index Fund-Reg(G)</t>
  </si>
  <si>
    <t>ICICI Pru Nifty 200 Momentum 30 Index Fund-Reg(G)</t>
  </si>
  <si>
    <t>Nishit Patel,Priya Shridhar</t>
  </si>
  <si>
    <t>ICICI Pru Nifty 50 Index Fund(G)</t>
  </si>
  <si>
    <t>ICICI Pru Nifty Auto Index Fund-Reg(G)</t>
  </si>
  <si>
    <t>ICICI Pru Nifty Bank Index Fund-Reg(G)</t>
  </si>
  <si>
    <t>ICICI Pru Nifty IT Index Fund-Reg(G)</t>
  </si>
  <si>
    <t>ICICI Pru Nifty Midcap 150 Index Fund-Reg(G)</t>
  </si>
  <si>
    <t>ICICI Pru Nifty Next 50 Index Fund(G)</t>
  </si>
  <si>
    <t>ICICI Pru Nifty Pharma Index Fund-Reg(G)</t>
  </si>
  <si>
    <t>ICICI Pru Nifty Smallcap 250 Index Fund(G)</t>
  </si>
  <si>
    <t>ICICI Pru Nifty50 Equal Weight Index Fund-Reg(G)</t>
  </si>
  <si>
    <t>ICICI Pru BSE Sensex Index Fund(G)</t>
  </si>
  <si>
    <t>Kotak Nifty 200 Momentum 30 Index Fund-Reg(G)</t>
  </si>
  <si>
    <t>Devender Singhal,Satish Dondapati</t>
  </si>
  <si>
    <t>Kotak Nifty 50 Index Fund-Reg(G)</t>
  </si>
  <si>
    <t>Kotak Nifty Financial Services Ex-Bank Index Fund-Reg(G)</t>
  </si>
  <si>
    <t>Kotak Nifty Next 50 Index Fund-Reg(G)</t>
  </si>
  <si>
    <t>Kotak Nifty Smallcap 50 Index Fund-Reg(G)</t>
  </si>
  <si>
    <t>Kotak BSE Housing Index Fund-Reg(G)</t>
  </si>
  <si>
    <t>LIC MF Nifty 50 Index Fund(G)</t>
  </si>
  <si>
    <t>Sumit Bhatnagar</t>
  </si>
  <si>
    <t>LIC MF Nifty Next 50 Index Fund(G)</t>
  </si>
  <si>
    <t>LIC MF BSE Sensex Index Fund-Reg(G)</t>
  </si>
  <si>
    <t>Motilal Oswal MSCI EAFE Top 100 Select Index Fund-Reg(G)</t>
  </si>
  <si>
    <t>Ankush Sood,Rakesh Shetty</t>
  </si>
  <si>
    <t>Motilal Oswal Nifty 200 Momentum 30 Index Fund-Reg(G)</t>
  </si>
  <si>
    <t>Swapnil P Mayekar,Rakesh Shetty</t>
  </si>
  <si>
    <t>Motilal Oswal Nifty 50 Index Fund-Reg(G)</t>
  </si>
  <si>
    <t>Swapnil P Mayekar</t>
  </si>
  <si>
    <t>Motilal Oswal Nifty 500 Index Fund-Reg(G)</t>
  </si>
  <si>
    <t>Motilal Oswal Nifty Bank Index Fund-Reg(G)</t>
  </si>
  <si>
    <t>Motilal Oswal Nifty Microcap 250 Index Fund-Reg(G)</t>
  </si>
  <si>
    <t>Motilal Oswal Nifty Midcap 150 Index Fund-Reg(G)</t>
  </si>
  <si>
    <t>Motilal Oswal Nifty Next 50 Index Fund-Reg(G)</t>
  </si>
  <si>
    <t>Motilal Oswal Nifty Smallcap 250 Index Fund-Reg(G)</t>
  </si>
  <si>
    <t>Motilal Oswal BSE Enhanced Value Index Fund-Reg(G)</t>
  </si>
  <si>
    <t>Motilal Oswal BSE Financials ex Bank 30 Index Fund-Reg(G)</t>
  </si>
  <si>
    <t>Motilal Oswal BSE Low Volatility Index Fund-Reg(G)</t>
  </si>
  <si>
    <t>Motilal Oswal BSE Quality Index Fund-Reg(G)</t>
  </si>
  <si>
    <t>Navi Nifty 50 Index Fund-Reg(G)</t>
  </si>
  <si>
    <t>Navi Nifty Bank Index Fund-Reg(G)</t>
  </si>
  <si>
    <t>Navi Nifty India Manufacturing Index Fund-Reg(G)</t>
  </si>
  <si>
    <t>Navi Nifty Midcap 150 Index Fund-Reg(G)</t>
  </si>
  <si>
    <t>Navi Nifty Next 50 Index Fund-Reg(G)</t>
  </si>
  <si>
    <t>Navi BSE Sensex Index Fund-Reg(G)</t>
  </si>
  <si>
    <t>Nippon India Index Fund-Nifty 50 Plan(G)</t>
  </si>
  <si>
    <t>Himanshu Mange</t>
  </si>
  <si>
    <t>Nippon India Index Fund-BSE Sensex Plan(G)</t>
  </si>
  <si>
    <t>Nippon India Nifty 50 Value 20 Index Fund-Reg(G)</t>
  </si>
  <si>
    <t>Nippon India Nifty Alpha Low Volatility 30 Index Fund(G)</t>
  </si>
  <si>
    <t>Nippon India Nifty Midcap 150 Index Fund-Reg(G)</t>
  </si>
  <si>
    <t>Nippon India Nifty Smallcap 250 Index Fund-Reg(G)</t>
  </si>
  <si>
    <t>SBI Nifty Index Fund-Reg(G)</t>
  </si>
  <si>
    <t>0.20% on or before 15D, Nil after 15D</t>
  </si>
  <si>
    <t>SBI Nifty Midcap 150 Index Fund-Reg(G)</t>
  </si>
  <si>
    <t>Harsh Sethi</t>
  </si>
  <si>
    <t>0.25% on or before 30D, Nil after 30D</t>
  </si>
  <si>
    <t>SBI Nifty Next 50 Index Fund-Reg(G)</t>
  </si>
  <si>
    <t>SBI Nifty Smallcap 250 Index Fund-Reg(G)</t>
  </si>
  <si>
    <t>SBI BSE Sensex Index Fund-Reg(G)</t>
  </si>
  <si>
    <t>Sundaram Nifty 100 Equal Weight Fund(G)</t>
  </si>
  <si>
    <t>Tata NIFTY 50 Index Fund-Reg(G)</t>
  </si>
  <si>
    <t>Kapil Menon</t>
  </si>
  <si>
    <t>Tata Nifty Midcap 150 Momentum 50 Index Fund-Reg(G)</t>
  </si>
  <si>
    <t>0.25% on or before 90D, Nil after 90D</t>
  </si>
  <si>
    <t>Tata BSE Sensex Index Fund-Reg(G)</t>
  </si>
  <si>
    <t>Taurus Nifty 50 Index Fund-Reg(G)</t>
  </si>
  <si>
    <t>UTI Nifty 50 Index Fund-Reg(G)</t>
  </si>
  <si>
    <t>Sharwan Kumar Goyal,Ayush Jain</t>
  </si>
  <si>
    <t>UTI Nifty 500 Value 50 Index Fund-Reg(G)</t>
  </si>
  <si>
    <t>UTI Nifty Midcap 150 Quality 50 Index Fund-Reg(G)</t>
  </si>
  <si>
    <t>UTI Nifty Next 50 Index Fund-Reg(G)</t>
  </si>
  <si>
    <t>UTI Nifty200 Momentum 30 Index Fund-Reg(G)</t>
  </si>
  <si>
    <t>UTI NIFTY50 Equal Weight Index Fund-Reg(G)</t>
  </si>
  <si>
    <t>UTI BSE Housing Index Fund-Reg(G)</t>
  </si>
  <si>
    <t>UTI BSE Low Volatility Index Fund-Reg(G)</t>
  </si>
  <si>
    <t>UTI BSE Sensex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</si>
  <si>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</si>
  <si>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</si>
  <si>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</si>
  <si>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</si>
  <si>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</si>
  <si>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</si>
  <si>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</si>
  <si>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</si>
  <si>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</si>
  <si>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</si>
  <si>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</si>
  <si>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</si>
  <si>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</si>
  <si>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</si>
  <si>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</si>
  <si>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</si>
  <si>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</si>
  <si>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</si>
  <si>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</si>
  <si>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</si>
  <si>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Anupam Tiwari,Madhu Babu</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</si>
  <si>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</si>
  <si>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</si>
  <si>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</si>
  <si>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</si>
  <si>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</si>
  <si>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</si>
  <si>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</si>
  <si>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</si>
  <si>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</si>
  <si>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</si>
  <si>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</si>
  <si>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Choksi,Asit Bhandarkar</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</si>
  <si>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</si>
  <si>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</si>
  <si>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</si>
  <si>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</si>
  <si>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</si>
  <si>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</si>
  <si>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</si>
  <si>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</si>
  <si>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</si>
  <si>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</si>
  <si>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</si>
  <si>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</si>
  <si>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</si>
  <si>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</si>
  <si>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</si>
  <si>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</si>
  <si>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</si>
  <si>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</si>
  <si>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</si>
  <si>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</si>
  <si>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</si>
  <si>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</si>
  <si>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</si>
  <si>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</si>
  <si>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</si>
  <si>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</si>
  <si>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</si>
  <si>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</si>
  <si>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</si>
  <si>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Bandhan Balanced Advantage Fund-Reg(G)</t>
  </si>
  <si>
    <t>Nil for 10% of investment and for remaining investment 1% on or before 1Y</t>
  </si>
  <si>
    <t>Bank of India Balanced Advantage Fund-Reg(G)</t>
  </si>
  <si>
    <t>Baroda BNP Paribas Balanced Advantage Fund-Reg(G)</t>
  </si>
  <si>
    <t>DSP Dynamic Asset Allocation Fund-Reg(G)</t>
  </si>
  <si>
    <t>Rohit Singhania,Dhaval Gada</t>
  </si>
  <si>
    <t>Edelweiss Balanced Advantage Fund-Reg(G)</t>
  </si>
  <si>
    <t>Franklin India Balanced Advantage Fund-Reg(G)</t>
  </si>
  <si>
    <t>HDFC Balanced Advantage Fund(G)</t>
  </si>
  <si>
    <t>Gopal Agrawal,Srinivasan Ramamurthy</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</si>
  <si>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</si>
  <si>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</si>
  <si>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</si>
  <si>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</si>
  <si>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</si>
  <si>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</si>
  <si>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</si>
  <si>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</si>
  <si>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</si>
  <si>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</si>
  <si>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</si>
  <si>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</si>
  <si>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</si>
  <si>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</si>
  <si>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</si>
  <si>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</si>
  <si>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</si>
  <si>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</si>
  <si>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</si>
  <si>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</si>
  <si>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</si>
  <si>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</si>
  <si>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PGIM India Balanced Advantage Fund-Reg(G)</t>
  </si>
  <si>
    <t>Utsav Mehta,Anandha Padmanabhan Anjeneyan</t>
  </si>
  <si>
    <t>Quant Dynamic Asset Allocation Fund-Reg(G)</t>
  </si>
  <si>
    <t>SBI Balanced Advantage Fund-Reg(G)</t>
  </si>
  <si>
    <t>Dinesh Balachandran,Rajeev Radhakrishnan</t>
  </si>
  <si>
    <t>Shriram Balanced Advantage Fund-Reg(G)</t>
  </si>
  <si>
    <t>Sundaram Balanced Advantage Fund(G)</t>
  </si>
  <si>
    <t>S. Bharath,Dwijendra Srivastava</t>
  </si>
  <si>
    <t>Tata Balanced Adv Fund-Reg(G)</t>
  </si>
  <si>
    <t>Nil upto 12% of original cost of investments and 1% for more than 12% on or before 90D, Nil after 90D</t>
  </si>
  <si>
    <t>Union Balanced Advantage Fund-Reg(G)</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</si>
  <si>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</si>
  <si>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</si>
  <si>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</si>
  <si>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</si>
  <si>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</si>
  <si>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</si>
  <si>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</si>
  <si>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</si>
  <si>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</si>
  <si>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</si>
  <si>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</si>
  <si>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</si>
  <si>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</si>
  <si>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</si>
  <si>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</si>
  <si>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</si>
  <si>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</si>
  <si>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</si>
  <si>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</si>
  <si>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</si>
  <si>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</si>
  <si>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</si>
  <si>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</si>
  <si>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</si>
  <si>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</si>
  <si>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</si>
  <si>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</si>
  <si>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</si>
  <si>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</si>
  <si>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</si>
  <si>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</si>
  <si>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</si>
  <si>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</si>
  <si>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</si>
  <si>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</si>
  <si>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</si>
  <si>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</si>
  <si>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</si>
  <si>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</si>
  <si>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</si>
  <si>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</si>
  <si>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Chirag Mehta</t>
  </si>
  <si>
    <t>Nil upto 10% of Units and 1% For remaining Units on or before 365D, Nil after 365D</t>
  </si>
  <si>
    <t>Quantum Nifty 50 ETF FoF-Reg(G)</t>
  </si>
  <si>
    <t>Hitendra Parekh</t>
  </si>
  <si>
    <t>Tata Nifty India Digital ETF FoF-Reg(G)</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</si>
  <si>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</si>
  <si>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</si>
  <si>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</si>
  <si>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</si>
  <si>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</si>
  <si>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</si>
  <si>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</si>
  <si>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</si>
  <si>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</si>
  <si>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</si>
  <si>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</si>
  <si>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</si>
  <si>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</si>
  <si>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</si>
  <si>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</si>
  <si>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</si>
  <si>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</si>
  <si>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</si>
  <si>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</si>
  <si>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</si>
  <si>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</si>
  <si>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</si>
  <si>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</si>
  <si>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</si>
  <si>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</si>
  <si>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</si>
  <si>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</si>
  <si>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</si>
  <si>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</si>
  <si>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</si>
  <si>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</si>
  <si>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</si>
  <si>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</si>
  <si>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</si>
  <si>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</si>
  <si>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</si>
  <si>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</si>
  <si>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</si>
  <si>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</si>
  <si>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</si>
  <si>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</si>
  <si>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</si>
  <si>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</si>
  <si>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</si>
  <si>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</si>
  <si>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</si>
  <si>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Baroda BNP Paribas Aqua FoF-Reg(G)</t>
  </si>
  <si>
    <t>Miten Vora</t>
  </si>
  <si>
    <t>DSP Global Allocation FoF-Reg(G)</t>
  </si>
  <si>
    <t>Jay Kothari</t>
  </si>
  <si>
    <t>DSP Global Innovation FoF-Reg(G)</t>
  </si>
  <si>
    <t>DSP US Flexible Equity FoF-Reg(G)</t>
  </si>
  <si>
    <t>DSP World Agriculture Fund-Reg(G)</t>
  </si>
  <si>
    <t>DSP Global Clean Energy FoF-Reg(G)</t>
  </si>
  <si>
    <t>DSP World Mining Fund-Reg(G)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</si>
  <si>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</si>
  <si>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</si>
  <si>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</si>
  <si>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</si>
  <si>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</si>
  <si>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</si>
  <si>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</si>
  <si>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</si>
  <si>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</si>
  <si>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</si>
  <si>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</si>
  <si>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</si>
  <si>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</si>
  <si>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</si>
  <si>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</si>
  <si>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</si>
  <si>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</si>
  <si>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</si>
  <si>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</si>
  <si>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</si>
  <si>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</si>
  <si>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</si>
  <si>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</si>
  <si>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</si>
  <si>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</si>
  <si>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</si>
  <si>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</si>
  <si>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</si>
  <si>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</si>
  <si>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</si>
  <si>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</si>
  <si>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</si>
  <si>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</si>
  <si>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</si>
  <si>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 FoF-Reg(G)</t>
  </si>
  <si>
    <t>Mirae Asset NYSE FANG+ETF FoF-Reg(G)</t>
  </si>
  <si>
    <t>Mirae Asset S&amp;P 500 Top 50 ETF FoF-Reg(G)</t>
  </si>
  <si>
    <t>0.50% on or before 3M</t>
  </si>
  <si>
    <t>Mirae Asset Hang Seng TECH ETF</t>
  </si>
  <si>
    <t>Mirae Asset Nifty 100 Low Volatility 30 ETF</t>
  </si>
  <si>
    <t>Mirae Asset NYSE FANG+ ETF</t>
  </si>
  <si>
    <t>Mirae Asset S&amp;P 500 Top 50 ETF</t>
  </si>
  <si>
    <t>Motilal Oswal Nasdaq 100 ETF</t>
  </si>
  <si>
    <t>Sunil Sawant</t>
  </si>
  <si>
    <t>Motilal Oswal NASDAQ Q 50 ETF</t>
  </si>
  <si>
    <t>Motilal Oswal Nasdaq 100 FOF-Reg(G)</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</si>
  <si>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</si>
  <si>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</si>
  <si>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</si>
  <si>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</si>
  <si>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</si>
  <si>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</si>
  <si>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</si>
  <si>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</si>
  <si>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</si>
  <si>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</si>
  <si>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</si>
  <si>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</si>
  <si>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</si>
  <si>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</si>
  <si>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</si>
  <si>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Axis Gold ETF</t>
  </si>
  <si>
    <t>Aditya Pagaria</t>
  </si>
  <si>
    <t>HDFC Gold ETF</t>
  </si>
  <si>
    <t>Bhagyesh Kagalkar</t>
  </si>
  <si>
    <t>ICICI Pru Gold ETF</t>
  </si>
  <si>
    <t>Gaurav Chikane</t>
  </si>
  <si>
    <t>LIC MF Gold ETF</t>
  </si>
  <si>
    <t>Invesco India Gold ETF</t>
  </si>
  <si>
    <t>Kotak Gold ETF</t>
  </si>
  <si>
    <t>Abhishek Bisen,Jeetu Valechha Sonar</t>
  </si>
  <si>
    <t>Mirae Asset Gold ETF</t>
  </si>
  <si>
    <t>Ritesh Patel,Akshay Udeshi</t>
  </si>
  <si>
    <t>Nippon India ETF Gold BeES</t>
  </si>
  <si>
    <t>Vikram Dhawan</t>
  </si>
  <si>
    <t>SBI Gold ETF</t>
  </si>
  <si>
    <t>Vandna Soni</t>
  </si>
  <si>
    <t>UTI Gold ETF</t>
  </si>
  <si>
    <t>Niranjan Das</t>
  </si>
  <si>
    <t>Aditya Birla SL Silver ETF</t>
  </si>
  <si>
    <t>Axis Silver ETF</t>
  </si>
  <si>
    <t>DSP Silver ETF</t>
  </si>
  <si>
    <t>Ravi Gehani</t>
  </si>
  <si>
    <t>HDFC Silver ETF</t>
  </si>
  <si>
    <t>ICICI Pru Silver ETF</t>
  </si>
  <si>
    <t>Nippon India Silver ETF</t>
  </si>
  <si>
    <t>UTI Silver ETF</t>
  </si>
  <si>
    <t>Aditya Birla SL Gold Fund(G)</t>
  </si>
  <si>
    <t>Axis Gold Fund-Reg(G)</t>
  </si>
  <si>
    <t>DSP World Gold FoF-Reg(G)</t>
  </si>
  <si>
    <t>Edelweiss Gold and Silver ETF FoF-Reg(G)</t>
  </si>
  <si>
    <t>0.10% on or before 15D, Nil after 15D</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</si>
  <si>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</si>
  <si>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</si>
  <si>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</si>
  <si>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</si>
  <si>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</si>
  <si>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</si>
  <si>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</si>
  <si>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</si>
  <si>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</si>
  <si>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</si>
  <si>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</si>
  <si>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</si>
  <si>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</si>
  <si>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</si>
  <si>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</si>
  <si>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</si>
  <si>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</si>
  <si>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</si>
  <si>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</si>
  <si>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</si>
  <si>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</si>
  <si>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</si>
  <si>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</si>
  <si>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Nifty 200 Momentum 30 ETF</t>
  </si>
  <si>
    <t>Aditya Birla SL Nifty 200 Quality 30 ETF</t>
  </si>
  <si>
    <t>Aditya Birla SL Nifty 50 ETF</t>
  </si>
  <si>
    <t>Aditya Birla SL Nifty Bank ETF</t>
  </si>
  <si>
    <t>Aditya Birla SL Nifty Healthcare ETF</t>
  </si>
  <si>
    <t>Aditya Birla SL Nifty IT ETF</t>
  </si>
  <si>
    <t>Aditya Birla SL Nifty Next 50 ETF</t>
  </si>
  <si>
    <t>Aditya Birla SL BSE Sensex ETF</t>
  </si>
  <si>
    <t>Axis NIFTY 50 ETF</t>
  </si>
  <si>
    <t>Axis NIFTY Bank ETF</t>
  </si>
  <si>
    <t>Axis NIFTY Healthcare ETF</t>
  </si>
  <si>
    <t>Axis NIFTY India Consumption ETF</t>
  </si>
  <si>
    <t>Axis NIFTY IT ETF</t>
  </si>
  <si>
    <t>Axis BSE Sensex ETF</t>
  </si>
  <si>
    <t>Bandhan Nifty 50 ETF</t>
  </si>
  <si>
    <t>Bandhan BSE Sensex ETF</t>
  </si>
  <si>
    <t>Bharat 22 ETF</t>
  </si>
  <si>
    <t>CPSE ETF</t>
  </si>
  <si>
    <t>CPSE ETF-(FFO)-2</t>
  </si>
  <si>
    <t>DSP Nifty 50 Equal Weight ETF</t>
  </si>
  <si>
    <t>DSP Nifty 50 ETF</t>
  </si>
  <si>
    <t>DSP Nifty Bank ETF</t>
  </si>
  <si>
    <t>DSP Nifty Midcap 150 Quality 50 ETF</t>
  </si>
  <si>
    <t>Edelweiss ETF - Nifty Bank</t>
  </si>
  <si>
    <t>HDFC Nifty 100 ETF</t>
  </si>
  <si>
    <t>Abhishek Mor,Arun Agarwal</t>
  </si>
  <si>
    <t>HDFC Nifty 50 ETF</t>
  </si>
  <si>
    <t>HDFC NIFTY Bank ETF</t>
  </si>
  <si>
    <t>HDFC NIFTY Growth Sectors 15 ETF</t>
  </si>
  <si>
    <t>HDFC NIFTY IT ETF</t>
  </si>
  <si>
    <t>HDFC NIFTY Midcap 150 ETF</t>
  </si>
  <si>
    <t>Abhishek Mor,Nirman Morakhia</t>
  </si>
  <si>
    <t>HDFC NIFTY Next 50 ETF</t>
  </si>
  <si>
    <t>HDFC NIFTY Private Bank ETF</t>
  </si>
  <si>
    <t>HDFC NIFTY Smallcap 250 ETF</t>
  </si>
  <si>
    <t>HDFC NIFTY100 Low Volatility 30 ETF</t>
  </si>
  <si>
    <t>HDFC NIFTY100 Quality 30 ETF</t>
  </si>
  <si>
    <t>HDFC NIFTY200 Momentum 30 ETF</t>
  </si>
  <si>
    <t>HDFC NIFTY50 Value 20 ETF</t>
  </si>
  <si>
    <t>HDFC BSE 500 ETF</t>
  </si>
  <si>
    <t>HDFC BSE Sensex ETF</t>
  </si>
  <si>
    <t>ICICI Pru Nifty 100 ETF</t>
  </si>
  <si>
    <t>ICICI Pru Nifty 100 Low Volatility 30 ETF</t>
  </si>
  <si>
    <t>ICICI Pru Nifty 200 Momentum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</si>
  <si>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</si>
  <si>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</si>
  <si>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</si>
  <si>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</si>
  <si>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</si>
  <si>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</si>
  <si>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</si>
  <si>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</si>
  <si>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</si>
  <si>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</si>
  <si>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</si>
  <si>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Midcap 150 ETF</t>
  </si>
  <si>
    <t>ICICI Pru Nifty Next 50 ETF</t>
  </si>
  <si>
    <t>ICICI Pru Nifty Private Bank ETF</t>
  </si>
  <si>
    <t>ICICI Pru Nifty PSU Bank ETF</t>
  </si>
  <si>
    <t>ICICI Pru Nifty50 Value 20 ETF</t>
  </si>
  <si>
    <t>ICICI Pru BSE 500 ETF</t>
  </si>
  <si>
    <t>ICICI Pru BSE Midcap Select ETF</t>
  </si>
  <si>
    <t>ICICI Pru BSE Sensex ETF</t>
  </si>
  <si>
    <t>Groww Nifty 50 ETF</t>
  </si>
  <si>
    <t>Anupam Tiwari,Karan Singh</t>
  </si>
  <si>
    <t>Invesco India Nifty 50 ETF</t>
  </si>
  <si>
    <t>Kuber Mannadi</t>
  </si>
  <si>
    <t>Kotak Nifty 100 Low Volatility 30 ETF</t>
  </si>
  <si>
    <t>Kotak Nifty 50 ETF</t>
  </si>
  <si>
    <t>Kotak Nifty Alpha 50 ETF</t>
  </si>
  <si>
    <t>Kotak Nifty Bank ETF</t>
  </si>
  <si>
    <t>Kotak NIFTY India Consumption ETF</t>
  </si>
  <si>
    <t>Kotak Nifty IT ETF</t>
  </si>
  <si>
    <t>Kotak Nifty Midcap 50 ETF</t>
  </si>
  <si>
    <t>Kotak NIFTY MNC ETF</t>
  </si>
  <si>
    <t>Kotak Nifty PSU Bank ETF</t>
  </si>
  <si>
    <t>Kotak BSE Sensex ETF</t>
  </si>
  <si>
    <t>LIC MF Nifty 100 ETF</t>
  </si>
  <si>
    <t>LIC MF Nifty 50 ETF</t>
  </si>
  <si>
    <t>LIC MF BSE Sensex ETF</t>
  </si>
  <si>
    <t>Mirae Asset Nifty 100 ESG Sector Leaders ETF</t>
  </si>
  <si>
    <t>Mirae Asset Nifty 50 ETF</t>
  </si>
  <si>
    <t>Mirae Asset Nifty Financial Services ETF</t>
  </si>
  <si>
    <t>Mirae Asset Nifty India Manufacturing ETF</t>
  </si>
  <si>
    <t>Mirae Asset Nifty Midcap 150 ETF</t>
  </si>
  <si>
    <t>Mirae Asset Nifty Next 50 ETF</t>
  </si>
  <si>
    <t>Motilal Oswal Nifty 200 Momentum 30 ETF</t>
  </si>
  <si>
    <t>Motilal Oswal Nifty 50 ETF</t>
  </si>
  <si>
    <t>Motilal Oswal Nifty Midcap 100 ETF</t>
  </si>
  <si>
    <t>Motilal Oswal BSE Enhanced Value ETF</t>
  </si>
  <si>
    <t>Motilal Oswal BSE Healthcare ETF</t>
  </si>
  <si>
    <t>Motilal Oswal BSE Low Volatility ETF</t>
  </si>
  <si>
    <t>Motilal Oswal BSE Quality ETF</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</si>
  <si>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</si>
  <si>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</si>
  <si>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</si>
  <si>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</si>
  <si>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</si>
  <si>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</si>
  <si>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</si>
  <si>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</si>
  <si>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</si>
  <si>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</si>
  <si>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</si>
  <si>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</si>
  <si>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ETF BSE Sensex</t>
  </si>
  <si>
    <t>Nippon India ETF BSE Sensex Next 50</t>
  </si>
  <si>
    <t>Nippon India Nifty Auto ETF</t>
  </si>
  <si>
    <t>Nippon India Nifty Pharma ETF</t>
  </si>
  <si>
    <t>SBI Nifty 200 Quality 30 ETF</t>
  </si>
  <si>
    <t>SBI Nifty 50 ETF</t>
  </si>
  <si>
    <t>SBI Nifty Bank ETF</t>
  </si>
  <si>
    <t>SBI Nifty Consumption ETF</t>
  </si>
  <si>
    <t>SBI Nifty IT ETF</t>
  </si>
  <si>
    <t>SBI Nifty Next 50 ETF</t>
  </si>
  <si>
    <t>SBI Nifty Private Bank ETF</t>
  </si>
  <si>
    <t>SBI BSE 100 ETF</t>
  </si>
  <si>
    <t>SBI BSE Sensex ETF</t>
  </si>
  <si>
    <t>SBI BSE Sensex Next 50 ETF</t>
  </si>
  <si>
    <t>Tata Nifty 50 ETF</t>
  </si>
  <si>
    <t>Tata Nifty India Digital ETF</t>
  </si>
  <si>
    <t>Tata Nifty Pvt Bank ETF</t>
  </si>
  <si>
    <t>UTI Nifty 50 ETF</t>
  </si>
  <si>
    <t>UTI Nifty Bank ETF</t>
  </si>
  <si>
    <t>UTI BSE Sensex ETF</t>
  </si>
  <si>
    <t>UTI BSE Sensex Next 50 ETF</t>
  </si>
  <si>
    <t>UTI-Nifty Next 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</si>
  <si>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</si>
  <si>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</si>
  <si>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</si>
  <si>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</si>
  <si>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</si>
  <si>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</si>
  <si>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</si>
  <si>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</si>
  <si>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</si>
  <si>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</si>
  <si>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</si>
  <si>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</si>
  <si>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</si>
  <si>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</si>
  <si>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</si>
  <si>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</si>
  <si>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</si>
  <si>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</si>
  <si>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</si>
  <si>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</si>
  <si>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</si>
  <si>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</si>
  <si>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Amit Modani</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</si>
  <si>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</si>
  <si>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</si>
  <si>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</si>
  <si>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</si>
  <si>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</si>
  <si>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</si>
  <si>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</si>
  <si>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</si>
  <si>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</si>
  <si>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</si>
  <si>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</si>
  <si>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Gift Fund-Compulsory Lock in-Reg(G)</t>
  </si>
  <si>
    <t>Axis Children's Gift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</si>
  <si>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</si>
  <si>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</si>
  <si>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</si>
  <si>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</si>
  <si>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</si>
  <si>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</si>
  <si>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</si>
  <si>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</si>
  <si>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</si>
  <si>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</si>
  <si>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</si>
  <si>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</si>
  <si>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</si>
  <si>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</si>
  <si>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Savings Fund-Aggressive Plan-Reg(G)</t>
  </si>
  <si>
    <t>Jayesh Sundar,Nitin Arora</t>
  </si>
  <si>
    <t>Axis Retirement Savings Fund-Conservative Plan-Reg(G)</t>
  </si>
  <si>
    <t>Axis Retirement Savings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</si>
  <si>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</si>
  <si>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</si>
  <si>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</si>
  <si>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</si>
  <si>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</si>
  <si>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</si>
  <si>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</si>
  <si>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</si>
  <si>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</si>
  <si>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</si>
  <si>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</si>
  <si>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</si>
  <si>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</si>
  <si>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</si>
  <si>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</si>
  <si>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</si>
  <si>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</si>
  <si>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</si>
  <si>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</si>
  <si>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</si>
  <si>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</si>
  <si>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</si>
  <si>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</si>
  <si>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</si>
  <si>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</si>
  <si>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</si>
  <si>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</si>
  <si>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</si>
  <si>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Pranav Gupta,Vishal Gajwani</t>
  </si>
  <si>
    <t>Axis Equity Saver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</si>
  <si>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</si>
  <si>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</si>
  <si>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</si>
  <si>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</si>
  <si>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</si>
  <si>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</si>
  <si>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Krishnan,Prashant Pimple</t>
  </si>
  <si>
    <t>DSP Equity Savings Fund-Reg(G)</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</si>
  <si>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</si>
  <si>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</si>
  <si>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</si>
  <si>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</si>
  <si>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</si>
  <si>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</si>
  <si>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</si>
  <si>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</si>
  <si>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</si>
  <si>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</si>
  <si>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</si>
  <si>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</si>
  <si>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</si>
  <si>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</si>
  <si>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</si>
  <si>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</si>
  <si>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</si>
  <si>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</si>
  <si>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</si>
  <si>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</si>
  <si>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</si>
  <si>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</si>
  <si>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</si>
  <si>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</si>
  <si>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</si>
  <si>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</si>
  <si>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</si>
  <si>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</si>
  <si>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Sailesh Jain,Murthy Nagarajan</t>
  </si>
  <si>
    <t>Nil upto 12% of original cost of investments and 0.25% for more than 12% on or before 90D, Nil after 90D</t>
  </si>
  <si>
    <t>Union Equity Savings Fund-Reg(G)</t>
  </si>
  <si>
    <t>UTI Equity Savings Fund-Reg(G)</t>
  </si>
  <si>
    <t>Aditya Birla SL Regular Savings Fund(G)</t>
  </si>
  <si>
    <t>Axis Regular Saver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</si>
  <si>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</si>
  <si>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</si>
  <si>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</si>
  <si>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</si>
  <si>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</si>
  <si>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</si>
  <si>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</si>
  <si>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</si>
  <si>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</si>
  <si>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</si>
  <si>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</si>
  <si>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</si>
  <si>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</si>
  <si>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</si>
  <si>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</si>
  <si>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</si>
  <si>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</si>
  <si>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</si>
  <si>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</si>
  <si>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</si>
  <si>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</si>
  <si>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</si>
  <si>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</si>
  <si>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</si>
  <si>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</si>
  <si>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</si>
  <si>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</si>
  <si>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</si>
  <si>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</si>
  <si>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</si>
  <si>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</si>
  <si>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</si>
  <si>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</si>
  <si>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</si>
  <si>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</si>
  <si>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</si>
  <si>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</si>
  <si>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</si>
  <si>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</si>
  <si>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</si>
  <si>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</si>
  <si>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</si>
  <si>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</si>
  <si>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</si>
  <si>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</si>
  <si>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</si>
  <si>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</si>
  <si>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</si>
  <si>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</si>
  <si>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</si>
  <si>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</si>
  <si>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</si>
  <si>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</si>
  <si>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</si>
  <si>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</si>
  <si>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</si>
  <si>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</si>
  <si>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</si>
  <si>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</si>
  <si>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</si>
  <si>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</si>
  <si>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</si>
  <si>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</si>
  <si>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</si>
  <si>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</si>
  <si>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</si>
  <si>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</si>
  <si>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</si>
  <si>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</si>
  <si>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</si>
  <si>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</si>
  <si>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</si>
  <si>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</si>
  <si>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</si>
  <si>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</si>
  <si>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</si>
  <si>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</si>
  <si>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</si>
  <si>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</si>
  <si>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</si>
  <si>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</si>
  <si>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</si>
  <si>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</si>
  <si>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</si>
  <si>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</si>
  <si>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</si>
  <si>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</si>
  <si>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</si>
  <si>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</si>
  <si>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</si>
  <si>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</si>
  <si>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</si>
  <si>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</si>
  <si>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</si>
  <si>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</si>
  <si>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</si>
  <si>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</si>
  <si>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</si>
  <si>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</si>
  <si>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</si>
  <si>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</si>
  <si>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</si>
  <si>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</si>
  <si>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</si>
  <si>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</si>
  <si>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</si>
  <si>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</si>
  <si>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</si>
  <si>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</si>
  <si>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</si>
  <si>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</si>
  <si>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</si>
  <si>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</si>
  <si>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</si>
  <si>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</si>
  <si>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</si>
  <si>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</si>
  <si>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</si>
  <si>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</si>
  <si>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</si>
  <si>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</si>
  <si>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</si>
  <si>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</si>
  <si>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</si>
  <si>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</si>
  <si>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</si>
  <si>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</si>
  <si>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</si>
  <si>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</si>
  <si>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</si>
  <si>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</si>
  <si>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</si>
  <si>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</si>
  <si>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</si>
  <si>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</si>
  <si>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</si>
  <si>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</si>
  <si>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</si>
  <si>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</si>
  <si>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</si>
  <si>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</si>
  <si>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</si>
  <si>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</si>
  <si>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</si>
  <si>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</si>
  <si>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</si>
  <si>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</si>
  <si>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</si>
  <si>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</si>
  <si>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</si>
  <si>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</si>
  <si>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</si>
  <si>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</si>
  <si>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</si>
  <si>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</si>
  <si>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</si>
  <si>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</si>
  <si>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</si>
  <si>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</si>
  <si>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</si>
  <si>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</si>
  <si>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</si>
  <si>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</si>
  <si>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</si>
  <si>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</si>
  <si>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</si>
  <si>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</si>
  <si>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</si>
  <si>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</si>
  <si>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</si>
  <si>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</si>
  <si>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</si>
  <si>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</si>
  <si>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</si>
  <si>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</si>
  <si>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</si>
  <si>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</si>
  <si>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</si>
  <si>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</si>
  <si>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Bhupesh Bameta,Sanjay Godambe</t>
  </si>
  <si>
    <t>Aditya Birla SL CRISIL IBX AAA - Jun 2023 Index Fund-Reg(G)</t>
  </si>
  <si>
    <t>Harshil Suvarnkar,Sanjay Godambe</t>
  </si>
  <si>
    <t>Aditya Birla SL Nifty SDL Plus PSU Bond Sep 2026 60:40 Index Fund-Reg(G)</t>
  </si>
  <si>
    <t>Axis Corp Debt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</si>
  <si>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</si>
  <si>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</si>
  <si>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</si>
  <si>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</si>
  <si>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</si>
  <si>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</si>
  <si>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</si>
  <si>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</si>
  <si>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</si>
  <si>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</si>
  <si>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</si>
  <si>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</si>
  <si>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</si>
  <si>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Prashant Pimple,Vikram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</si>
  <si>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</si>
  <si>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</si>
  <si>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</si>
  <si>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</si>
  <si>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</si>
  <si>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</si>
  <si>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</si>
  <si>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</si>
  <si>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</si>
  <si>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</si>
  <si>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</si>
  <si>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</si>
  <si>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</si>
  <si>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</si>
  <si>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</si>
  <si>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</si>
  <si>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</si>
  <si>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</si>
  <si>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</si>
  <si>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</si>
  <si>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</si>
  <si>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</si>
  <si>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Abhishek Bisen</t>
  </si>
  <si>
    <t>0.15% on or before 30D, Nil after 30D</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</si>
  <si>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</si>
  <si>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</si>
  <si>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</si>
  <si>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</si>
  <si>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</si>
  <si>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</si>
  <si>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</si>
  <si>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</si>
  <si>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</si>
  <si>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</si>
  <si>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</si>
  <si>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</si>
  <si>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</si>
  <si>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</si>
  <si>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</si>
  <si>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Dwijendra Srivastava,Sandeep Agarwal</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</si>
  <si>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</si>
  <si>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</si>
  <si>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</si>
  <si>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</si>
  <si>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</si>
  <si>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</si>
  <si>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</si>
  <si>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</si>
  <si>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</si>
  <si>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</si>
  <si>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</si>
  <si>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Kaustubh Gupta,Harshil Suvarnkar</t>
  </si>
  <si>
    <t>Axis Banking &amp; PSU Debt Fund-Reg(G)</t>
  </si>
  <si>
    <t>Aditya Pagaria,Hardik Shah</t>
  </si>
  <si>
    <t>Bandhan Banking &amp; PSU Debt Fund-Reg(G)</t>
  </si>
  <si>
    <t>Baroda BNP Paribas Banking and PSU Bond Fund-Reg(G)</t>
  </si>
  <si>
    <t>Canara Rob Banking and PSU Debt Fund-Reg(G)</t>
  </si>
  <si>
    <t>DSP Banking &amp; PSU Debt Fund-Reg(G)</t>
  </si>
  <si>
    <t>Shantanu Godambe,Sandeep Yadav</t>
  </si>
  <si>
    <t>Edelweiss Banking and PSU Debt Fund-Reg(G)</t>
  </si>
  <si>
    <t>Franklin India Banking &amp; PSU Debt Fund(G)</t>
  </si>
  <si>
    <t>Chandni Gupta,Anuj Tagra</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</si>
  <si>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</si>
  <si>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</si>
  <si>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</si>
  <si>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</si>
  <si>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</si>
  <si>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</si>
  <si>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</si>
  <si>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</si>
  <si>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</si>
  <si>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</si>
  <si>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</si>
  <si>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</si>
  <si>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</si>
  <si>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</si>
  <si>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</si>
  <si>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</si>
  <si>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</si>
  <si>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</si>
  <si>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</si>
  <si>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</si>
  <si>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</si>
  <si>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</si>
  <si>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</si>
  <si>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</si>
  <si>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</si>
  <si>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</si>
  <si>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</si>
  <si>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</si>
  <si>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</si>
  <si>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</si>
  <si>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</si>
  <si>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</si>
  <si>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</si>
  <si>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</si>
  <si>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</si>
  <si>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</si>
  <si>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</si>
  <si>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</si>
  <si>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</si>
  <si>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</si>
  <si>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</si>
  <si>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</si>
  <si>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</si>
  <si>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</si>
  <si>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</si>
  <si>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</si>
  <si>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</si>
  <si>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</si>
  <si>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</si>
  <si>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</si>
  <si>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</si>
  <si>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</si>
  <si>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</si>
  <si>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</si>
  <si>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</si>
  <si>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</si>
  <si>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</si>
  <si>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</si>
  <si>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</si>
  <si>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</si>
  <si>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</si>
  <si>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</si>
  <si>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</si>
  <si>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</si>
  <si>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</si>
  <si>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</si>
  <si>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</si>
  <si>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</si>
  <si>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</si>
  <si>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</si>
  <si>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</si>
  <si>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</si>
  <si>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</si>
  <si>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</si>
  <si>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</si>
  <si>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</si>
  <si>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</si>
  <si>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</si>
  <si>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</si>
  <si>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</si>
  <si>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</si>
  <si>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</si>
  <si>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Vikram Pamnani,Prashant Pimple</t>
  </si>
  <si>
    <t>Kunal Jain,Avnish Jain</t>
  </si>
  <si>
    <t>Shantanu Godambe,Karan Mundhra</t>
  </si>
  <si>
    <t>Karan Mundra,Shalini Vasanta</t>
  </si>
  <si>
    <t>Pallab Roy,Chandni Gupta</t>
  </si>
  <si>
    <t>Anupam Joshi,Praveen Jain</t>
  </si>
  <si>
    <t>Shriram Ramanathan,Mohd Asif Rizwi</t>
  </si>
  <si>
    <t>Ritesh Lunawat,Darshil Dedhia</t>
  </si>
  <si>
    <t>Nikhil Kabra,Darshil Dedhia</t>
  </si>
  <si>
    <t>Krishna Cheemalapati,Vikas Garg</t>
  </si>
  <si>
    <t>Rahul Singh</t>
  </si>
  <si>
    <t>Rahul Pal</t>
  </si>
  <si>
    <t>Basant Bafna</t>
  </si>
  <si>
    <t>Vikash Agarwal</t>
  </si>
  <si>
    <t>Vivek Sharma</t>
  </si>
  <si>
    <t>Bhupesh Kalyani,Puneet Pal</t>
  </si>
  <si>
    <t>Ardhendu Bhattacharya,Rajeev Radhakrishnan</t>
  </si>
  <si>
    <t>0.10% on or before 3D, Nil after 3D</t>
  </si>
  <si>
    <t>Rajeev Radhakrishnan,R. Arun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</si>
  <si>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</si>
  <si>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</si>
  <si>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</si>
  <si>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</si>
  <si>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</si>
  <si>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</si>
  <si>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</si>
  <si>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</si>
  <si>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</si>
  <si>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 Ramakrishnan,Karan Mundra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</si>
  <si>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</si>
  <si>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</si>
  <si>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</si>
  <si>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</si>
  <si>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</si>
  <si>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</si>
  <si>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</si>
  <si>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</si>
  <si>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</si>
  <si>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</si>
  <si>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</si>
  <si>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</si>
  <si>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</si>
  <si>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</si>
  <si>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</si>
  <si>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</si>
  <si>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</si>
  <si>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</si>
  <si>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</si>
  <si>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</si>
  <si>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</si>
  <si>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</si>
  <si>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</si>
  <si>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</si>
  <si>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</si>
  <si>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</si>
  <si>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</si>
  <si>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</si>
  <si>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</si>
  <si>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</si>
  <si>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</si>
  <si>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</si>
  <si>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</si>
  <si>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</si>
  <si>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</si>
  <si>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</si>
  <si>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</si>
  <si>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</si>
  <si>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</si>
  <si>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</si>
  <si>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</si>
  <si>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</si>
  <si>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</si>
  <si>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</si>
  <si>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</si>
  <si>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</si>
  <si>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</si>
  <si>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</si>
  <si>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</si>
  <si>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Sunil Patil,V. Srivatsa</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</si>
  <si>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</si>
  <si>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</si>
  <si>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</si>
  <si>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</si>
  <si>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</si>
  <si>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</si>
  <si>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</si>
  <si>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</si>
  <si>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</si>
  <si>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</si>
  <si>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</si>
  <si>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</si>
  <si>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</si>
  <si>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</si>
  <si>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</si>
  <si>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</si>
  <si>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</si>
  <si>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</si>
  <si>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</si>
  <si>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</si>
  <si>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</si>
  <si>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</si>
  <si>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</si>
  <si>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</si>
  <si>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</si>
  <si>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Kaustubh Sule</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</si>
  <si>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</si>
  <si>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</si>
  <si>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</si>
  <si>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</si>
  <si>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</si>
  <si>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</si>
  <si>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</si>
  <si>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</si>
  <si>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</si>
  <si>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Pankaj Pathak</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</si>
  <si>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</si>
  <si>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</si>
  <si>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</si>
  <si>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</si>
  <si>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</si>
  <si>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</si>
  <si>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</si>
  <si>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</si>
  <si>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</si>
  <si>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</si>
  <si>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</si>
  <si>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</si>
  <si>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</si>
  <si>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</si>
  <si>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</si>
  <si>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</si>
  <si>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Bhupesh Bameta,Harshil Suvarnkar</t>
  </si>
  <si>
    <t>Aditya Birla SL Nifty SDL Sep 2025 Index Fund-Reg(G)</t>
  </si>
  <si>
    <t>Aditya Birla SL Nifty SDL Sep 2027 Index Fund-Reg(G)</t>
  </si>
  <si>
    <t>Harshil Suvarnkar</t>
  </si>
  <si>
    <t>Axis CRISIL IBX 50:50 Gilt Plus SDL June 2028 Index Fund-Reg(G)</t>
  </si>
  <si>
    <t>Hardik Shah</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</si>
  <si>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</si>
  <si>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</si>
  <si>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</si>
  <si>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</si>
  <si>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</si>
  <si>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</si>
  <si>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</si>
  <si>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</si>
  <si>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</si>
  <si>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</si>
  <si>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</si>
  <si>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</si>
  <si>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</si>
  <si>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</si>
  <si>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</si>
  <si>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</si>
  <si>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</si>
  <si>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</si>
  <si>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</si>
  <si>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</si>
  <si>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</si>
  <si>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</si>
  <si>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</si>
  <si>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</si>
  <si>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</si>
  <si>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</si>
  <si>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</si>
  <si>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</si>
  <si>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</si>
  <si>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</si>
  <si>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</si>
  <si>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</si>
  <si>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</si>
  <si>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</si>
  <si>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</si>
  <si>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</si>
  <si>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</si>
  <si>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</si>
  <si>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</si>
  <si>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</si>
  <si>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</si>
  <si>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</si>
  <si>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</si>
  <si>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</si>
  <si>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</si>
  <si>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</si>
  <si>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</si>
  <si>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</si>
  <si>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</si>
  <si>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</si>
  <si>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</si>
  <si>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</si>
  <si>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</si>
  <si>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</si>
  <si>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</si>
  <si>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</si>
  <si>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</si>
  <si>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</si>
  <si>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</si>
  <si>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</si>
  <si>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</si>
  <si>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</si>
  <si>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</si>
  <si>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</si>
  <si>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</si>
  <si>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</si>
  <si>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</si>
  <si>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</si>
  <si>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</si>
  <si>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</si>
  <si>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</si>
  <si>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</si>
  <si>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</si>
  <si>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</si>
  <si>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</si>
  <si>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</si>
  <si>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</si>
  <si>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</si>
  <si>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</si>
  <si>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</si>
  <si>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</si>
  <si>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</si>
  <si>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</si>
  <si>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</si>
  <si>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Tejas Soman</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</si>
  <si>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</si>
  <si>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</si>
  <si>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</si>
  <si>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</si>
  <si>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</si>
  <si>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</si>
  <si>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</si>
  <si>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</si>
  <si>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</si>
  <si>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Anurag Mittal,Jaydeep Bhowal</t>
  </si>
  <si>
    <t>UTI Gilt Fund-Reg(G)</t>
  </si>
  <si>
    <t>UTI Nifty SDL Plus AAA PSU Bond Apr 2026 75:25 Index Fund-Reg(G)</t>
  </si>
  <si>
    <t>UTI Nifty SDL Plus AAA PSU Bond Apr 2028 75:25 Index Fund-Reg(G)</t>
  </si>
  <si>
    <t>Aditya Birla SL Arbitrage Fund(G)</t>
  </si>
  <si>
    <t>Lovelish Solanki,Pranav Gupta</t>
  </si>
  <si>
    <t>Axis Arbitrage Fund-Reg(G)</t>
  </si>
  <si>
    <t>Ashish Naik,Devang Shah</t>
  </si>
  <si>
    <t>Bandhan Arbitrage Fund-Reg(G)</t>
  </si>
  <si>
    <t>Nemish Sheth,Harshal Joshi</t>
  </si>
  <si>
    <t>Bank of India Arbitrage Fund-Reg(G)</t>
  </si>
  <si>
    <t>Nil for 10% of units and 0.50% for remaining units on or before 30D, Nil after 30D</t>
  </si>
  <si>
    <t>Baroda BNP Paribas Arbitrage Fund-Reg(G)</t>
  </si>
  <si>
    <t>Neeraj Saxena,Vikram Pamnani</t>
  </si>
  <si>
    <t>DSP Arbitrage Fund-Reg(G)</t>
  </si>
  <si>
    <t>Abhishek Singh,Karan Mundhra</t>
  </si>
  <si>
    <t>Nil upto 10% of units and 0.25% for Excess units on or before 30D, Nil after 30D</t>
  </si>
  <si>
    <t>Edelweiss Arbitrage Fund-Reg(G)</t>
  </si>
  <si>
    <t>Bhavesh Jain,Bhavin Patadia</t>
  </si>
  <si>
    <t>HDFC Arbitrage-WP(G)</t>
  </si>
  <si>
    <t>Arun Agarwal,Nirman Morakhia</t>
  </si>
  <si>
    <t>HSBC Arbitrage Fund-Reg(G)</t>
  </si>
  <si>
    <t>Praveen Ayathan,Hitesh Gondhia</t>
  </si>
  <si>
    <t>ICICI Pru Equity-Arbitrage Fund(G)</t>
  </si>
  <si>
    <t>Archana Nair,Ajaykumar Solanki</t>
  </si>
  <si>
    <t>Groww Arbitrage Fund-Reg(G)</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</si>
  <si>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</si>
  <si>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</si>
  <si>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</si>
  <si>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</si>
  <si>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</si>
  <si>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</si>
  <si>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</si>
  <si>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</si>
  <si>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</si>
  <si>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</si>
  <si>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</si>
  <si>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</si>
  <si>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</si>
  <si>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</si>
  <si>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Gupta,Vikash Agarwal</t>
  </si>
  <si>
    <t>NJ Arbitrage Fund-Reg(G)</t>
  </si>
  <si>
    <t>Vishal Ashar,Dhaval Patel</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</si>
  <si>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</si>
  <si>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</si>
  <si>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</si>
  <si>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</si>
  <si>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</si>
  <si>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</si>
  <si>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</si>
  <si>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</si>
  <si>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</si>
  <si>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</si>
  <si>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</si>
  <si>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</si>
  <si>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</si>
  <si>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Term Fund-Reg(G)</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</si>
  <si>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</si>
  <si>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</si>
  <si>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</si>
  <si>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</si>
  <si>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</si>
  <si>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</si>
  <si>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</si>
  <si>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</si>
  <si>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</si>
  <si>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</si>
  <si>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</si>
  <si>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</si>
  <si>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</si>
  <si>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</si>
  <si>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</si>
  <si>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</si>
  <si>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</si>
  <si>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</si>
  <si>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</si>
  <si>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</si>
  <si>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</si>
  <si>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</si>
  <si>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</si>
  <si>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</si>
  <si>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</si>
  <si>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</si>
  <si>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</si>
  <si>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</si>
  <si>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</si>
  <si>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</si>
  <si>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</si>
  <si>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</si>
  <si>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</si>
  <si>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</si>
  <si>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</si>
  <si>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</si>
  <si>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</si>
  <si>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</si>
  <si>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</si>
  <si>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Bandhan Overnight Fund-Reg(G)</t>
  </si>
  <si>
    <t>Bank of India Overnight Fund-Reg(G)</t>
  </si>
  <si>
    <t>Baroda BNP Paribas Overnight Fund-Reg(G)</t>
  </si>
  <si>
    <t>Vikram Pamnani</t>
  </si>
  <si>
    <t>Canara Rob Overnight Fund-Reg(G)</t>
  </si>
  <si>
    <t>Suman Prasad</t>
  </si>
  <si>
    <t>DSP Overnight Fund-Reg(G)</t>
  </si>
  <si>
    <t>Karan Mundhra,Shalini Vasanta</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</si>
  <si>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</si>
  <si>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</si>
  <si>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</si>
  <si>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</si>
  <si>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</si>
  <si>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</si>
  <si>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</si>
  <si>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</si>
  <si>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</si>
  <si>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</si>
  <si>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</si>
  <si>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</si>
  <si>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</si>
  <si>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</si>
  <si>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</si>
  <si>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</si>
  <si>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</si>
  <si>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</si>
  <si>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</si>
  <si>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</si>
  <si>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</si>
  <si>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</si>
  <si>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</si>
  <si>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</si>
  <si>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</si>
  <si>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</si>
  <si>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</si>
  <si>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</si>
  <si>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</si>
  <si>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</si>
  <si>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</si>
  <si>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</si>
  <si>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</si>
  <si>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Amit Sharma</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</si>
  <si>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</si>
  <si>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</si>
  <si>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</si>
  <si>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</si>
  <si>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</si>
  <si>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</si>
  <si>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</si>
  <si>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</si>
  <si>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</si>
  <si>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</si>
  <si>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</si>
  <si>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</si>
  <si>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</si>
  <si>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</si>
  <si>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</si>
  <si>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</si>
  <si>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</si>
  <si>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</si>
  <si>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</si>
  <si>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</si>
  <si>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</si>
  <si>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</si>
  <si>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</si>
  <si>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</si>
  <si>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</si>
  <si>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</si>
  <si>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Anurag Mittal,Amit Sharma</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</si>
  <si>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</si>
  <si>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</si>
  <si>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</si>
  <si>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</si>
  <si>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</si>
  <si>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</si>
  <si>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</si>
  <si>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</si>
  <si>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</si>
  <si>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</si>
  <si>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</si>
  <si>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</si>
  <si>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</si>
  <si>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</si>
  <si>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</si>
  <si>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</si>
  <si>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</si>
  <si>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</si>
  <si>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</si>
  <si>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</si>
  <si>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</si>
  <si>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</si>
  <si>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</si>
  <si>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</si>
  <si>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</si>
  <si>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</si>
  <si>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</si>
  <si>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</si>
  <si>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</si>
  <si>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</si>
  <si>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Tanmay Sethi</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</si>
  <si>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</si>
  <si>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</si>
  <si>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</si>
  <si>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</si>
  <si>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</si>
  <si>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</si>
  <si>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</si>
  <si>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</si>
  <si>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</si>
  <si>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</si>
  <si>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</si>
  <si>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</si>
  <si>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</si>
  <si>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</si>
  <si>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</si>
  <si>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WOC Liquid Fund-Reg(G)</t>
  </si>
  <si>
    <t>Crisil 1 Yr T-Bill Index</t>
  </si>
  <si>
    <t>Aditya Birla SL Short Term Fund(G)</t>
  </si>
  <si>
    <t>Axis Short Term Fund-Reg(G)</t>
  </si>
  <si>
    <t>Bandhan Bond Fund - Short Term Plan-Reg(G)</t>
  </si>
  <si>
    <t>Bandhan All Seasons Bond Fund-Reg(G)</t>
  </si>
  <si>
    <t>Bank of India Short Term Income Fund-Reg(G)</t>
  </si>
  <si>
    <t>Baroda BNP Paribas Short Duration Fund-Reg(G)</t>
  </si>
  <si>
    <t>Canara Rob Short Duration Fund-Reg(G)</t>
  </si>
  <si>
    <t>Suman Prasad,Avnish Jain</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</si>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</sst>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29"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s>
  <fills count="17">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s>
  <borders count="18">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2">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xf numFmtId="166" fontId="17" fillId="2" borderId="7" xfId="0" applyNumberFormat="1" applyFont="1" applyFill="1" applyBorder="1" applyAlignment="1">
      <alignment horizontal="center" vertical="center"/>
    </xf>
    <xf numFmtId="2" fontId="17" fillId="2" borderId="7" xfId="0" applyNumberFormat="1" applyFont="1" applyFill="1" applyBorder="1" applyAlignment="1">
      <alignment horizontal="center" vertical="center"/>
    </xf>
    <xf numFmtId="0" fontId="17" fillId="2" borderId="7" xfId="0" applyFont="1" applyFill="1" applyBorder="1" applyAlignment="1">
      <alignment horizontal="center" vertical="center"/>
    </xf>
    <xf numFmtId="1" fontId="17" fillId="2" borderId="7" xfId="0" applyNumberFormat="1" applyFont="1" applyFill="1" applyBorder="1" applyAlignment="1">
      <alignment horizontal="center"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28">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1</xdr:col>
      <xdr:colOff>1587500</xdr:colOff>
      <xdr:row>197</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197</xdr:row>
      <xdr:rowOff>0</xdr:rowOff>
    </xdr:from>
    <xdr:to>
      <xdr:col>1</xdr:col>
      <xdr:colOff>1587500</xdr:colOff>
      <xdr:row>198</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1</xdr:col>
      <xdr:colOff>1587500</xdr:colOff>
      <xdr:row>133</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133</xdr:row>
      <xdr:rowOff>0</xdr:rowOff>
    </xdr:from>
    <xdr:to>
      <xdr:col>1</xdr:col>
      <xdr:colOff>1587500</xdr:colOff>
      <xdr:row>134</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1</xdr:col>
      <xdr:colOff>1587500</xdr:colOff>
      <xdr:row>97</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97</xdr:row>
      <xdr:rowOff>0</xdr:rowOff>
    </xdr:from>
    <xdr:to>
      <xdr:col>1</xdr:col>
      <xdr:colOff>1587500</xdr:colOff>
      <xdr:row>98</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1660525</xdr:colOff>
      <xdr:row>33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33</xdr:row>
      <xdr:rowOff>0</xdr:rowOff>
    </xdr:from>
    <xdr:to>
      <xdr:col>1</xdr:col>
      <xdr:colOff>1660525</xdr:colOff>
      <xdr:row>34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1</xdr:col>
      <xdr:colOff>1587500</xdr:colOff>
      <xdr:row>161</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161</xdr:row>
      <xdr:rowOff>0</xdr:rowOff>
    </xdr:from>
    <xdr:to>
      <xdr:col>1</xdr:col>
      <xdr:colOff>1587500</xdr:colOff>
      <xdr:row>162</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1</xdr:col>
      <xdr:colOff>1587500</xdr:colOff>
      <xdr:row>162</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162</xdr:row>
      <xdr:rowOff>0</xdr:rowOff>
    </xdr:from>
    <xdr:to>
      <xdr:col>1</xdr:col>
      <xdr:colOff>1587500</xdr:colOff>
      <xdr:row>163</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34"/>
      <c r="AP5" s="34"/>
      <c r="AQ5" s="34"/>
      <c r="AR5" s="34"/>
      <c r="AS5" s="34"/>
    </row>
    <row r="6" spans="1:45"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3">
        <v>417</v>
      </c>
      <c r="B8" s="37" t="s">
        <v>600</v>
      </c>
      <c r="C8" s="38">
        <v>37532</v>
      </c>
      <c r="D8" s="39">
        <v>6148.9179000000004</v>
      </c>
      <c r="E8" s="48">
        <v>1.87</v>
      </c>
      <c r="F8" s="39">
        <v>839.62</v>
      </c>
      <c r="G8" s="37" t="s">
        <v>601</v>
      </c>
      <c r="H8" s="37" t="s">
        <v>223</v>
      </c>
      <c r="I8" s="39">
        <v>1.0142</v>
      </c>
      <c r="J8" s="39">
        <v>1.1067</v>
      </c>
      <c r="K8" s="39">
        <v>3.4676999999999998</v>
      </c>
      <c r="L8" s="39">
        <v>6.0354000000000001</v>
      </c>
      <c r="M8" s="39">
        <v>11.3392</v>
      </c>
      <c r="N8" s="39">
        <v>34.457500000000003</v>
      </c>
      <c r="O8" s="39">
        <v>48.9771</v>
      </c>
      <c r="P8" s="39">
        <v>34.012799999999999</v>
      </c>
      <c r="Q8" s="39">
        <v>22.060099999999998</v>
      </c>
      <c r="R8" s="39">
        <v>34.547800000000002</v>
      </c>
      <c r="S8" s="39">
        <v>25.067399999999999</v>
      </c>
      <c r="T8" s="39">
        <v>15.590199999999999</v>
      </c>
      <c r="U8" s="39">
        <v>17.0213</v>
      </c>
      <c r="V8" s="39">
        <v>22.318200000000001</v>
      </c>
      <c r="W8" s="47">
        <v>17</v>
      </c>
      <c r="X8" s="47">
        <v>17</v>
      </c>
      <c r="Y8" s="47">
        <v>10</v>
      </c>
      <c r="Z8" s="47">
        <v>3</v>
      </c>
      <c r="AA8" s="47">
        <v>5</v>
      </c>
      <c r="AB8" s="47">
        <v>9</v>
      </c>
      <c r="AC8" s="47">
        <v>21</v>
      </c>
      <c r="AD8" s="47">
        <v>16</v>
      </c>
      <c r="AE8" s="47">
        <v>18</v>
      </c>
      <c r="AF8" s="47">
        <v>14</v>
      </c>
      <c r="AG8" s="47">
        <v>20</v>
      </c>
      <c r="AH8" s="47">
        <v>20</v>
      </c>
      <c r="AI8" s="47">
        <v>19</v>
      </c>
      <c r="AJ8" s="47">
        <v>10</v>
      </c>
      <c r="AK8" s="39">
        <v>-3.7744999999999997</v>
      </c>
      <c r="AL8" s="39">
        <v>0.96709999999999996</v>
      </c>
      <c r="AM8" s="39">
        <v>22.773499999999999</v>
      </c>
      <c r="AN8" s="39">
        <v>0.96599999999999997</v>
      </c>
      <c r="AO8" s="39">
        <v>5899.4837099999995</v>
      </c>
      <c r="AP8" s="39">
        <v>8.2361000000000004</v>
      </c>
      <c r="AQ8" s="39">
        <v>65.279600000000002</v>
      </c>
      <c r="AR8" s="39">
        <v>24.234000000000002</v>
      </c>
      <c r="AS8" s="39">
        <v>2.2502</v>
      </c>
    </row>
    <row r="9" spans="1:45" x14ac:dyDescent="0.25">
      <c r="A9" s="123">
        <v>13049</v>
      </c>
      <c r="B9" s="37" t="s">
        <v>602</v>
      </c>
      <c r="C9" s="38">
        <v>40592</v>
      </c>
      <c r="D9" s="39">
        <v>31321.5789</v>
      </c>
      <c r="E9" s="48">
        <v>1.56</v>
      </c>
      <c r="F9" s="39">
        <v>117.71</v>
      </c>
      <c r="G9" s="37" t="s">
        <v>603</v>
      </c>
      <c r="H9" s="37" t="s">
        <v>226</v>
      </c>
      <c r="I9" s="39">
        <v>0.80500000000000005</v>
      </c>
      <c r="J9" s="39">
        <v>1.3605</v>
      </c>
      <c r="K9" s="39">
        <v>3.2544</v>
      </c>
      <c r="L9" s="39">
        <v>5.0513000000000003</v>
      </c>
      <c r="M9" s="39">
        <v>8.6687999999999992</v>
      </c>
      <c r="N9" s="39">
        <v>32.541400000000003</v>
      </c>
      <c r="O9" s="39">
        <v>50.562800000000003</v>
      </c>
      <c r="P9" s="39">
        <v>30.847799999999999</v>
      </c>
      <c r="Q9" s="39">
        <v>19.049800000000001</v>
      </c>
      <c r="R9" s="39">
        <v>30.512799999999999</v>
      </c>
      <c r="S9" s="39">
        <v>25.316199999999998</v>
      </c>
      <c r="T9" s="39">
        <v>20.901</v>
      </c>
      <c r="U9" s="39">
        <v>18.265499999999999</v>
      </c>
      <c r="V9" s="39">
        <v>19.864000000000001</v>
      </c>
      <c r="W9" s="47">
        <v>21</v>
      </c>
      <c r="X9" s="47">
        <v>12</v>
      </c>
      <c r="Y9" s="47">
        <v>12</v>
      </c>
      <c r="Z9" s="47">
        <v>10</v>
      </c>
      <c r="AA9" s="47">
        <v>17</v>
      </c>
      <c r="AB9" s="47">
        <v>14</v>
      </c>
      <c r="AC9" s="47">
        <v>17</v>
      </c>
      <c r="AD9" s="47">
        <v>22</v>
      </c>
      <c r="AE9" s="47">
        <v>23</v>
      </c>
      <c r="AF9" s="47">
        <v>22</v>
      </c>
      <c r="AG9" s="47">
        <v>19</v>
      </c>
      <c r="AH9" s="47">
        <v>6</v>
      </c>
      <c r="AI9" s="47">
        <v>10</v>
      </c>
      <c r="AJ9" s="47">
        <v>14</v>
      </c>
      <c r="AK9" s="39">
        <v>-4.4912999999999998</v>
      </c>
      <c r="AL9" s="39">
        <v>0.87580000000000002</v>
      </c>
      <c r="AM9" s="39">
        <v>19.9513</v>
      </c>
      <c r="AN9" s="39">
        <v>0.83330000000000004</v>
      </c>
      <c r="AO9" s="39">
        <v>10706.37833</v>
      </c>
      <c r="AP9" s="39">
        <v>21.153300000000002</v>
      </c>
      <c r="AQ9" s="39">
        <v>70.548900000000003</v>
      </c>
      <c r="AR9" s="39">
        <v>5.6280000000000001</v>
      </c>
      <c r="AS9" s="39">
        <v>2.6698</v>
      </c>
    </row>
    <row r="10" spans="1:45" x14ac:dyDescent="0.25">
      <c r="A10" s="123">
        <v>45868</v>
      </c>
      <c r="B10" s="37" t="s">
        <v>604</v>
      </c>
      <c r="C10" s="38">
        <v>44791</v>
      </c>
      <c r="D10" s="39">
        <v>1509.963</v>
      </c>
      <c r="E10" s="48">
        <v>2.08</v>
      </c>
      <c r="F10" s="39">
        <v>18.562999999999999</v>
      </c>
      <c r="G10" s="37" t="s">
        <v>605</v>
      </c>
      <c r="H10" s="37" t="s">
        <v>238</v>
      </c>
      <c r="I10" s="39">
        <v>0.62880000000000003</v>
      </c>
      <c r="J10" s="39">
        <v>1.2049000000000001</v>
      </c>
      <c r="K10" s="39">
        <v>4.4156000000000004</v>
      </c>
      <c r="L10" s="39">
        <v>4.8935000000000004</v>
      </c>
      <c r="M10" s="39">
        <v>10.316800000000001</v>
      </c>
      <c r="N10" s="39">
        <v>34.739100000000001</v>
      </c>
      <c r="O10" s="39">
        <v>55.0276</v>
      </c>
      <c r="P10" s="39">
        <v>36.029299999999999</v>
      </c>
      <c r="Q10" s="39"/>
      <c r="R10" s="39"/>
      <c r="S10" s="39"/>
      <c r="T10" s="39"/>
      <c r="U10" s="39"/>
      <c r="V10" s="39">
        <v>34.176900000000003</v>
      </c>
      <c r="W10" s="47">
        <v>26</v>
      </c>
      <c r="X10" s="47">
        <v>16</v>
      </c>
      <c r="Y10" s="47">
        <v>4</v>
      </c>
      <c r="Z10" s="47">
        <v>11</v>
      </c>
      <c r="AA10" s="47">
        <v>8</v>
      </c>
      <c r="AB10" s="47">
        <v>6</v>
      </c>
      <c r="AC10" s="47">
        <v>13</v>
      </c>
      <c r="AD10" s="47">
        <v>12</v>
      </c>
      <c r="AE10" s="47"/>
      <c r="AF10" s="47"/>
      <c r="AG10" s="47"/>
      <c r="AH10" s="47"/>
      <c r="AI10" s="47"/>
      <c r="AJ10" s="47">
        <v>4</v>
      </c>
      <c r="AK10" s="39">
        <v>-2.7617000000000003</v>
      </c>
      <c r="AL10" s="39">
        <v>2.8687</v>
      </c>
      <c r="AM10" s="39">
        <v>12.2264</v>
      </c>
      <c r="AN10" s="39">
        <v>0.88759999999999994</v>
      </c>
      <c r="AO10" s="39">
        <v>8259.0317099999993</v>
      </c>
      <c r="AP10" s="39">
        <v>13.6632</v>
      </c>
      <c r="AQ10" s="39">
        <v>65.722899999999996</v>
      </c>
      <c r="AR10" s="39">
        <v>15.8504</v>
      </c>
      <c r="AS10" s="39">
        <v>4.7636000000000003</v>
      </c>
    </row>
    <row r="11" spans="1:45" x14ac:dyDescent="0.25">
      <c r="A11" s="123">
        <v>172</v>
      </c>
      <c r="B11" s="37" t="s">
        <v>606</v>
      </c>
      <c r="C11" s="38">
        <v>38839</v>
      </c>
      <c r="D11" s="39">
        <v>2224.8814000000002</v>
      </c>
      <c r="E11" s="48">
        <v>1.99</v>
      </c>
      <c r="F11" s="39">
        <v>106.824</v>
      </c>
      <c r="G11" s="37" t="s">
        <v>368</v>
      </c>
      <c r="H11" s="37" t="s">
        <v>607</v>
      </c>
      <c r="I11" s="39">
        <v>0.70250000000000001</v>
      </c>
      <c r="J11" s="39">
        <v>0.2732</v>
      </c>
      <c r="K11" s="39">
        <v>2.0714999999999999</v>
      </c>
      <c r="L11" s="39">
        <v>2.2650999999999999</v>
      </c>
      <c r="M11" s="39">
        <v>8.1818000000000008</v>
      </c>
      <c r="N11" s="39">
        <v>28.376899999999999</v>
      </c>
      <c r="O11" s="39">
        <v>49.337800000000001</v>
      </c>
      <c r="P11" s="39">
        <v>33.5396</v>
      </c>
      <c r="Q11" s="39">
        <v>22.452999999999999</v>
      </c>
      <c r="R11" s="39">
        <v>34.438000000000002</v>
      </c>
      <c r="S11" s="39">
        <v>27.5977</v>
      </c>
      <c r="T11" s="39">
        <v>17.8459</v>
      </c>
      <c r="U11" s="39">
        <v>17.974299999999999</v>
      </c>
      <c r="V11" s="39">
        <v>13.7294</v>
      </c>
      <c r="W11" s="47">
        <v>23</v>
      </c>
      <c r="X11" s="47">
        <v>25</v>
      </c>
      <c r="Y11" s="47">
        <v>20</v>
      </c>
      <c r="Z11" s="47">
        <v>25</v>
      </c>
      <c r="AA11" s="47">
        <v>20</v>
      </c>
      <c r="AB11" s="47">
        <v>22</v>
      </c>
      <c r="AC11" s="47">
        <v>20</v>
      </c>
      <c r="AD11" s="47">
        <v>18</v>
      </c>
      <c r="AE11" s="47">
        <v>16</v>
      </c>
      <c r="AF11" s="47">
        <v>16</v>
      </c>
      <c r="AG11" s="47">
        <v>12</v>
      </c>
      <c r="AH11" s="47">
        <v>14</v>
      </c>
      <c r="AI11" s="47">
        <v>12</v>
      </c>
      <c r="AJ11" s="47">
        <v>26</v>
      </c>
      <c r="AK11" s="39">
        <v>-2.6738</v>
      </c>
      <c r="AL11" s="39">
        <v>1.0315000000000001</v>
      </c>
      <c r="AM11" s="39">
        <v>21.095600000000001</v>
      </c>
      <c r="AN11" s="39">
        <v>0.91549999999999998</v>
      </c>
      <c r="AO11" s="39">
        <v>7304.9651400000002</v>
      </c>
      <c r="AP11" s="39">
        <v>12.460599999999999</v>
      </c>
      <c r="AQ11" s="39">
        <v>72.896100000000004</v>
      </c>
      <c r="AR11" s="39">
        <v>9.4291999999999998</v>
      </c>
      <c r="AS11" s="39">
        <v>5.2141000000000002</v>
      </c>
    </row>
    <row r="12" spans="1:45" x14ac:dyDescent="0.25">
      <c r="A12" s="123">
        <v>46001</v>
      </c>
      <c r="B12" s="37" t="s">
        <v>608</v>
      </c>
      <c r="C12" s="38">
        <v>44897</v>
      </c>
      <c r="D12" s="39">
        <v>2706.9971999999998</v>
      </c>
      <c r="E12" s="48">
        <v>1.94</v>
      </c>
      <c r="F12" s="39">
        <v>17.739999999999998</v>
      </c>
      <c r="G12" s="37" t="s">
        <v>609</v>
      </c>
      <c r="H12" s="37" t="s">
        <v>295</v>
      </c>
      <c r="I12" s="39">
        <v>1.0250999999999999</v>
      </c>
      <c r="J12" s="39">
        <v>1.7202</v>
      </c>
      <c r="K12" s="39">
        <v>3.0796000000000001</v>
      </c>
      <c r="L12" s="39">
        <v>4.1079999999999997</v>
      </c>
      <c r="M12" s="39">
        <v>9.4385999999999992</v>
      </c>
      <c r="N12" s="39">
        <v>31.700099999999999</v>
      </c>
      <c r="O12" s="39">
        <v>52.0137</v>
      </c>
      <c r="P12" s="39"/>
      <c r="Q12" s="39"/>
      <c r="R12" s="39"/>
      <c r="S12" s="39"/>
      <c r="T12" s="39"/>
      <c r="U12" s="39"/>
      <c r="V12" s="39">
        <v>37.171199999999999</v>
      </c>
      <c r="W12" s="47">
        <v>16</v>
      </c>
      <c r="X12" s="47">
        <v>6</v>
      </c>
      <c r="Y12" s="47">
        <v>14</v>
      </c>
      <c r="Z12" s="47">
        <v>17</v>
      </c>
      <c r="AA12" s="47">
        <v>11</v>
      </c>
      <c r="AB12" s="47">
        <v>15</v>
      </c>
      <c r="AC12" s="47">
        <v>14</v>
      </c>
      <c r="AD12" s="47"/>
      <c r="AE12" s="47"/>
      <c r="AF12" s="47"/>
      <c r="AG12" s="47"/>
      <c r="AH12" s="47"/>
      <c r="AI12" s="47"/>
      <c r="AJ12" s="47">
        <v>3</v>
      </c>
      <c r="AK12" s="39">
        <v>-0.87039999999999995</v>
      </c>
      <c r="AL12" s="39">
        <v>5.7918000000000003</v>
      </c>
      <c r="AM12" s="39">
        <v>6.6600999999999999</v>
      </c>
      <c r="AN12" s="39">
        <v>0.79810000000000003</v>
      </c>
      <c r="AO12" s="39">
        <v>10086.214470000001</v>
      </c>
      <c r="AP12" s="39">
        <v>15.906499999999999</v>
      </c>
      <c r="AQ12" s="39">
        <v>68.455200000000005</v>
      </c>
      <c r="AR12" s="39">
        <v>10.961600000000001</v>
      </c>
      <c r="AS12" s="39">
        <v>4.6767000000000003</v>
      </c>
    </row>
    <row r="13" spans="1:45" x14ac:dyDescent="0.25">
      <c r="A13" s="123">
        <v>735</v>
      </c>
      <c r="B13" s="37" t="s">
        <v>610</v>
      </c>
      <c r="C13" s="38">
        <v>39035</v>
      </c>
      <c r="D13" s="39">
        <v>20068.836500000001</v>
      </c>
      <c r="E13" s="48">
        <v>1.66</v>
      </c>
      <c r="F13" s="39">
        <v>153.64599999999999</v>
      </c>
      <c r="G13" s="37" t="s">
        <v>611</v>
      </c>
      <c r="H13" s="37" t="s">
        <v>241</v>
      </c>
      <c r="I13" s="39">
        <v>1.1122000000000001</v>
      </c>
      <c r="J13" s="39">
        <v>0.40839999999999999</v>
      </c>
      <c r="K13" s="39">
        <v>1.444</v>
      </c>
      <c r="L13" s="39">
        <v>2.6469</v>
      </c>
      <c r="M13" s="39">
        <v>8.3111999999999995</v>
      </c>
      <c r="N13" s="39">
        <v>34.701599999999999</v>
      </c>
      <c r="O13" s="39">
        <v>46.9298</v>
      </c>
      <c r="P13" s="39">
        <v>31.727699999999999</v>
      </c>
      <c r="Q13" s="39">
        <v>18.114699999999999</v>
      </c>
      <c r="R13" s="39">
        <v>26.901299999999999</v>
      </c>
      <c r="S13" s="39">
        <v>22.9345</v>
      </c>
      <c r="T13" s="39">
        <v>16.5123</v>
      </c>
      <c r="U13" s="39">
        <v>17.465199999999999</v>
      </c>
      <c r="V13" s="39">
        <v>16.5152</v>
      </c>
      <c r="W13" s="47">
        <v>12</v>
      </c>
      <c r="X13" s="47">
        <v>23</v>
      </c>
      <c r="Y13" s="47">
        <v>23</v>
      </c>
      <c r="Z13" s="47">
        <v>24</v>
      </c>
      <c r="AA13" s="47">
        <v>19</v>
      </c>
      <c r="AB13" s="47">
        <v>7</v>
      </c>
      <c r="AC13" s="47">
        <v>23</v>
      </c>
      <c r="AD13" s="47">
        <v>21</v>
      </c>
      <c r="AE13" s="47">
        <v>24</v>
      </c>
      <c r="AF13" s="47">
        <v>24</v>
      </c>
      <c r="AG13" s="47">
        <v>23</v>
      </c>
      <c r="AH13" s="47">
        <v>19</v>
      </c>
      <c r="AI13" s="47">
        <v>17</v>
      </c>
      <c r="AJ13" s="47">
        <v>21</v>
      </c>
      <c r="AK13" s="39">
        <v>-7.9203000000000001</v>
      </c>
      <c r="AL13" s="39">
        <v>0.75309999999999999</v>
      </c>
      <c r="AM13" s="39">
        <v>20.407800000000002</v>
      </c>
      <c r="AN13" s="39">
        <v>0.87209999999999999</v>
      </c>
      <c r="AO13" s="39">
        <v>7523.9303199999995</v>
      </c>
      <c r="AP13" s="39">
        <v>10.0518</v>
      </c>
      <c r="AQ13" s="39">
        <v>67.438299999999998</v>
      </c>
      <c r="AR13" s="39">
        <v>19.8414</v>
      </c>
      <c r="AS13" s="39">
        <v>2.6684999999999999</v>
      </c>
    </row>
    <row r="14" spans="1:45" x14ac:dyDescent="0.25">
      <c r="A14" s="123">
        <v>3790</v>
      </c>
      <c r="B14" s="37" t="s">
        <v>612</v>
      </c>
      <c r="C14" s="38">
        <v>39442</v>
      </c>
      <c r="D14" s="39">
        <v>7400.5940000000001</v>
      </c>
      <c r="E14" s="48">
        <v>1.74</v>
      </c>
      <c r="F14" s="39">
        <v>103.25</v>
      </c>
      <c r="G14" s="37" t="s">
        <v>394</v>
      </c>
      <c r="H14" s="37" t="s">
        <v>223</v>
      </c>
      <c r="I14" s="39">
        <v>1.3378000000000001</v>
      </c>
      <c r="J14" s="39">
        <v>1.7873000000000001</v>
      </c>
      <c r="K14" s="39">
        <v>4.4301000000000004</v>
      </c>
      <c r="L14" s="39">
        <v>5.5381</v>
      </c>
      <c r="M14" s="39">
        <v>12.2319</v>
      </c>
      <c r="N14" s="39">
        <v>37.446800000000003</v>
      </c>
      <c r="O14" s="39">
        <v>65.091700000000003</v>
      </c>
      <c r="P14" s="39">
        <v>39.656799999999997</v>
      </c>
      <c r="Q14" s="39">
        <v>27.817799999999998</v>
      </c>
      <c r="R14" s="39">
        <v>39.804099999999998</v>
      </c>
      <c r="S14" s="39">
        <v>31.1083</v>
      </c>
      <c r="T14" s="39">
        <v>21.822299999999998</v>
      </c>
      <c r="U14" s="39">
        <v>21.024000000000001</v>
      </c>
      <c r="V14" s="39">
        <v>14.9473</v>
      </c>
      <c r="W14" s="47">
        <v>4</v>
      </c>
      <c r="X14" s="47">
        <v>4</v>
      </c>
      <c r="Y14" s="47">
        <v>3</v>
      </c>
      <c r="Z14" s="47">
        <v>6</v>
      </c>
      <c r="AA14" s="47">
        <v>4</v>
      </c>
      <c r="AB14" s="47">
        <v>4</v>
      </c>
      <c r="AC14" s="47">
        <v>2</v>
      </c>
      <c r="AD14" s="47">
        <v>7</v>
      </c>
      <c r="AE14" s="47">
        <v>4</v>
      </c>
      <c r="AF14" s="47">
        <v>4</v>
      </c>
      <c r="AG14" s="47">
        <v>3</v>
      </c>
      <c r="AH14" s="47">
        <v>4</v>
      </c>
      <c r="AI14" s="47">
        <v>2</v>
      </c>
      <c r="AJ14" s="47">
        <v>24</v>
      </c>
      <c r="AK14" s="39">
        <v>-1.2311000000000001</v>
      </c>
      <c r="AL14" s="39">
        <v>1.0989</v>
      </c>
      <c r="AM14" s="39">
        <v>22.754100000000001</v>
      </c>
      <c r="AN14" s="39">
        <v>0.98240000000000005</v>
      </c>
      <c r="AO14" s="39">
        <v>7590.355959999999</v>
      </c>
      <c r="AP14" s="39">
        <v>14.3063</v>
      </c>
      <c r="AQ14" s="39">
        <v>65.9482</v>
      </c>
      <c r="AR14" s="39">
        <v>16.811399999999999</v>
      </c>
      <c r="AS14" s="39">
        <v>2.9340999999999999</v>
      </c>
    </row>
    <row r="15" spans="1:45" x14ac:dyDescent="0.25">
      <c r="A15" s="123">
        <v>948</v>
      </c>
      <c r="B15" s="37" t="s">
        <v>613</v>
      </c>
      <c r="C15" s="38">
        <v>34304</v>
      </c>
      <c r="D15" s="39">
        <v>12745.745199999999</v>
      </c>
      <c r="E15" s="48">
        <v>1.76</v>
      </c>
      <c r="F15" s="39">
        <v>2856.5884999999998</v>
      </c>
      <c r="G15" s="37" t="s">
        <v>614</v>
      </c>
      <c r="H15" s="37" t="s">
        <v>246</v>
      </c>
      <c r="I15" s="39">
        <v>1.0324</v>
      </c>
      <c r="J15" s="39">
        <v>1.3051999999999999</v>
      </c>
      <c r="K15" s="39">
        <v>2.5419999999999998</v>
      </c>
      <c r="L15" s="39">
        <v>4.6032999999999999</v>
      </c>
      <c r="M15" s="39">
        <v>9.3760999999999992</v>
      </c>
      <c r="N15" s="39">
        <v>34.246899999999997</v>
      </c>
      <c r="O15" s="39">
        <v>56.702800000000003</v>
      </c>
      <c r="P15" s="39">
        <v>36.748399999999997</v>
      </c>
      <c r="Q15" s="39">
        <v>22.6069</v>
      </c>
      <c r="R15" s="39">
        <v>34.260199999999998</v>
      </c>
      <c r="S15" s="39">
        <v>24.5626</v>
      </c>
      <c r="T15" s="39">
        <v>17.658200000000001</v>
      </c>
      <c r="U15" s="39">
        <v>17.945399999999999</v>
      </c>
      <c r="V15" s="39">
        <v>20.127700000000001</v>
      </c>
      <c r="W15" s="47">
        <v>15</v>
      </c>
      <c r="X15" s="47">
        <v>13</v>
      </c>
      <c r="Y15" s="47">
        <v>18</v>
      </c>
      <c r="Z15" s="47">
        <v>13</v>
      </c>
      <c r="AA15" s="47">
        <v>12</v>
      </c>
      <c r="AB15" s="47">
        <v>11</v>
      </c>
      <c r="AC15" s="47">
        <v>11</v>
      </c>
      <c r="AD15" s="47">
        <v>10</v>
      </c>
      <c r="AE15" s="47">
        <v>15</v>
      </c>
      <c r="AF15" s="47">
        <v>17</v>
      </c>
      <c r="AG15" s="47">
        <v>22</v>
      </c>
      <c r="AH15" s="47">
        <v>15</v>
      </c>
      <c r="AI15" s="47">
        <v>13</v>
      </c>
      <c r="AJ15" s="47">
        <v>13</v>
      </c>
      <c r="AK15" s="39">
        <v>-4.4272999999999998</v>
      </c>
      <c r="AL15" s="39">
        <v>0.9385</v>
      </c>
      <c r="AM15" s="39">
        <v>21.487200000000001</v>
      </c>
      <c r="AN15" s="39">
        <v>0.92090000000000005</v>
      </c>
      <c r="AO15" s="39">
        <v>9992.9186399999999</v>
      </c>
      <c r="AP15" s="39">
        <v>11.7081</v>
      </c>
      <c r="AQ15" s="39">
        <v>66.9392</v>
      </c>
      <c r="AR15" s="39">
        <v>18.9069</v>
      </c>
      <c r="AS15" s="39">
        <v>2.4459</v>
      </c>
    </row>
    <row r="16" spans="1:45" x14ac:dyDescent="0.25">
      <c r="A16" s="123">
        <v>1305</v>
      </c>
      <c r="B16" s="127" t="s">
        <v>615</v>
      </c>
      <c r="C16" s="38">
        <v>39258</v>
      </c>
      <c r="D16" s="39">
        <v>75296.233200000002</v>
      </c>
      <c r="E16" s="48">
        <v>1.39</v>
      </c>
      <c r="F16" s="39">
        <v>195.309</v>
      </c>
      <c r="G16" s="37" t="s">
        <v>616</v>
      </c>
      <c r="H16" s="37" t="s">
        <v>238</v>
      </c>
      <c r="I16" s="39">
        <v>1.2725</v>
      </c>
      <c r="J16" s="39">
        <v>0.85829999999999995</v>
      </c>
      <c r="K16" s="39">
        <v>1.9374</v>
      </c>
      <c r="L16" s="39">
        <v>4.1504000000000003</v>
      </c>
      <c r="M16" s="39">
        <v>8.9815000000000005</v>
      </c>
      <c r="N16" s="39">
        <v>27.165099999999999</v>
      </c>
      <c r="O16" s="39">
        <v>49.6873</v>
      </c>
      <c r="P16" s="39">
        <v>40.350099999999998</v>
      </c>
      <c r="Q16" s="39">
        <v>29.011800000000001</v>
      </c>
      <c r="R16" s="39">
        <v>39.244399999999999</v>
      </c>
      <c r="S16" s="39">
        <v>29.909600000000001</v>
      </c>
      <c r="T16" s="39">
        <v>20.247199999999999</v>
      </c>
      <c r="U16" s="39">
        <v>19.9727</v>
      </c>
      <c r="V16" s="39">
        <v>18.786799999999999</v>
      </c>
      <c r="W16" s="47">
        <v>6</v>
      </c>
      <c r="X16" s="47">
        <v>19</v>
      </c>
      <c r="Y16" s="47">
        <v>21</v>
      </c>
      <c r="Z16" s="47">
        <v>16</v>
      </c>
      <c r="AA16" s="47">
        <v>15</v>
      </c>
      <c r="AB16" s="47">
        <v>24</v>
      </c>
      <c r="AC16" s="47">
        <v>18</v>
      </c>
      <c r="AD16" s="47">
        <v>6</v>
      </c>
      <c r="AE16" s="47">
        <v>3</v>
      </c>
      <c r="AF16" s="47">
        <v>5</v>
      </c>
      <c r="AG16" s="47">
        <v>7</v>
      </c>
      <c r="AH16" s="47">
        <v>8</v>
      </c>
      <c r="AI16" s="47">
        <v>5</v>
      </c>
      <c r="AJ16" s="47">
        <v>16</v>
      </c>
      <c r="AK16" s="39">
        <v>5.5720000000000001</v>
      </c>
      <c r="AL16" s="39">
        <v>1.4440999999999999</v>
      </c>
      <c r="AM16" s="39">
        <v>19.1312</v>
      </c>
      <c r="AN16" s="39">
        <v>0.82579999999999998</v>
      </c>
      <c r="AO16" s="39">
        <v>5823.8995799999993</v>
      </c>
      <c r="AP16" s="39">
        <v>7.3021000000000003</v>
      </c>
      <c r="AQ16" s="39">
        <v>65.980900000000005</v>
      </c>
      <c r="AR16" s="39">
        <v>18.837800000000001</v>
      </c>
      <c r="AS16" s="39">
        <v>7.8792</v>
      </c>
    </row>
    <row r="17" spans="1:45" x14ac:dyDescent="0.25">
      <c r="A17" s="123">
        <v>611</v>
      </c>
      <c r="B17" s="37" t="s">
        <v>617</v>
      </c>
      <c r="C17" s="38">
        <v>38208</v>
      </c>
      <c r="D17" s="39">
        <v>12021.3125</v>
      </c>
      <c r="E17" s="48">
        <v>1.72</v>
      </c>
      <c r="F17" s="39">
        <v>412.01819999999998</v>
      </c>
      <c r="G17" s="37" t="s">
        <v>618</v>
      </c>
      <c r="H17" s="37" t="s">
        <v>426</v>
      </c>
      <c r="I17" s="39">
        <v>1.1192</v>
      </c>
      <c r="J17" s="39">
        <v>1.8532</v>
      </c>
      <c r="K17" s="39">
        <v>4.7064000000000004</v>
      </c>
      <c r="L17" s="39">
        <v>5.5704000000000002</v>
      </c>
      <c r="M17" s="39">
        <v>10.5746</v>
      </c>
      <c r="N17" s="39">
        <v>33.845199999999998</v>
      </c>
      <c r="O17" s="39">
        <v>63.830100000000002</v>
      </c>
      <c r="P17" s="39">
        <v>40.699300000000001</v>
      </c>
      <c r="Q17" s="39">
        <v>24.733499999999999</v>
      </c>
      <c r="R17" s="39">
        <v>32.674700000000001</v>
      </c>
      <c r="S17" s="39">
        <v>26.0122</v>
      </c>
      <c r="T17" s="39">
        <v>17.0655</v>
      </c>
      <c r="U17" s="39">
        <v>18.935700000000001</v>
      </c>
      <c r="V17" s="39">
        <v>20.277799999999999</v>
      </c>
      <c r="W17" s="47">
        <v>11</v>
      </c>
      <c r="X17" s="47">
        <v>2</v>
      </c>
      <c r="Y17" s="47">
        <v>2</v>
      </c>
      <c r="Z17" s="47">
        <v>5</v>
      </c>
      <c r="AA17" s="47">
        <v>7</v>
      </c>
      <c r="AB17" s="47">
        <v>12</v>
      </c>
      <c r="AC17" s="47">
        <v>5</v>
      </c>
      <c r="AD17" s="47">
        <v>4</v>
      </c>
      <c r="AE17" s="47">
        <v>9</v>
      </c>
      <c r="AF17" s="47">
        <v>19</v>
      </c>
      <c r="AG17" s="47">
        <v>17</v>
      </c>
      <c r="AH17" s="47">
        <v>17</v>
      </c>
      <c r="AI17" s="47">
        <v>8</v>
      </c>
      <c r="AJ17" s="47">
        <v>12</v>
      </c>
      <c r="AK17" s="39">
        <v>-3.9954999999999998</v>
      </c>
      <c r="AL17" s="39">
        <v>0.93479999999999996</v>
      </c>
      <c r="AM17" s="39">
        <v>22.5688</v>
      </c>
      <c r="AN17" s="39">
        <v>0.93959999999999999</v>
      </c>
      <c r="AO17" s="39">
        <v>9598.43541</v>
      </c>
      <c r="AP17" s="39">
        <v>20.336200000000002</v>
      </c>
      <c r="AQ17" s="39">
        <v>68.148099999999999</v>
      </c>
      <c r="AR17" s="39">
        <v>9.7576000000000001</v>
      </c>
      <c r="AS17" s="39">
        <v>1.7581</v>
      </c>
    </row>
    <row r="18" spans="1:45" x14ac:dyDescent="0.25">
      <c r="A18" s="123">
        <v>1499</v>
      </c>
      <c r="B18" s="37" t="s">
        <v>619</v>
      </c>
      <c r="C18" s="38">
        <v>38288</v>
      </c>
      <c r="D18" s="39">
        <v>6624.6342000000004</v>
      </c>
      <c r="E18" s="48">
        <v>1.86</v>
      </c>
      <c r="F18" s="39">
        <v>303.95999999999998</v>
      </c>
      <c r="G18" s="37" t="s">
        <v>620</v>
      </c>
      <c r="H18" s="37" t="s">
        <v>238</v>
      </c>
      <c r="I18" s="39">
        <v>1.0942000000000001</v>
      </c>
      <c r="J18" s="39">
        <v>1.8189</v>
      </c>
      <c r="K18" s="39">
        <v>3.4089</v>
      </c>
      <c r="L18" s="39">
        <v>5.1619000000000002</v>
      </c>
      <c r="M18" s="39">
        <v>5.4135999999999997</v>
      </c>
      <c r="N18" s="39">
        <v>28.6876</v>
      </c>
      <c r="O18" s="39">
        <v>58.320700000000002</v>
      </c>
      <c r="P18" s="39">
        <v>35.433799999999998</v>
      </c>
      <c r="Q18" s="39">
        <v>23.434799999999999</v>
      </c>
      <c r="R18" s="39">
        <v>35.956400000000002</v>
      </c>
      <c r="S18" s="39">
        <v>26.5335</v>
      </c>
      <c r="T18" s="39">
        <v>18.240100000000002</v>
      </c>
      <c r="U18" s="39">
        <v>17.576899999999998</v>
      </c>
      <c r="V18" s="39">
        <v>18.696100000000001</v>
      </c>
      <c r="W18" s="47">
        <v>14</v>
      </c>
      <c r="X18" s="47">
        <v>3</v>
      </c>
      <c r="Y18" s="47">
        <v>11</v>
      </c>
      <c r="Z18" s="47">
        <v>8</v>
      </c>
      <c r="AA18" s="47">
        <v>26</v>
      </c>
      <c r="AB18" s="47">
        <v>19</v>
      </c>
      <c r="AC18" s="47">
        <v>8</v>
      </c>
      <c r="AD18" s="47">
        <v>15</v>
      </c>
      <c r="AE18" s="47">
        <v>14</v>
      </c>
      <c r="AF18" s="47">
        <v>12</v>
      </c>
      <c r="AG18" s="47">
        <v>15</v>
      </c>
      <c r="AH18" s="47">
        <v>12</v>
      </c>
      <c r="AI18" s="47">
        <v>16</v>
      </c>
      <c r="AJ18" s="47">
        <v>17</v>
      </c>
      <c r="AK18" s="39">
        <v>-3.5257000000000001</v>
      </c>
      <c r="AL18" s="39">
        <v>0.9919</v>
      </c>
      <c r="AM18" s="39">
        <v>23.027999999999999</v>
      </c>
      <c r="AN18" s="39">
        <v>0.98729999999999996</v>
      </c>
      <c r="AO18" s="39">
        <v>8542.600629999999</v>
      </c>
      <c r="AP18" s="39">
        <v>14.721500000000001</v>
      </c>
      <c r="AQ18" s="39">
        <v>70.134699999999995</v>
      </c>
      <c r="AR18" s="39">
        <v>13.953099999999999</v>
      </c>
      <c r="AS18" s="39">
        <v>1.1907000000000001</v>
      </c>
    </row>
    <row r="19" spans="1:45" x14ac:dyDescent="0.25">
      <c r="A19" s="123">
        <v>2259</v>
      </c>
      <c r="B19" s="37" t="s">
        <v>621</v>
      </c>
      <c r="C19" s="38">
        <v>39191</v>
      </c>
      <c r="D19" s="39">
        <v>5589.0457999999999</v>
      </c>
      <c r="E19" s="48">
        <v>1.82</v>
      </c>
      <c r="F19" s="39">
        <v>175.47</v>
      </c>
      <c r="G19" s="37" t="s">
        <v>445</v>
      </c>
      <c r="H19" s="37" t="s">
        <v>426</v>
      </c>
      <c r="I19" s="39">
        <v>1.2639</v>
      </c>
      <c r="J19" s="39">
        <v>2.6920999999999999</v>
      </c>
      <c r="K19" s="39">
        <v>5.6412000000000004</v>
      </c>
      <c r="L19" s="39">
        <v>8.9267000000000003</v>
      </c>
      <c r="M19" s="39">
        <v>14.0082</v>
      </c>
      <c r="N19" s="39">
        <v>40.758899999999997</v>
      </c>
      <c r="O19" s="39">
        <v>64.313100000000006</v>
      </c>
      <c r="P19" s="39">
        <v>41.460500000000003</v>
      </c>
      <c r="Q19" s="39">
        <v>26.757200000000001</v>
      </c>
      <c r="R19" s="39">
        <v>36.032200000000003</v>
      </c>
      <c r="S19" s="39">
        <v>29.651299999999999</v>
      </c>
      <c r="T19" s="39">
        <v>21.599499999999999</v>
      </c>
      <c r="U19" s="39">
        <v>19.702000000000002</v>
      </c>
      <c r="V19" s="39">
        <v>17.846</v>
      </c>
      <c r="W19" s="47">
        <v>7</v>
      </c>
      <c r="X19" s="47">
        <v>1</v>
      </c>
      <c r="Y19" s="47">
        <v>1</v>
      </c>
      <c r="Z19" s="47">
        <v>1</v>
      </c>
      <c r="AA19" s="47">
        <v>2</v>
      </c>
      <c r="AB19" s="47">
        <v>2</v>
      </c>
      <c r="AC19" s="47">
        <v>3</v>
      </c>
      <c r="AD19" s="47">
        <v>3</v>
      </c>
      <c r="AE19" s="47">
        <v>7</v>
      </c>
      <c r="AF19" s="47">
        <v>11</v>
      </c>
      <c r="AG19" s="47">
        <v>8</v>
      </c>
      <c r="AH19" s="47">
        <v>5</v>
      </c>
      <c r="AI19" s="47">
        <v>6</v>
      </c>
      <c r="AJ19" s="47">
        <v>19</v>
      </c>
      <c r="AK19" s="39">
        <v>-0.7722</v>
      </c>
      <c r="AL19" s="39">
        <v>1.0699000000000001</v>
      </c>
      <c r="AM19" s="39">
        <v>20.8185</v>
      </c>
      <c r="AN19" s="39">
        <v>0.87529999999999997</v>
      </c>
      <c r="AO19" s="39">
        <v>6582.2842199999996</v>
      </c>
      <c r="AP19" s="39">
        <v>12.9085</v>
      </c>
      <c r="AQ19" s="39">
        <v>65.036000000000001</v>
      </c>
      <c r="AR19" s="39">
        <v>18.090699999999998</v>
      </c>
      <c r="AS19" s="39">
        <v>3.9647999999999999</v>
      </c>
    </row>
    <row r="20" spans="1:45" x14ac:dyDescent="0.25">
      <c r="A20" s="123">
        <v>45314</v>
      </c>
      <c r="B20" s="37" t="s">
        <v>622</v>
      </c>
      <c r="C20" s="38">
        <v>44260</v>
      </c>
      <c r="D20" s="39">
        <v>1133.7706000000001</v>
      </c>
      <c r="E20" s="48">
        <v>2.11</v>
      </c>
      <c r="F20" s="39">
        <v>22.728000000000002</v>
      </c>
      <c r="G20" s="37" t="s">
        <v>453</v>
      </c>
      <c r="H20" s="37" t="s">
        <v>384</v>
      </c>
      <c r="I20" s="39">
        <v>0.70409999999999995</v>
      </c>
      <c r="J20" s="39">
        <v>0.186</v>
      </c>
      <c r="K20" s="39">
        <v>1.2839</v>
      </c>
      <c r="L20" s="39">
        <v>1.4009</v>
      </c>
      <c r="M20" s="39">
        <v>5.8041</v>
      </c>
      <c r="N20" s="39">
        <v>28.423500000000001</v>
      </c>
      <c r="O20" s="39">
        <v>64.095200000000006</v>
      </c>
      <c r="P20" s="39">
        <v>39.611800000000002</v>
      </c>
      <c r="Q20" s="39">
        <v>24.427299999999999</v>
      </c>
      <c r="R20" s="39"/>
      <c r="S20" s="39"/>
      <c r="T20" s="39"/>
      <c r="U20" s="39"/>
      <c r="V20" s="39">
        <v>25.947199999999999</v>
      </c>
      <c r="W20" s="47">
        <v>22</v>
      </c>
      <c r="X20" s="47">
        <v>26</v>
      </c>
      <c r="Y20" s="47">
        <v>24</v>
      </c>
      <c r="Z20" s="47">
        <v>26</v>
      </c>
      <c r="AA20" s="47">
        <v>25</v>
      </c>
      <c r="AB20" s="47">
        <v>21</v>
      </c>
      <c r="AC20" s="47">
        <v>4</v>
      </c>
      <c r="AD20" s="47">
        <v>8</v>
      </c>
      <c r="AE20" s="47">
        <v>11</v>
      </c>
      <c r="AF20" s="47"/>
      <c r="AG20" s="47"/>
      <c r="AH20" s="47"/>
      <c r="AI20" s="47"/>
      <c r="AJ20" s="47">
        <v>6</v>
      </c>
      <c r="AK20" s="39">
        <v>-8.8203999999999994</v>
      </c>
      <c r="AL20" s="39">
        <v>0.73740000000000006</v>
      </c>
      <c r="AM20" s="39">
        <v>27.104600000000001</v>
      </c>
      <c r="AN20" s="39">
        <v>1.2766999999999999</v>
      </c>
      <c r="AO20" s="39">
        <v>8151.0652600000003</v>
      </c>
      <c r="AP20" s="39">
        <v>13.343500000000001</v>
      </c>
      <c r="AQ20" s="39">
        <v>68.438900000000004</v>
      </c>
      <c r="AR20" s="39">
        <v>13.642200000000001</v>
      </c>
      <c r="AS20" s="39">
        <v>4.5754999999999999</v>
      </c>
    </row>
    <row r="21" spans="1:45" x14ac:dyDescent="0.25">
      <c r="A21" s="123">
        <v>47089</v>
      </c>
      <c r="B21" s="37" t="s">
        <v>623</v>
      </c>
      <c r="C21" s="38">
        <v>44886</v>
      </c>
      <c r="D21" s="39">
        <v>1682.2399</v>
      </c>
      <c r="E21" s="39">
        <v>1.99</v>
      </c>
      <c r="F21" s="39">
        <v>20.8612</v>
      </c>
      <c r="G21" s="37" t="s">
        <v>455</v>
      </c>
      <c r="H21" s="37" t="s">
        <v>624</v>
      </c>
      <c r="I21" s="39">
        <v>1.3594999999999999</v>
      </c>
      <c r="J21" s="39">
        <v>1.7471000000000001</v>
      </c>
      <c r="K21" s="39">
        <v>2.9811000000000001</v>
      </c>
      <c r="L21" s="39">
        <v>4.2382</v>
      </c>
      <c r="M21" s="39">
        <v>9.0959000000000003</v>
      </c>
      <c r="N21" s="39">
        <v>38.064</v>
      </c>
      <c r="O21" s="39">
        <v>60.690800000000003</v>
      </c>
      <c r="P21" s="39"/>
      <c r="Q21" s="39"/>
      <c r="R21" s="39"/>
      <c r="S21" s="39"/>
      <c r="T21" s="39"/>
      <c r="U21" s="39"/>
      <c r="V21" s="39">
        <v>49.002299999999998</v>
      </c>
      <c r="W21" s="47">
        <v>3</v>
      </c>
      <c r="X21" s="47">
        <v>5</v>
      </c>
      <c r="Y21" s="47">
        <v>16</v>
      </c>
      <c r="Z21" s="47">
        <v>15</v>
      </c>
      <c r="AA21" s="47">
        <v>13</v>
      </c>
      <c r="AB21" s="47">
        <v>3</v>
      </c>
      <c r="AC21" s="47">
        <v>6</v>
      </c>
      <c r="AD21" s="47"/>
      <c r="AE21" s="47"/>
      <c r="AF21" s="47"/>
      <c r="AG21" s="47"/>
      <c r="AH21" s="47"/>
      <c r="AI21" s="47"/>
      <c r="AJ21" s="47">
        <v>1</v>
      </c>
      <c r="AK21" s="39">
        <v>-0.25369999999999998</v>
      </c>
      <c r="AL21" s="39">
        <v>5.5183999999999997</v>
      </c>
      <c r="AM21" s="39">
        <v>9.6704000000000008</v>
      </c>
      <c r="AN21" s="39">
        <v>1.1160000000000001</v>
      </c>
      <c r="AO21" s="39">
        <v>5146.7752899999996</v>
      </c>
      <c r="AP21" s="39">
        <v>2.7162999999999999</v>
      </c>
      <c r="AQ21" s="39">
        <v>67.728999999999999</v>
      </c>
      <c r="AR21" s="39">
        <v>26.886199999999999</v>
      </c>
      <c r="AS21" s="39">
        <v>2.6684999999999999</v>
      </c>
    </row>
    <row r="22" spans="1:45" x14ac:dyDescent="0.25">
      <c r="A22" s="123">
        <v>1977</v>
      </c>
      <c r="B22" s="37" t="s">
        <v>625</v>
      </c>
      <c r="C22" s="38">
        <v>39171</v>
      </c>
      <c r="D22" s="39">
        <v>51366.358500000002</v>
      </c>
      <c r="E22" s="39">
        <v>1.42</v>
      </c>
      <c r="F22" s="39">
        <v>136.727</v>
      </c>
      <c r="G22" s="37" t="s">
        <v>626</v>
      </c>
      <c r="H22" s="37" t="s">
        <v>254</v>
      </c>
      <c r="I22" s="39">
        <v>1.0980000000000001</v>
      </c>
      <c r="J22" s="39">
        <v>0.55159999999999998</v>
      </c>
      <c r="K22" s="39">
        <v>2.2273000000000001</v>
      </c>
      <c r="L22" s="39">
        <v>3.6478000000000002</v>
      </c>
      <c r="M22" s="39">
        <v>8.0889000000000006</v>
      </c>
      <c r="N22" s="39">
        <v>34.474600000000002</v>
      </c>
      <c r="O22" s="39">
        <v>51.062899999999999</v>
      </c>
      <c r="P22" s="39">
        <v>33.7866</v>
      </c>
      <c r="Q22" s="39">
        <v>24.621700000000001</v>
      </c>
      <c r="R22" s="39">
        <v>36.584899999999998</v>
      </c>
      <c r="S22" s="39">
        <v>28.5931</v>
      </c>
      <c r="T22" s="39">
        <v>20.279800000000002</v>
      </c>
      <c r="U22" s="39">
        <v>20.463799999999999</v>
      </c>
      <c r="V22" s="39">
        <v>16.118400000000001</v>
      </c>
      <c r="W22" s="47">
        <v>13</v>
      </c>
      <c r="X22" s="47">
        <v>22</v>
      </c>
      <c r="Y22" s="47">
        <v>19</v>
      </c>
      <c r="Z22" s="47">
        <v>19</v>
      </c>
      <c r="AA22" s="47">
        <v>21</v>
      </c>
      <c r="AB22" s="47">
        <v>8</v>
      </c>
      <c r="AC22" s="47">
        <v>16</v>
      </c>
      <c r="AD22" s="47">
        <v>17</v>
      </c>
      <c r="AE22" s="47">
        <v>10</v>
      </c>
      <c r="AF22" s="47">
        <v>8</v>
      </c>
      <c r="AG22" s="47">
        <v>10</v>
      </c>
      <c r="AH22" s="47">
        <v>7</v>
      </c>
      <c r="AI22" s="47">
        <v>3</v>
      </c>
      <c r="AJ22" s="47">
        <v>22</v>
      </c>
      <c r="AK22" s="39">
        <v>0.70020000000000004</v>
      </c>
      <c r="AL22" s="39">
        <v>1.1667000000000001</v>
      </c>
      <c r="AM22" s="39">
        <v>19.160499999999999</v>
      </c>
      <c r="AN22" s="39">
        <v>0.81279999999999997</v>
      </c>
      <c r="AO22" s="39">
        <v>8423.5527600000005</v>
      </c>
      <c r="AP22" s="39">
        <v>11.6791</v>
      </c>
      <c r="AQ22" s="39">
        <v>68.425600000000003</v>
      </c>
      <c r="AR22" s="39">
        <v>15.419600000000001</v>
      </c>
      <c r="AS22" s="39">
        <v>4.4756999999999998</v>
      </c>
    </row>
    <row r="23" spans="1:45" x14ac:dyDescent="0.25">
      <c r="A23" s="123">
        <v>36348</v>
      </c>
      <c r="B23" s="37" t="s">
        <v>627</v>
      </c>
      <c r="C23" s="38">
        <v>42760</v>
      </c>
      <c r="D23" s="39">
        <v>328.2568</v>
      </c>
      <c r="E23" s="39">
        <v>2.5</v>
      </c>
      <c r="F23" s="39">
        <v>31.315300000000001</v>
      </c>
      <c r="G23" s="37" t="s">
        <v>628</v>
      </c>
      <c r="H23" s="37" t="s">
        <v>471</v>
      </c>
      <c r="I23" s="39">
        <v>1.2313000000000001</v>
      </c>
      <c r="J23" s="39">
        <v>0.80410000000000004</v>
      </c>
      <c r="K23" s="39">
        <v>2.5638000000000001</v>
      </c>
      <c r="L23" s="39">
        <v>3.4123000000000001</v>
      </c>
      <c r="M23" s="39">
        <v>7.8952</v>
      </c>
      <c r="N23" s="39">
        <v>36.212699999999998</v>
      </c>
      <c r="O23" s="39">
        <v>56.849400000000003</v>
      </c>
      <c r="P23" s="39">
        <v>35.451099999999997</v>
      </c>
      <c r="Q23" s="39">
        <v>21.1084</v>
      </c>
      <c r="R23" s="39">
        <v>32.279699999999998</v>
      </c>
      <c r="S23" s="39">
        <v>24.827400000000001</v>
      </c>
      <c r="T23" s="39">
        <v>15.388299999999999</v>
      </c>
      <c r="U23" s="39"/>
      <c r="V23" s="39">
        <v>16.050899999999999</v>
      </c>
      <c r="W23" s="47">
        <v>8</v>
      </c>
      <c r="X23" s="47">
        <v>20</v>
      </c>
      <c r="Y23" s="47">
        <v>17</v>
      </c>
      <c r="Z23" s="47">
        <v>21</v>
      </c>
      <c r="AA23" s="47">
        <v>22</v>
      </c>
      <c r="AB23" s="47">
        <v>5</v>
      </c>
      <c r="AC23" s="47">
        <v>10</v>
      </c>
      <c r="AD23" s="47">
        <v>14</v>
      </c>
      <c r="AE23" s="47">
        <v>20</v>
      </c>
      <c r="AF23" s="47">
        <v>21</v>
      </c>
      <c r="AG23" s="47">
        <v>21</v>
      </c>
      <c r="AH23" s="47">
        <v>21</v>
      </c>
      <c r="AI23" s="47"/>
      <c r="AJ23" s="47">
        <v>23</v>
      </c>
      <c r="AK23" s="39">
        <v>-7.6658999999999997</v>
      </c>
      <c r="AL23" s="39">
        <v>0.81869999999999998</v>
      </c>
      <c r="AM23" s="39">
        <v>22.985399999999998</v>
      </c>
      <c r="AN23" s="39">
        <v>0.99170000000000003</v>
      </c>
      <c r="AO23" s="39">
        <v>7217.01091</v>
      </c>
      <c r="AP23" s="39">
        <v>14.898</v>
      </c>
      <c r="AQ23" s="39">
        <v>66.135599999999997</v>
      </c>
      <c r="AR23" s="39">
        <v>16.162400000000002</v>
      </c>
      <c r="AS23" s="39">
        <v>2.8039000000000001</v>
      </c>
    </row>
    <row r="24" spans="1:45" x14ac:dyDescent="0.25">
      <c r="A24" s="123">
        <v>38444</v>
      </c>
      <c r="B24" s="37" t="s">
        <v>629</v>
      </c>
      <c r="C24" s="38">
        <v>43130</v>
      </c>
      <c r="D24" s="39">
        <v>3292.7649000000001</v>
      </c>
      <c r="E24" s="39">
        <v>1.89</v>
      </c>
      <c r="F24" s="39">
        <v>35.528300000000002</v>
      </c>
      <c r="G24" s="37" t="s">
        <v>630</v>
      </c>
      <c r="H24" s="37" t="s">
        <v>232</v>
      </c>
      <c r="I24" s="39">
        <v>1.3697999999999999</v>
      </c>
      <c r="J24" s="39">
        <v>1.2699</v>
      </c>
      <c r="K24" s="39">
        <v>3.0133999999999999</v>
      </c>
      <c r="L24" s="39">
        <v>3.6379000000000001</v>
      </c>
      <c r="M24" s="39">
        <v>10.0953</v>
      </c>
      <c r="N24" s="39">
        <v>31.569199999999999</v>
      </c>
      <c r="O24" s="39">
        <v>57.228499999999997</v>
      </c>
      <c r="P24" s="39">
        <v>41.502400000000002</v>
      </c>
      <c r="Q24" s="39">
        <v>27.812899999999999</v>
      </c>
      <c r="R24" s="39">
        <v>38.624000000000002</v>
      </c>
      <c r="S24" s="39">
        <v>30.119499999999999</v>
      </c>
      <c r="T24" s="39"/>
      <c r="U24" s="39"/>
      <c r="V24" s="39">
        <v>20.985499999999998</v>
      </c>
      <c r="W24" s="47">
        <v>2</v>
      </c>
      <c r="X24" s="47">
        <v>14</v>
      </c>
      <c r="Y24" s="47">
        <v>15</v>
      </c>
      <c r="Z24" s="47">
        <v>20</v>
      </c>
      <c r="AA24" s="47">
        <v>9</v>
      </c>
      <c r="AB24" s="47">
        <v>16</v>
      </c>
      <c r="AC24" s="47">
        <v>9</v>
      </c>
      <c r="AD24" s="47">
        <v>2</v>
      </c>
      <c r="AE24" s="47">
        <v>5</v>
      </c>
      <c r="AF24" s="47">
        <v>6</v>
      </c>
      <c r="AG24" s="47">
        <v>6</v>
      </c>
      <c r="AH24" s="47"/>
      <c r="AI24" s="47"/>
      <c r="AJ24" s="47">
        <v>11</v>
      </c>
      <c r="AK24" s="39">
        <v>-1.9289000000000001</v>
      </c>
      <c r="AL24" s="39">
        <v>1.0869</v>
      </c>
      <c r="AM24" s="39">
        <v>24.877800000000001</v>
      </c>
      <c r="AN24" s="39">
        <v>1.0847</v>
      </c>
      <c r="AO24" s="39">
        <v>11424.004870000001</v>
      </c>
      <c r="AP24" s="39">
        <v>19.8141</v>
      </c>
      <c r="AQ24" s="39">
        <v>65.177199999999999</v>
      </c>
      <c r="AR24" s="39">
        <v>10.590400000000001</v>
      </c>
      <c r="AS24" s="39">
        <v>4.4181999999999997</v>
      </c>
    </row>
    <row r="25" spans="1:45" x14ac:dyDescent="0.25">
      <c r="A25" s="123">
        <v>43349</v>
      </c>
      <c r="B25" s="37" t="s">
        <v>631</v>
      </c>
      <c r="C25" s="38">
        <v>43675</v>
      </c>
      <c r="D25" s="39">
        <v>17560.993600000002</v>
      </c>
      <c r="E25" s="39">
        <v>1.65</v>
      </c>
      <c r="F25" s="39">
        <v>37.468000000000004</v>
      </c>
      <c r="G25" s="37" t="s">
        <v>492</v>
      </c>
      <c r="H25" s="37" t="s">
        <v>295</v>
      </c>
      <c r="I25" s="39">
        <v>1.284</v>
      </c>
      <c r="J25" s="39">
        <v>4.2700000000000002E-2</v>
      </c>
      <c r="K25" s="39">
        <v>1.2676000000000001</v>
      </c>
      <c r="L25" s="39">
        <v>2.7027000000000001</v>
      </c>
      <c r="M25" s="39">
        <v>8.4802999999999997</v>
      </c>
      <c r="N25" s="39">
        <v>26.838200000000001</v>
      </c>
      <c r="O25" s="39">
        <v>42.680900000000001</v>
      </c>
      <c r="P25" s="39">
        <v>32.181199999999997</v>
      </c>
      <c r="Q25" s="39">
        <v>22.185099999999998</v>
      </c>
      <c r="R25" s="39">
        <v>36.369100000000003</v>
      </c>
      <c r="S25" s="39">
        <v>28.290500000000002</v>
      </c>
      <c r="T25" s="39"/>
      <c r="U25" s="39"/>
      <c r="V25" s="39">
        <v>29.1633</v>
      </c>
      <c r="W25" s="47">
        <v>5</v>
      </c>
      <c r="X25" s="47">
        <v>28</v>
      </c>
      <c r="Y25" s="47">
        <v>25</v>
      </c>
      <c r="Z25" s="47">
        <v>23</v>
      </c>
      <c r="AA25" s="47">
        <v>18</v>
      </c>
      <c r="AB25" s="47">
        <v>25</v>
      </c>
      <c r="AC25" s="47">
        <v>25</v>
      </c>
      <c r="AD25" s="47">
        <v>20</v>
      </c>
      <c r="AE25" s="47">
        <v>17</v>
      </c>
      <c r="AF25" s="47">
        <v>10</v>
      </c>
      <c r="AG25" s="47">
        <v>11</v>
      </c>
      <c r="AH25" s="47"/>
      <c r="AI25" s="47"/>
      <c r="AJ25" s="47">
        <v>5</v>
      </c>
      <c r="AK25" s="39">
        <v>-1.9950000000000001</v>
      </c>
      <c r="AL25" s="39">
        <v>1.0580000000000001</v>
      </c>
      <c r="AM25" s="39">
        <v>21.4682</v>
      </c>
      <c r="AN25" s="39">
        <v>0.92520000000000002</v>
      </c>
      <c r="AO25" s="39">
        <v>7744.1024799999996</v>
      </c>
      <c r="AP25" s="39">
        <v>7.9101999999999997</v>
      </c>
      <c r="AQ25" s="39">
        <v>67.707700000000003</v>
      </c>
      <c r="AR25" s="39">
        <v>21.972200000000001</v>
      </c>
      <c r="AS25" s="39">
        <v>2.4098999999999999</v>
      </c>
    </row>
    <row r="26" spans="1:45" s="68" customFormat="1" x14ac:dyDescent="0.25">
      <c r="A26" s="123">
        <v>22533</v>
      </c>
      <c r="B26" s="127" t="s">
        <v>632</v>
      </c>
      <c r="C26" s="38">
        <v>41694</v>
      </c>
      <c r="D26" s="39">
        <v>15940.062</v>
      </c>
      <c r="E26" s="39">
        <v>1.65</v>
      </c>
      <c r="F26" s="39">
        <v>108.24769999999999</v>
      </c>
      <c r="G26" s="58" t="s">
        <v>494</v>
      </c>
      <c r="H26" s="58" t="s">
        <v>238</v>
      </c>
      <c r="I26" s="39">
        <v>0.81510000000000005</v>
      </c>
      <c r="J26" s="39">
        <v>1.6335999999999999</v>
      </c>
      <c r="K26" s="39">
        <v>3.8407</v>
      </c>
      <c r="L26" s="39">
        <v>7.2774999999999999</v>
      </c>
      <c r="M26" s="39">
        <v>15.1732</v>
      </c>
      <c r="N26" s="39">
        <v>41.015799999999999</v>
      </c>
      <c r="O26" s="39">
        <v>73.847200000000001</v>
      </c>
      <c r="P26" s="39">
        <v>43.407899999999998</v>
      </c>
      <c r="Q26" s="39">
        <v>37.128599999999999</v>
      </c>
      <c r="R26" s="39">
        <v>45.859000000000002</v>
      </c>
      <c r="S26" s="39">
        <v>32.618899999999996</v>
      </c>
      <c r="T26" s="39">
        <v>22.804600000000001</v>
      </c>
      <c r="U26" s="39">
        <v>21.762</v>
      </c>
      <c r="V26" s="39">
        <v>25.224</v>
      </c>
      <c r="W26" s="47">
        <v>20</v>
      </c>
      <c r="X26" s="47">
        <v>8</v>
      </c>
      <c r="Y26" s="47">
        <v>6</v>
      </c>
      <c r="Z26" s="47">
        <v>2</v>
      </c>
      <c r="AA26" s="47">
        <v>1</v>
      </c>
      <c r="AB26" s="47">
        <v>1</v>
      </c>
      <c r="AC26" s="47">
        <v>1</v>
      </c>
      <c r="AD26" s="47">
        <v>1</v>
      </c>
      <c r="AE26" s="47">
        <v>1</v>
      </c>
      <c r="AF26" s="47">
        <v>1</v>
      </c>
      <c r="AG26" s="47">
        <v>2</v>
      </c>
      <c r="AH26" s="47">
        <v>2</v>
      </c>
      <c r="AI26" s="47">
        <v>1</v>
      </c>
      <c r="AJ26" s="47">
        <v>7</v>
      </c>
      <c r="AK26" s="39">
        <v>11.4862</v>
      </c>
      <c r="AL26" s="39">
        <v>1.6714</v>
      </c>
      <c r="AM26" s="39">
        <v>19.855799999999999</v>
      </c>
      <c r="AN26" s="39">
        <v>0.81259999999999999</v>
      </c>
      <c r="AO26" s="39">
        <v>8877.8805499999999</v>
      </c>
      <c r="AP26" s="39">
        <v>10.6477</v>
      </c>
      <c r="AQ26" s="39">
        <v>65.991900000000001</v>
      </c>
      <c r="AR26" s="39">
        <v>1.6407</v>
      </c>
      <c r="AS26" s="39">
        <v>21.719799999999999</v>
      </c>
    </row>
    <row r="27" spans="1:45" s="68" customFormat="1" x14ac:dyDescent="0.25">
      <c r="A27" s="123">
        <v>2573</v>
      </c>
      <c r="B27" s="58" t="s">
        <v>633</v>
      </c>
      <c r="C27" s="38">
        <v>34980</v>
      </c>
      <c r="D27" s="39">
        <v>33706.682999999997</v>
      </c>
      <c r="E27" s="39">
        <v>1.59</v>
      </c>
      <c r="F27" s="39">
        <v>4280.4359999999997</v>
      </c>
      <c r="G27" s="58" t="s">
        <v>634</v>
      </c>
      <c r="H27" s="58" t="s">
        <v>303</v>
      </c>
      <c r="I27" s="39">
        <v>0.9173</v>
      </c>
      <c r="J27" s="39">
        <v>1.631</v>
      </c>
      <c r="K27" s="39">
        <v>3.6196000000000002</v>
      </c>
      <c r="L27" s="39">
        <v>5.0682999999999998</v>
      </c>
      <c r="M27" s="39">
        <v>10.918200000000001</v>
      </c>
      <c r="N27" s="39">
        <v>34.326300000000003</v>
      </c>
      <c r="O27" s="39">
        <v>55.8812</v>
      </c>
      <c r="P27" s="39">
        <v>40.524900000000002</v>
      </c>
      <c r="Q27" s="39">
        <v>27.749400000000001</v>
      </c>
      <c r="R27" s="39">
        <v>39.979500000000002</v>
      </c>
      <c r="S27" s="39">
        <v>31.055299999999999</v>
      </c>
      <c r="T27" s="39">
        <v>21.871500000000001</v>
      </c>
      <c r="U27" s="39">
        <v>19.656600000000001</v>
      </c>
      <c r="V27" s="39">
        <v>23.2516</v>
      </c>
      <c r="W27" s="47">
        <v>19</v>
      </c>
      <c r="X27" s="47">
        <v>9</v>
      </c>
      <c r="Y27" s="47">
        <v>8</v>
      </c>
      <c r="Z27" s="47">
        <v>9</v>
      </c>
      <c r="AA27" s="47">
        <v>6</v>
      </c>
      <c r="AB27" s="47">
        <v>10</v>
      </c>
      <c r="AC27" s="47">
        <v>12</v>
      </c>
      <c r="AD27" s="47">
        <v>5</v>
      </c>
      <c r="AE27" s="47">
        <v>6</v>
      </c>
      <c r="AF27" s="47">
        <v>3</v>
      </c>
      <c r="AG27" s="47">
        <v>4</v>
      </c>
      <c r="AH27" s="47">
        <v>3</v>
      </c>
      <c r="AI27" s="47">
        <v>7</v>
      </c>
      <c r="AJ27" s="47">
        <v>9</v>
      </c>
      <c r="AK27" s="39">
        <v>1.5897999999999999</v>
      </c>
      <c r="AL27" s="39">
        <v>1.2389000000000001</v>
      </c>
      <c r="AM27" s="39">
        <v>22.236899999999999</v>
      </c>
      <c r="AN27" s="39">
        <v>0.97209999999999996</v>
      </c>
      <c r="AO27" s="39">
        <v>8590.5300700000007</v>
      </c>
      <c r="AP27" s="39">
        <v>17.975300000000001</v>
      </c>
      <c r="AQ27" s="39">
        <v>66.391800000000003</v>
      </c>
      <c r="AR27" s="39">
        <v>12.680199999999999</v>
      </c>
      <c r="AS27" s="39">
        <v>2.9527000000000001</v>
      </c>
    </row>
    <row r="28" spans="1:45" s="68" customFormat="1" x14ac:dyDescent="0.25">
      <c r="A28" s="123">
        <v>24741</v>
      </c>
      <c r="B28" s="58" t="s">
        <v>635</v>
      </c>
      <c r="C28" s="38">
        <v>41610</v>
      </c>
      <c r="D28" s="39">
        <v>11408.376200000001</v>
      </c>
      <c r="E28" s="39">
        <v>1.69</v>
      </c>
      <c r="F28" s="39">
        <v>67.36</v>
      </c>
      <c r="G28" s="58" t="s">
        <v>636</v>
      </c>
      <c r="H28" s="58" t="s">
        <v>281</v>
      </c>
      <c r="I28" s="39">
        <v>0.58240000000000003</v>
      </c>
      <c r="J28" s="39">
        <v>1.5988</v>
      </c>
      <c r="K28" s="39">
        <v>3.7105000000000001</v>
      </c>
      <c r="L28" s="39">
        <v>5.3323</v>
      </c>
      <c r="M28" s="39">
        <v>8.891</v>
      </c>
      <c r="N28" s="39">
        <v>27.479199999999999</v>
      </c>
      <c r="O28" s="39">
        <v>39.144799999999996</v>
      </c>
      <c r="P28" s="39">
        <v>22.456499999999998</v>
      </c>
      <c r="Q28" s="39">
        <v>16.5124</v>
      </c>
      <c r="R28" s="39">
        <v>33.249499999999998</v>
      </c>
      <c r="S28" s="39">
        <v>30.886600000000001</v>
      </c>
      <c r="T28" s="39">
        <v>20.083600000000001</v>
      </c>
      <c r="U28" s="39">
        <v>17.5884</v>
      </c>
      <c r="V28" s="39">
        <v>19.280100000000001</v>
      </c>
      <c r="W28" s="47">
        <v>27</v>
      </c>
      <c r="X28" s="47">
        <v>10</v>
      </c>
      <c r="Y28" s="47">
        <v>7</v>
      </c>
      <c r="Z28" s="47">
        <v>7</v>
      </c>
      <c r="AA28" s="47">
        <v>16</v>
      </c>
      <c r="AB28" s="47">
        <v>23</v>
      </c>
      <c r="AC28" s="47">
        <v>27</v>
      </c>
      <c r="AD28" s="47">
        <v>26</v>
      </c>
      <c r="AE28" s="47">
        <v>25</v>
      </c>
      <c r="AF28" s="47">
        <v>18</v>
      </c>
      <c r="AG28" s="47">
        <v>5</v>
      </c>
      <c r="AH28" s="47">
        <v>9</v>
      </c>
      <c r="AI28" s="47">
        <v>15</v>
      </c>
      <c r="AJ28" s="47">
        <v>15</v>
      </c>
      <c r="AK28" s="39">
        <v>-2.4872999999999998</v>
      </c>
      <c r="AL28" s="39">
        <v>0.83919999999999995</v>
      </c>
      <c r="AM28" s="39">
        <v>22.783999999999999</v>
      </c>
      <c r="AN28" s="39">
        <v>0.80900000000000005</v>
      </c>
      <c r="AO28" s="39">
        <v>11485.10367</v>
      </c>
      <c r="AP28" s="39">
        <v>19.224900000000002</v>
      </c>
      <c r="AQ28" s="39">
        <v>66.9101</v>
      </c>
      <c r="AR28" s="39">
        <v>10.681699999999999</v>
      </c>
      <c r="AS28" s="39">
        <v>3.1833</v>
      </c>
    </row>
    <row r="29" spans="1:45" x14ac:dyDescent="0.25">
      <c r="A29" s="123">
        <v>887</v>
      </c>
      <c r="B29" s="37" t="s">
        <v>637</v>
      </c>
      <c r="C29" s="38">
        <v>36948</v>
      </c>
      <c r="D29" s="39">
        <v>9367.3806999999997</v>
      </c>
      <c r="E29" s="39">
        <v>1.73</v>
      </c>
      <c r="F29" s="39">
        <v>245.67930000000001</v>
      </c>
      <c r="G29" s="37" t="s">
        <v>526</v>
      </c>
      <c r="H29" s="37" t="s">
        <v>638</v>
      </c>
      <c r="I29" s="39">
        <v>0.93340000000000001</v>
      </c>
      <c r="J29" s="39">
        <v>5.8000000000000003E-2</v>
      </c>
      <c r="K29" s="39">
        <v>0.8931</v>
      </c>
      <c r="L29" s="39">
        <v>-9.2700000000000005E-2</v>
      </c>
      <c r="M29" s="39">
        <v>0.90500000000000003</v>
      </c>
      <c r="N29" s="39">
        <v>18.735099999999999</v>
      </c>
      <c r="O29" s="39">
        <v>51.36</v>
      </c>
      <c r="P29" s="39">
        <v>35.614699999999999</v>
      </c>
      <c r="Q29" s="39">
        <v>29.142600000000002</v>
      </c>
      <c r="R29" s="39">
        <v>41.57</v>
      </c>
      <c r="S29" s="39">
        <v>35.915700000000001</v>
      </c>
      <c r="T29" s="39">
        <v>24.757899999999999</v>
      </c>
      <c r="U29" s="39">
        <v>20.023</v>
      </c>
      <c r="V29" s="39">
        <v>14.534000000000001</v>
      </c>
      <c r="W29" s="47">
        <v>18</v>
      </c>
      <c r="X29" s="47">
        <v>27</v>
      </c>
      <c r="Y29" s="47">
        <v>27</v>
      </c>
      <c r="Z29" s="47">
        <v>27</v>
      </c>
      <c r="AA29" s="47">
        <v>28</v>
      </c>
      <c r="AB29" s="47">
        <v>28</v>
      </c>
      <c r="AC29" s="47">
        <v>15</v>
      </c>
      <c r="AD29" s="47">
        <v>13</v>
      </c>
      <c r="AE29" s="47">
        <v>2</v>
      </c>
      <c r="AF29" s="47">
        <v>2</v>
      </c>
      <c r="AG29" s="47">
        <v>1</v>
      </c>
      <c r="AH29" s="47">
        <v>1</v>
      </c>
      <c r="AI29" s="47">
        <v>4</v>
      </c>
      <c r="AJ29" s="47">
        <v>25</v>
      </c>
      <c r="AK29" s="39">
        <v>5.7573999999999996</v>
      </c>
      <c r="AL29" s="39">
        <v>1.3435000000000001</v>
      </c>
      <c r="AM29" s="39">
        <v>23.9849</v>
      </c>
      <c r="AN29" s="39">
        <v>0.99099999999999999</v>
      </c>
      <c r="AO29" s="39">
        <v>31994.801549999996</v>
      </c>
      <c r="AP29" s="39">
        <v>12.3384</v>
      </c>
      <c r="AQ29" s="39">
        <v>64.357399999999998</v>
      </c>
      <c r="AR29" s="39"/>
      <c r="AS29" s="39">
        <v>23.304200000000002</v>
      </c>
    </row>
    <row r="30" spans="1:45" x14ac:dyDescent="0.25">
      <c r="A30" s="123">
        <v>2789</v>
      </c>
      <c r="B30" s="37" t="s">
        <v>639</v>
      </c>
      <c r="C30" s="38">
        <v>38440</v>
      </c>
      <c r="D30" s="39">
        <v>21516.892</v>
      </c>
      <c r="E30" s="39">
        <v>1.66</v>
      </c>
      <c r="F30" s="39">
        <v>251.01050000000001</v>
      </c>
      <c r="G30" s="37" t="s">
        <v>640</v>
      </c>
      <c r="H30" s="37" t="s">
        <v>238</v>
      </c>
      <c r="I30" s="39">
        <v>0.46450000000000002</v>
      </c>
      <c r="J30" s="39">
        <v>1.4013</v>
      </c>
      <c r="K30" s="39">
        <v>3.1057999999999999</v>
      </c>
      <c r="L30" s="39">
        <v>4.7477</v>
      </c>
      <c r="M30" s="39">
        <v>7.7317</v>
      </c>
      <c r="N30" s="39">
        <v>26.753</v>
      </c>
      <c r="O30" s="39">
        <v>40.390700000000002</v>
      </c>
      <c r="P30" s="39">
        <v>28.872399999999999</v>
      </c>
      <c r="Q30" s="39">
        <v>23.506499999999999</v>
      </c>
      <c r="R30" s="39">
        <v>36.9</v>
      </c>
      <c r="S30" s="39">
        <v>28.9436</v>
      </c>
      <c r="T30" s="39">
        <v>18.321200000000001</v>
      </c>
      <c r="U30" s="39">
        <v>18.098500000000001</v>
      </c>
      <c r="V30" s="39">
        <v>17.9679</v>
      </c>
      <c r="W30" s="47">
        <v>28</v>
      </c>
      <c r="X30" s="47">
        <v>11</v>
      </c>
      <c r="Y30" s="47">
        <v>13</v>
      </c>
      <c r="Z30" s="47">
        <v>12</v>
      </c>
      <c r="AA30" s="47">
        <v>23</v>
      </c>
      <c r="AB30" s="47">
        <v>26</v>
      </c>
      <c r="AC30" s="47">
        <v>26</v>
      </c>
      <c r="AD30" s="47">
        <v>25</v>
      </c>
      <c r="AE30" s="47">
        <v>13</v>
      </c>
      <c r="AF30" s="47">
        <v>7</v>
      </c>
      <c r="AG30" s="47">
        <v>9</v>
      </c>
      <c r="AH30" s="47">
        <v>11</v>
      </c>
      <c r="AI30" s="47">
        <v>11</v>
      </c>
      <c r="AJ30" s="47">
        <v>18</v>
      </c>
      <c r="AK30" s="39">
        <v>2.6621000000000001</v>
      </c>
      <c r="AL30" s="39">
        <v>1.2237</v>
      </c>
      <c r="AM30" s="39">
        <v>19.174399999999999</v>
      </c>
      <c r="AN30" s="39">
        <v>0.77710000000000001</v>
      </c>
      <c r="AO30" s="39">
        <v>6886.4711299999999</v>
      </c>
      <c r="AP30" s="39">
        <v>5.6943000000000001</v>
      </c>
      <c r="AQ30" s="39">
        <v>66.554199999999994</v>
      </c>
      <c r="AR30" s="39">
        <v>20.463100000000001</v>
      </c>
      <c r="AS30" s="39">
        <v>7.2884000000000002</v>
      </c>
    </row>
    <row r="31" spans="1:45" x14ac:dyDescent="0.25">
      <c r="A31" s="123">
        <v>3067</v>
      </c>
      <c r="B31" s="37" t="s">
        <v>641</v>
      </c>
      <c r="C31" s="38">
        <v>37456</v>
      </c>
      <c r="D31" s="39">
        <v>12713.288200000001</v>
      </c>
      <c r="E31" s="39">
        <v>1.74</v>
      </c>
      <c r="F31" s="39">
        <v>1442.2719</v>
      </c>
      <c r="G31" s="37" t="s">
        <v>642</v>
      </c>
      <c r="H31" s="37" t="s">
        <v>548</v>
      </c>
      <c r="I31" s="39">
        <v>1.2286999999999999</v>
      </c>
      <c r="J31" s="39">
        <v>1.6496999999999999</v>
      </c>
      <c r="K31" s="39">
        <v>3.8452000000000002</v>
      </c>
      <c r="L31" s="39">
        <v>5.9538000000000002</v>
      </c>
      <c r="M31" s="39">
        <v>13.478300000000001</v>
      </c>
      <c r="N31" s="39">
        <v>33.164900000000003</v>
      </c>
      <c r="O31" s="39">
        <v>58.530500000000004</v>
      </c>
      <c r="P31" s="39">
        <v>38.4009</v>
      </c>
      <c r="Q31" s="39">
        <v>26.6663</v>
      </c>
      <c r="R31" s="39">
        <v>36.381399999999999</v>
      </c>
      <c r="S31" s="39">
        <v>26.108499999999999</v>
      </c>
      <c r="T31" s="39">
        <v>16.760300000000001</v>
      </c>
      <c r="U31" s="39">
        <v>17.881900000000002</v>
      </c>
      <c r="V31" s="39">
        <v>25.0992</v>
      </c>
      <c r="W31" s="47">
        <v>9</v>
      </c>
      <c r="X31" s="47">
        <v>7</v>
      </c>
      <c r="Y31" s="47">
        <v>5</v>
      </c>
      <c r="Z31" s="47">
        <v>4</v>
      </c>
      <c r="AA31" s="47">
        <v>3</v>
      </c>
      <c r="AB31" s="47">
        <v>13</v>
      </c>
      <c r="AC31" s="47">
        <v>7</v>
      </c>
      <c r="AD31" s="47">
        <v>9</v>
      </c>
      <c r="AE31" s="47">
        <v>8</v>
      </c>
      <c r="AF31" s="47">
        <v>9</v>
      </c>
      <c r="AG31" s="47">
        <v>16</v>
      </c>
      <c r="AH31" s="47">
        <v>18</v>
      </c>
      <c r="AI31" s="47">
        <v>14</v>
      </c>
      <c r="AJ31" s="47">
        <v>8</v>
      </c>
      <c r="AK31" s="39">
        <v>-0.37780000000000002</v>
      </c>
      <c r="AL31" s="39">
        <v>1.1355999999999999</v>
      </c>
      <c r="AM31" s="39">
        <v>20.7163</v>
      </c>
      <c r="AN31" s="39">
        <v>0.89500000000000002</v>
      </c>
      <c r="AO31" s="39">
        <v>7512.0620099999996</v>
      </c>
      <c r="AP31" s="39">
        <v>15.198</v>
      </c>
      <c r="AQ31" s="39">
        <v>65.957899999999995</v>
      </c>
      <c r="AR31" s="39">
        <v>13.701499999999999</v>
      </c>
      <c r="AS31" s="39">
        <v>5.1425999999999998</v>
      </c>
    </row>
    <row r="32" spans="1:45" x14ac:dyDescent="0.25">
      <c r="A32" s="123">
        <v>3237</v>
      </c>
      <c r="B32" s="37" t="s">
        <v>643</v>
      </c>
      <c r="C32" s="38">
        <v>34516</v>
      </c>
      <c r="D32" s="39">
        <v>4514.027</v>
      </c>
      <c r="E32" s="39">
        <v>1.87</v>
      </c>
      <c r="F32" s="39">
        <v>459.78149999999999</v>
      </c>
      <c r="G32" s="37" t="s">
        <v>644</v>
      </c>
      <c r="H32" s="37" t="s">
        <v>292</v>
      </c>
      <c r="I32" s="39">
        <v>1.1315999999999999</v>
      </c>
      <c r="J32" s="39">
        <v>0.87470000000000003</v>
      </c>
      <c r="K32" s="39">
        <v>1.8552</v>
      </c>
      <c r="L32" s="39">
        <v>4.0541</v>
      </c>
      <c r="M32" s="39">
        <v>6.0869999999999997</v>
      </c>
      <c r="N32" s="39">
        <v>28.626300000000001</v>
      </c>
      <c r="O32" s="39">
        <v>49.673299999999998</v>
      </c>
      <c r="P32" s="39">
        <v>36.3855</v>
      </c>
      <c r="Q32" s="39">
        <v>24.0853</v>
      </c>
      <c r="R32" s="39">
        <v>34.599499999999999</v>
      </c>
      <c r="S32" s="39">
        <v>26.8719</v>
      </c>
      <c r="T32" s="39">
        <v>19.253399999999999</v>
      </c>
      <c r="U32" s="39">
        <v>18.690300000000001</v>
      </c>
      <c r="V32" s="39">
        <v>13.4885</v>
      </c>
      <c r="W32" s="47">
        <v>10</v>
      </c>
      <c r="X32" s="47">
        <v>18</v>
      </c>
      <c r="Y32" s="47">
        <v>22</v>
      </c>
      <c r="Z32" s="47">
        <v>18</v>
      </c>
      <c r="AA32" s="47">
        <v>24</v>
      </c>
      <c r="AB32" s="47">
        <v>20</v>
      </c>
      <c r="AC32" s="47">
        <v>19</v>
      </c>
      <c r="AD32" s="47">
        <v>11</v>
      </c>
      <c r="AE32" s="47">
        <v>12</v>
      </c>
      <c r="AF32" s="47">
        <v>13</v>
      </c>
      <c r="AG32" s="47">
        <v>14</v>
      </c>
      <c r="AH32" s="47">
        <v>10</v>
      </c>
      <c r="AI32" s="47">
        <v>9</v>
      </c>
      <c r="AJ32" s="47">
        <v>27</v>
      </c>
      <c r="AK32" s="39">
        <v>-1.8837000000000002</v>
      </c>
      <c r="AL32" s="39">
        <v>1.0737000000000001</v>
      </c>
      <c r="AM32" s="39">
        <v>21.239100000000001</v>
      </c>
      <c r="AN32" s="39">
        <v>0.9244</v>
      </c>
      <c r="AO32" s="39">
        <v>6824.1424499999994</v>
      </c>
      <c r="AP32" s="39">
        <v>9.1381999999999994</v>
      </c>
      <c r="AQ32" s="39">
        <v>67.779399999999995</v>
      </c>
      <c r="AR32" s="39">
        <v>20.768899999999999</v>
      </c>
      <c r="AS32" s="39">
        <v>2.3134999999999999</v>
      </c>
    </row>
    <row r="33" spans="1:45" x14ac:dyDescent="0.25">
      <c r="A33" s="123">
        <v>3306</v>
      </c>
      <c r="B33" s="37" t="s">
        <v>645</v>
      </c>
      <c r="C33" s="38">
        <v>34582</v>
      </c>
      <c r="D33" s="39">
        <v>140.3338</v>
      </c>
      <c r="E33" s="39">
        <v>2.58</v>
      </c>
      <c r="F33" s="39">
        <v>130.36000000000001</v>
      </c>
      <c r="G33" s="37" t="s">
        <v>646</v>
      </c>
      <c r="H33" s="37" t="s">
        <v>295</v>
      </c>
      <c r="I33" s="39">
        <v>2.0110999999999999</v>
      </c>
      <c r="J33" s="39">
        <v>0.37730000000000002</v>
      </c>
      <c r="K33" s="39">
        <v>0.46239999999999998</v>
      </c>
      <c r="L33" s="39">
        <v>-0.21429999999999999</v>
      </c>
      <c r="M33" s="39">
        <v>4.2462999999999997</v>
      </c>
      <c r="N33" s="39">
        <v>20.380500000000001</v>
      </c>
      <c r="O33" s="39">
        <v>34.850499999999997</v>
      </c>
      <c r="P33" s="39">
        <v>32.258600000000001</v>
      </c>
      <c r="Q33" s="39">
        <v>20.8887</v>
      </c>
      <c r="R33" s="39">
        <v>29.744800000000001</v>
      </c>
      <c r="S33" s="39">
        <v>25.344799999999999</v>
      </c>
      <c r="T33" s="39">
        <v>17.601299999999998</v>
      </c>
      <c r="U33" s="39">
        <v>17.424800000000001</v>
      </c>
      <c r="V33" s="39">
        <v>8.9131</v>
      </c>
      <c r="W33" s="47">
        <v>1</v>
      </c>
      <c r="X33" s="47">
        <v>24</v>
      </c>
      <c r="Y33" s="47">
        <v>28</v>
      </c>
      <c r="Z33" s="47">
        <v>28</v>
      </c>
      <c r="AA33" s="47">
        <v>27</v>
      </c>
      <c r="AB33" s="47">
        <v>27</v>
      </c>
      <c r="AC33" s="47">
        <v>28</v>
      </c>
      <c r="AD33" s="47">
        <v>19</v>
      </c>
      <c r="AE33" s="47">
        <v>21</v>
      </c>
      <c r="AF33" s="47">
        <v>23</v>
      </c>
      <c r="AG33" s="47">
        <v>18</v>
      </c>
      <c r="AH33" s="47">
        <v>16</v>
      </c>
      <c r="AI33" s="47">
        <v>18</v>
      </c>
      <c r="AJ33" s="47">
        <v>28</v>
      </c>
      <c r="AK33" s="39">
        <v>-0.93230000000000002</v>
      </c>
      <c r="AL33" s="39">
        <v>1.0908</v>
      </c>
      <c r="AM33" s="39">
        <v>19.1937</v>
      </c>
      <c r="AN33" s="39">
        <v>0.81879999999999997</v>
      </c>
      <c r="AO33" s="39">
        <v>5122.7686999999996</v>
      </c>
      <c r="AP33" s="39">
        <v>3.4098000000000002</v>
      </c>
      <c r="AQ33" s="39">
        <v>67.343000000000004</v>
      </c>
      <c r="AR33" s="39">
        <v>26.8828</v>
      </c>
      <c r="AS33" s="39">
        <v>2.3643999999999998</v>
      </c>
    </row>
    <row r="34" spans="1:45" x14ac:dyDescent="0.25">
      <c r="A34" s="123">
        <v>44313</v>
      </c>
      <c r="B34" s="37" t="s">
        <v>647</v>
      </c>
      <c r="C34" s="38">
        <v>43913</v>
      </c>
      <c r="D34" s="39">
        <v>1406.9905000000001</v>
      </c>
      <c r="E34" s="39">
        <v>2.08</v>
      </c>
      <c r="F34" s="39">
        <v>49.68</v>
      </c>
      <c r="G34" s="37" t="s">
        <v>648</v>
      </c>
      <c r="H34" s="37" t="s">
        <v>284</v>
      </c>
      <c r="I34" s="39">
        <v>0.68910000000000005</v>
      </c>
      <c r="J34" s="39">
        <v>1.2431000000000001</v>
      </c>
      <c r="K34" s="39">
        <v>3.5430999999999999</v>
      </c>
      <c r="L34" s="39">
        <v>4.3478000000000003</v>
      </c>
      <c r="M34" s="39">
        <v>9.0429999999999993</v>
      </c>
      <c r="N34" s="39">
        <v>31.324300000000001</v>
      </c>
      <c r="O34" s="39">
        <v>48.254300000000001</v>
      </c>
      <c r="P34" s="39">
        <v>30.834399999999999</v>
      </c>
      <c r="Q34" s="39">
        <v>21.666399999999999</v>
      </c>
      <c r="R34" s="39">
        <v>34.540799999999997</v>
      </c>
      <c r="S34" s="39"/>
      <c r="T34" s="39"/>
      <c r="U34" s="39"/>
      <c r="V34" s="39">
        <v>42.684899999999999</v>
      </c>
      <c r="W34" s="47">
        <v>24</v>
      </c>
      <c r="X34" s="47">
        <v>15</v>
      </c>
      <c r="Y34" s="47">
        <v>9</v>
      </c>
      <c r="Z34" s="47">
        <v>14</v>
      </c>
      <c r="AA34" s="47">
        <v>14</v>
      </c>
      <c r="AB34" s="47">
        <v>18</v>
      </c>
      <c r="AC34" s="47">
        <v>22</v>
      </c>
      <c r="AD34" s="47">
        <v>23</v>
      </c>
      <c r="AE34" s="47">
        <v>19</v>
      </c>
      <c r="AF34" s="47">
        <v>15</v>
      </c>
      <c r="AG34" s="47"/>
      <c r="AH34" s="47"/>
      <c r="AI34" s="47"/>
      <c r="AJ34" s="47">
        <v>2</v>
      </c>
      <c r="AK34" s="39">
        <v>-0.86929999999999996</v>
      </c>
      <c r="AL34" s="39">
        <v>1.0411999999999999</v>
      </c>
      <c r="AM34" s="39">
        <v>21.051100000000002</v>
      </c>
      <c r="AN34" s="39">
        <v>0.86550000000000005</v>
      </c>
      <c r="AO34" s="39">
        <v>7621.0650399999995</v>
      </c>
      <c r="AP34" s="39">
        <v>12.2226</v>
      </c>
      <c r="AQ34" s="39">
        <v>70.576999999999998</v>
      </c>
      <c r="AR34" s="39">
        <v>14.0784</v>
      </c>
      <c r="AS34" s="39">
        <v>3.1219999999999999</v>
      </c>
    </row>
    <row r="35" spans="1:45" x14ac:dyDescent="0.25">
      <c r="A35" s="123">
        <v>3628</v>
      </c>
      <c r="B35" s="37" t="s">
        <v>649</v>
      </c>
      <c r="C35" s="38">
        <v>38563</v>
      </c>
      <c r="D35" s="39">
        <v>12646.3408</v>
      </c>
      <c r="E35" s="39">
        <v>1.74</v>
      </c>
      <c r="F35" s="39">
        <v>324.49119999999999</v>
      </c>
      <c r="G35" s="37" t="s">
        <v>650</v>
      </c>
      <c r="H35" s="37" t="s">
        <v>238</v>
      </c>
      <c r="I35" s="39">
        <v>0.66739999999999999</v>
      </c>
      <c r="J35" s="39">
        <v>0.58499999999999996</v>
      </c>
      <c r="K35" s="39">
        <v>1.1109</v>
      </c>
      <c r="L35" s="39">
        <v>2.8687999999999998</v>
      </c>
      <c r="M35" s="39">
        <v>9.9991000000000003</v>
      </c>
      <c r="N35" s="39">
        <v>31.376100000000001</v>
      </c>
      <c r="O35" s="39">
        <v>43.634999999999998</v>
      </c>
      <c r="P35" s="39">
        <v>29.883900000000001</v>
      </c>
      <c r="Q35" s="39">
        <v>20.051400000000001</v>
      </c>
      <c r="R35" s="39">
        <v>32.532400000000003</v>
      </c>
      <c r="S35" s="39">
        <v>26.9892</v>
      </c>
      <c r="T35" s="39">
        <v>17.9847</v>
      </c>
      <c r="U35" s="39">
        <v>17.007200000000001</v>
      </c>
      <c r="V35" s="39">
        <v>17.106100000000001</v>
      </c>
      <c r="W35" s="47">
        <v>25</v>
      </c>
      <c r="X35" s="47">
        <v>21</v>
      </c>
      <c r="Y35" s="47">
        <v>26</v>
      </c>
      <c r="Z35" s="47">
        <v>22</v>
      </c>
      <c r="AA35" s="47">
        <v>10</v>
      </c>
      <c r="AB35" s="47">
        <v>17</v>
      </c>
      <c r="AC35" s="47">
        <v>24</v>
      </c>
      <c r="AD35" s="47">
        <v>24</v>
      </c>
      <c r="AE35" s="47">
        <v>22</v>
      </c>
      <c r="AF35" s="47">
        <v>20</v>
      </c>
      <c r="AG35" s="47">
        <v>13</v>
      </c>
      <c r="AH35" s="47">
        <v>13</v>
      </c>
      <c r="AI35" s="47">
        <v>20</v>
      </c>
      <c r="AJ35" s="47">
        <v>20</v>
      </c>
      <c r="AK35" s="39">
        <v>-2.6244000000000001</v>
      </c>
      <c r="AL35" s="39">
        <v>1.0112000000000001</v>
      </c>
      <c r="AM35" s="39">
        <v>19.302299999999999</v>
      </c>
      <c r="AN35" s="39">
        <v>0.82909999999999995</v>
      </c>
      <c r="AO35" s="39">
        <v>5832.03539</v>
      </c>
      <c r="AP35" s="39">
        <v>6.7015000000000002</v>
      </c>
      <c r="AQ35" s="39">
        <v>65.948899999999995</v>
      </c>
      <c r="AR35" s="39">
        <v>25.0364</v>
      </c>
      <c r="AS35" s="39">
        <v>2.3132000000000001</v>
      </c>
    </row>
    <row r="36" spans="1:45" s="68" customFormat="1" x14ac:dyDescent="0.25">
      <c r="A36" s="123">
        <v>46769</v>
      </c>
      <c r="B36" s="58" t="s">
        <v>651</v>
      </c>
      <c r="C36" s="38">
        <v>44811</v>
      </c>
      <c r="D36" s="39">
        <v>2426.7265000000002</v>
      </c>
      <c r="E36" s="39">
        <v>1.93</v>
      </c>
      <c r="F36" s="39">
        <v>19.082000000000001</v>
      </c>
      <c r="G36" s="58" t="s">
        <v>589</v>
      </c>
      <c r="H36" s="58" t="s">
        <v>303</v>
      </c>
      <c r="I36" s="39">
        <v>0.68059999999999998</v>
      </c>
      <c r="J36" s="39">
        <v>0.85619999999999996</v>
      </c>
      <c r="K36" s="39">
        <v>2.5859000000000001</v>
      </c>
      <c r="L36" s="39">
        <v>4.5303000000000004</v>
      </c>
      <c r="M36" s="39">
        <v>11.917899999999999</v>
      </c>
      <c r="N36" s="39">
        <v>31.012699999999999</v>
      </c>
      <c r="O36" s="39">
        <v>51.9268</v>
      </c>
      <c r="P36" s="39">
        <v>37.919499999999999</v>
      </c>
      <c r="Q36" s="39"/>
      <c r="R36" s="39"/>
      <c r="S36" s="39"/>
      <c r="T36" s="39"/>
      <c r="U36" s="39"/>
      <c r="V36" s="39">
        <v>37.067799999999998</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2.8797999999999999</v>
      </c>
      <c r="AL36" s="39">
        <v>3.6404000000000001</v>
      </c>
      <c r="AM36" s="39">
        <v>11.0806</v>
      </c>
      <c r="AN36" s="39">
        <v>0.85619999999999996</v>
      </c>
      <c r="AO36" s="39">
        <v>6825.7255000000005</v>
      </c>
      <c r="AP36" s="39">
        <v>8.2395999999999994</v>
      </c>
      <c r="AQ36" s="39">
        <v>62.409799999999997</v>
      </c>
      <c r="AR36" s="39">
        <v>18.343599999999999</v>
      </c>
      <c r="AS36" s="39">
        <v>11.007</v>
      </c>
    </row>
    <row r="37" spans="1:45" x14ac:dyDescent="0.25">
      <c r="O37" s="39"/>
      <c r="Q37" s="39"/>
    </row>
    <row r="38" spans="1:45" ht="12.75" customHeight="1" x14ac:dyDescent="0.25">
      <c r="B38" s="168" t="s">
        <v>56</v>
      </c>
      <c r="C38" s="168"/>
      <c r="D38" s="168"/>
      <c r="E38" s="168"/>
      <c r="F38" s="168"/>
      <c r="G38" s="168"/>
      <c r="H38" s="168"/>
      <c r="I38" s="40">
        <v>1.0319678571428572</v>
      </c>
      <c r="J38" s="40">
        <v>1.1443857142857146</v>
      </c>
      <c r="K38" s="40">
        <v>2.847228571428571</v>
      </c>
      <c r="L38" s="40">
        <v>4.1905035714285725</v>
      </c>
      <c r="M38" s="40">
        <v>9.027671428571427</v>
      </c>
      <c r="N38" s="40">
        <v>31.69395714285714</v>
      </c>
      <c r="O38" s="40">
        <v>53.17748928571428</v>
      </c>
      <c r="P38" s="40">
        <v>35.449188461538462</v>
      </c>
      <c r="Q38" s="40">
        <v>24.143704</v>
      </c>
      <c r="R38" s="40">
        <v>35.566104166666676</v>
      </c>
      <c r="S38" s="40">
        <v>28.054708695652174</v>
      </c>
      <c r="T38" s="40">
        <v>19.170895238095238</v>
      </c>
      <c r="U38" s="40">
        <v>18.723975000000003</v>
      </c>
      <c r="V38" s="40">
        <v>22.116914285714284</v>
      </c>
    </row>
    <row r="39" spans="1:45" ht="12.75" customHeight="1" x14ac:dyDescent="0.25">
      <c r="B39" s="169" t="s">
        <v>57</v>
      </c>
      <c r="C39" s="169"/>
      <c r="D39" s="169"/>
      <c r="E39" s="169"/>
      <c r="F39" s="169"/>
      <c r="G39" s="169"/>
      <c r="H39" s="169"/>
      <c r="I39" s="40">
        <v>1.0632999999999999</v>
      </c>
      <c r="J39" s="40">
        <v>1.2565</v>
      </c>
      <c r="K39" s="40">
        <v>3.0465</v>
      </c>
      <c r="L39" s="40">
        <v>4.2930000000000001</v>
      </c>
      <c r="M39" s="40">
        <v>9.0122499999999999</v>
      </c>
      <c r="N39" s="40">
        <v>32.120750000000001</v>
      </c>
      <c r="O39" s="40">
        <v>51.68685</v>
      </c>
      <c r="P39" s="40">
        <v>35.532899999999998</v>
      </c>
      <c r="Q39" s="40">
        <v>23.506499999999999</v>
      </c>
      <c r="R39" s="40">
        <v>35.277950000000004</v>
      </c>
      <c r="S39" s="40">
        <v>27.5977</v>
      </c>
      <c r="T39" s="40">
        <v>18.321200000000001</v>
      </c>
      <c r="U39" s="40">
        <v>18.182000000000002</v>
      </c>
      <c r="V39" s="40">
        <v>19.572050000000001</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594</v>
      </c>
      <c r="C42" s="42"/>
      <c r="D42" s="42"/>
      <c r="E42" s="42"/>
      <c r="F42" s="43">
        <v>24389.7</v>
      </c>
      <c r="G42" s="43"/>
      <c r="H42" s="43"/>
      <c r="I42" s="43">
        <v>0.80969999999999998</v>
      </c>
      <c r="J42" s="43">
        <v>1.7514000000000001</v>
      </c>
      <c r="K42" s="43">
        <v>3.1554000000000002</v>
      </c>
      <c r="L42" s="43">
        <v>4.1464999999999996</v>
      </c>
      <c r="M42" s="43">
        <v>9.4243000000000006</v>
      </c>
      <c r="N42" s="43">
        <v>21.981400000000001</v>
      </c>
      <c r="O42" s="43">
        <v>41.301099999999998</v>
      </c>
      <c r="P42" s="43">
        <v>27.1858</v>
      </c>
      <c r="Q42" s="43">
        <v>17.0762</v>
      </c>
      <c r="R42" s="43">
        <v>28.479800000000001</v>
      </c>
      <c r="S42" s="43">
        <v>20.791899999999998</v>
      </c>
      <c r="T42" s="43">
        <v>15.767200000000001</v>
      </c>
      <c r="U42" s="43">
        <v>14.236000000000001</v>
      </c>
      <c r="V42" s="43"/>
      <c r="W42" s="43"/>
      <c r="X42" s="43"/>
      <c r="Y42" s="43"/>
      <c r="Z42" s="43"/>
      <c r="AA42" s="43"/>
      <c r="AB42" s="43"/>
      <c r="AC42" s="43"/>
      <c r="AD42" s="43"/>
      <c r="AE42" s="43"/>
      <c r="AF42" s="43"/>
      <c r="AG42" s="43"/>
      <c r="AH42" s="43"/>
      <c r="AI42" s="43"/>
      <c r="AJ42" s="43"/>
      <c r="AK42" s="43">
        <v>0</v>
      </c>
      <c r="AL42" s="43">
        <v>0.89249999999999996</v>
      </c>
      <c r="AM42" s="43">
        <v>16.4741</v>
      </c>
      <c r="AN42" s="43">
        <v>1</v>
      </c>
      <c r="AO42" s="43"/>
      <c r="AP42" s="43"/>
      <c r="AQ42" s="43"/>
      <c r="AR42" s="43"/>
      <c r="AS42" s="43"/>
    </row>
    <row r="43" spans="1:45" x14ac:dyDescent="0.25">
      <c r="A43">
        <v>31</v>
      </c>
      <c r="B43" s="42" t="s">
        <v>652</v>
      </c>
      <c r="C43" s="42"/>
      <c r="D43" s="42"/>
      <c r="E43" s="42"/>
      <c r="F43" s="43">
        <v>60850.8</v>
      </c>
      <c r="G43" s="43"/>
      <c r="H43" s="43"/>
      <c r="I43" s="43">
        <v>1.0663</v>
      </c>
      <c r="J43" s="43">
        <v>1.1133999999999999</v>
      </c>
      <c r="K43" s="43">
        <v>3.0687000000000002</v>
      </c>
      <c r="L43" s="43">
        <v>3.9201999999999999</v>
      </c>
      <c r="M43" s="43">
        <v>9.4891000000000005</v>
      </c>
      <c r="N43" s="43">
        <v>28.613700000000001</v>
      </c>
      <c r="O43" s="43">
        <v>51.599600000000002</v>
      </c>
      <c r="P43" s="43">
        <v>39.798699999999997</v>
      </c>
      <c r="Q43" s="43">
        <v>26.3565</v>
      </c>
      <c r="R43" s="43">
        <v>39.53</v>
      </c>
      <c r="S43" s="43">
        <v>29.577300000000001</v>
      </c>
      <c r="T43" s="43">
        <v>18.607399999999998</v>
      </c>
      <c r="U43" s="43">
        <v>18.218299999999999</v>
      </c>
      <c r="V43" s="43"/>
      <c r="W43" s="43"/>
      <c r="X43" s="43"/>
      <c r="Y43" s="43"/>
      <c r="Z43" s="43"/>
      <c r="AA43" s="43"/>
      <c r="AB43" s="43"/>
      <c r="AC43" s="43"/>
      <c r="AD43" s="43"/>
      <c r="AE43" s="43"/>
      <c r="AF43" s="43"/>
      <c r="AG43" s="43"/>
      <c r="AH43" s="43"/>
      <c r="AI43" s="43"/>
      <c r="AJ43" s="43"/>
      <c r="AK43" s="43">
        <v>0</v>
      </c>
      <c r="AL43" s="43">
        <v>1.0787</v>
      </c>
      <c r="AM43" s="43">
        <v>23.828499999999998</v>
      </c>
      <c r="AN43" s="43">
        <v>1</v>
      </c>
      <c r="AO43" s="43"/>
      <c r="AP43" s="43"/>
      <c r="AQ43" s="43"/>
      <c r="AR43" s="43"/>
      <c r="AS43" s="43"/>
    </row>
    <row r="44" spans="1:45" x14ac:dyDescent="0.25">
      <c r="A44">
        <v>299</v>
      </c>
      <c r="B44" s="42" t="s">
        <v>653</v>
      </c>
      <c r="C44" s="42"/>
      <c r="D44" s="42"/>
      <c r="E44" s="42"/>
      <c r="F44" s="43">
        <v>82051.02</v>
      </c>
      <c r="G44" s="43"/>
      <c r="H44" s="43"/>
      <c r="I44" s="43">
        <v>1.0718000000000001</v>
      </c>
      <c r="J44" s="43">
        <v>1.1294999999999999</v>
      </c>
      <c r="K44" s="43">
        <v>3.1031</v>
      </c>
      <c r="L44" s="43">
        <v>3.9639000000000002</v>
      </c>
      <c r="M44" s="43">
        <v>9.7218</v>
      </c>
      <c r="N44" s="43">
        <v>29.016400000000001</v>
      </c>
      <c r="O44" s="43">
        <v>52.487499999999997</v>
      </c>
      <c r="P44" s="43">
        <v>40.628999999999998</v>
      </c>
      <c r="Q44" s="43">
        <v>27.342600000000001</v>
      </c>
      <c r="R44" s="43">
        <v>40.665999999999997</v>
      </c>
      <c r="S44" s="43">
        <v>30.655200000000001</v>
      </c>
      <c r="T44" s="43">
        <v>19.651399999999999</v>
      </c>
      <c r="U44" s="43">
        <v>19.354900000000001</v>
      </c>
      <c r="V44" s="43"/>
      <c r="W44" s="43"/>
      <c r="X44" s="43"/>
      <c r="Y44" s="43"/>
      <c r="Z44" s="43"/>
      <c r="AA44" s="43"/>
      <c r="AB44" s="43"/>
      <c r="AC44" s="43"/>
      <c r="AD44" s="43"/>
      <c r="AE44" s="43"/>
      <c r="AF44" s="43"/>
      <c r="AG44" s="43"/>
      <c r="AH44" s="43"/>
      <c r="AI44" s="43"/>
      <c r="AJ44" s="43"/>
      <c r="AK44" s="43">
        <v>0</v>
      </c>
      <c r="AL44" s="43">
        <v>1.1216999999999999</v>
      </c>
      <c r="AM44" s="43">
        <v>23.8933</v>
      </c>
      <c r="AN44" s="43">
        <v>1</v>
      </c>
      <c r="AO44" s="43"/>
      <c r="AP44" s="43"/>
      <c r="AQ44" s="43"/>
      <c r="AR44" s="43"/>
      <c r="AS44" s="43"/>
    </row>
    <row r="45" spans="1:45" x14ac:dyDescent="0.25">
      <c r="A45">
        <v>442</v>
      </c>
      <c r="B45" s="42" t="s">
        <v>654</v>
      </c>
      <c r="C45" s="42"/>
      <c r="D45" s="42"/>
      <c r="E45" s="42"/>
      <c r="F45" s="43">
        <v>22493.5</v>
      </c>
      <c r="G45" s="43"/>
      <c r="H45" s="43"/>
      <c r="I45" s="43">
        <v>1.0667</v>
      </c>
      <c r="J45" s="43">
        <v>1.161</v>
      </c>
      <c r="K45" s="43">
        <v>2.9283999999999999</v>
      </c>
      <c r="L45" s="43">
        <v>3.9169999999999998</v>
      </c>
      <c r="M45" s="43">
        <v>8.2250999999999994</v>
      </c>
      <c r="N45" s="43">
        <v>28.5137</v>
      </c>
      <c r="O45" s="43">
        <v>50.201999999999998</v>
      </c>
      <c r="P45" s="43">
        <v>37.875300000000003</v>
      </c>
      <c r="Q45" s="43">
        <v>25.792999999999999</v>
      </c>
      <c r="R45" s="43">
        <v>38.223199999999999</v>
      </c>
      <c r="S45" s="43">
        <v>29.823599999999999</v>
      </c>
      <c r="T45" s="43"/>
      <c r="U45" s="43"/>
      <c r="V45" s="43"/>
      <c r="W45" s="43"/>
      <c r="X45" s="43"/>
      <c r="Y45" s="43"/>
      <c r="Z45" s="43"/>
      <c r="AA45" s="43"/>
      <c r="AB45" s="43"/>
      <c r="AC45" s="43"/>
      <c r="AD45" s="43"/>
      <c r="AE45" s="43"/>
      <c r="AF45" s="43"/>
      <c r="AG45" s="43"/>
      <c r="AH45" s="43"/>
      <c r="AI45" s="43"/>
      <c r="AJ45" s="43"/>
      <c r="AK45" s="43">
        <v>0</v>
      </c>
      <c r="AL45" s="43">
        <v>1.0892999999999999</v>
      </c>
      <c r="AM45" s="43">
        <v>22.7471</v>
      </c>
      <c r="AN45" s="43">
        <v>1</v>
      </c>
      <c r="AO45" s="43"/>
      <c r="AP45" s="43"/>
      <c r="AQ45" s="43"/>
      <c r="AR45" s="43"/>
      <c r="AS45" s="43"/>
    </row>
    <row r="46" spans="1:45" x14ac:dyDescent="0.25">
      <c r="A46">
        <v>349</v>
      </c>
      <c r="B46" s="42" t="s">
        <v>655</v>
      </c>
      <c r="C46" s="42"/>
      <c r="D46" s="42"/>
      <c r="E46" s="42"/>
      <c r="F46" s="43">
        <v>28421.39</v>
      </c>
      <c r="G46" s="43"/>
      <c r="H46" s="43"/>
      <c r="I46" s="43">
        <v>1.071</v>
      </c>
      <c r="J46" s="43">
        <v>1.1742999999999999</v>
      </c>
      <c r="K46" s="43">
        <v>2.9561000000000002</v>
      </c>
      <c r="L46" s="43">
        <v>3.9573999999999998</v>
      </c>
      <c r="M46" s="43">
        <v>8.4611999999999998</v>
      </c>
      <c r="N46" s="43">
        <v>28.927800000000001</v>
      </c>
      <c r="O46" s="43">
        <v>51.071300000000001</v>
      </c>
      <c r="P46" s="43">
        <v>38.673099999999998</v>
      </c>
      <c r="Q46" s="43">
        <v>26.715199999999999</v>
      </c>
      <c r="R46" s="43">
        <v>39.283499999999997</v>
      </c>
      <c r="S46" s="43">
        <v>30.854399999999998</v>
      </c>
      <c r="T46" s="43">
        <v>20.895</v>
      </c>
      <c r="U46" s="43">
        <v>20.6434</v>
      </c>
      <c r="V46" s="43"/>
      <c r="W46" s="43"/>
      <c r="X46" s="43"/>
      <c r="Y46" s="43"/>
      <c r="Z46" s="43"/>
      <c r="AA46" s="43"/>
      <c r="AB46" s="43"/>
      <c r="AC46" s="43"/>
      <c r="AD46" s="43"/>
      <c r="AE46" s="43"/>
      <c r="AF46" s="43"/>
      <c r="AG46" s="43"/>
      <c r="AH46" s="43"/>
      <c r="AI46" s="43"/>
      <c r="AJ46" s="43"/>
      <c r="AK46" s="43">
        <v>0</v>
      </c>
      <c r="AL46" s="43">
        <v>1.1302000000000001</v>
      </c>
      <c r="AM46" s="43">
        <v>22.828199999999999</v>
      </c>
      <c r="AN46" s="43">
        <v>1</v>
      </c>
      <c r="AO46" s="43"/>
      <c r="AP46" s="43"/>
      <c r="AQ46" s="43"/>
      <c r="AR46" s="43"/>
      <c r="AS46" s="43"/>
    </row>
    <row r="47" spans="1:45" x14ac:dyDescent="0.25">
      <c r="A47">
        <v>12</v>
      </c>
      <c r="B47" s="42" t="s">
        <v>656</v>
      </c>
      <c r="C47" s="42"/>
      <c r="D47" s="42"/>
      <c r="E47" s="42"/>
      <c r="F47" s="43">
        <v>49621.69</v>
      </c>
      <c r="G47" s="43"/>
      <c r="H47" s="43"/>
      <c r="I47" s="43">
        <v>0.9325</v>
      </c>
      <c r="J47" s="43">
        <v>0.84309999999999996</v>
      </c>
      <c r="K47" s="43">
        <v>2.0495000000000001</v>
      </c>
      <c r="L47" s="43">
        <v>2.6898</v>
      </c>
      <c r="M47" s="43">
        <v>7.5507999999999997</v>
      </c>
      <c r="N47" s="43">
        <v>27.886900000000001</v>
      </c>
      <c r="O47" s="43">
        <v>55.316499999999998</v>
      </c>
      <c r="P47" s="43">
        <v>39.997599999999998</v>
      </c>
      <c r="Q47" s="43">
        <v>25.322900000000001</v>
      </c>
      <c r="R47" s="43">
        <v>37.344299999999997</v>
      </c>
      <c r="S47" s="43">
        <v>27.896699999999999</v>
      </c>
      <c r="T47" s="43">
        <v>17.9345</v>
      </c>
      <c r="U47" s="43">
        <v>17.860499999999998</v>
      </c>
      <c r="V47" s="43"/>
      <c r="W47" s="43"/>
      <c r="X47" s="43"/>
      <c r="Y47" s="43"/>
      <c r="Z47" s="43"/>
      <c r="AA47" s="43"/>
      <c r="AB47" s="43"/>
      <c r="AC47" s="43"/>
      <c r="AD47" s="43"/>
      <c r="AE47" s="43"/>
      <c r="AF47" s="43"/>
      <c r="AG47" s="43"/>
      <c r="AH47" s="43"/>
      <c r="AI47" s="43"/>
      <c r="AJ47" s="43"/>
      <c r="AK47" s="43">
        <v>0</v>
      </c>
      <c r="AL47" s="43">
        <v>0.97060000000000002</v>
      </c>
      <c r="AM47" s="43">
        <v>24.708500000000001</v>
      </c>
      <c r="AN47" s="43">
        <v>1</v>
      </c>
      <c r="AO47" s="43"/>
      <c r="AP47" s="43"/>
      <c r="AQ47" s="43"/>
      <c r="AR47" s="43"/>
      <c r="AS47" s="43"/>
    </row>
    <row r="48" spans="1:45" x14ac:dyDescent="0.25">
      <c r="A48">
        <v>398</v>
      </c>
      <c r="B48" s="42" t="s">
        <v>657</v>
      </c>
      <c r="C48" s="42"/>
      <c r="D48" s="42"/>
      <c r="E48" s="42"/>
      <c r="F48" s="43">
        <v>62689.225218536601</v>
      </c>
      <c r="G48" s="43"/>
      <c r="H48" s="43"/>
      <c r="I48" s="43">
        <v>0.93720000000000003</v>
      </c>
      <c r="J48" s="43">
        <v>0.85570000000000002</v>
      </c>
      <c r="K48" s="43">
        <v>2.0855000000000001</v>
      </c>
      <c r="L48" s="43">
        <v>2.75</v>
      </c>
      <c r="M48" s="43">
        <v>7.9572000000000003</v>
      </c>
      <c r="N48" s="43">
        <v>28.6448</v>
      </c>
      <c r="O48" s="43">
        <v>56.899799999999999</v>
      </c>
      <c r="P48" s="43">
        <v>41.517600000000002</v>
      </c>
      <c r="Q48" s="43">
        <v>26.771599999999999</v>
      </c>
      <c r="R48" s="43">
        <v>38.903199999999998</v>
      </c>
      <c r="S48" s="43">
        <v>29.336300000000001</v>
      </c>
      <c r="T48" s="43">
        <v>19.210100000000001</v>
      </c>
      <c r="U48" s="43">
        <v>19.180700000000002</v>
      </c>
      <c r="V48" s="43"/>
      <c r="W48" s="43"/>
      <c r="X48" s="43"/>
      <c r="Y48" s="43"/>
      <c r="Z48" s="43"/>
      <c r="AA48" s="43"/>
      <c r="AB48" s="43"/>
      <c r="AC48" s="43"/>
      <c r="AD48" s="43"/>
      <c r="AE48" s="43"/>
      <c r="AF48" s="43"/>
      <c r="AG48" s="43"/>
      <c r="AH48" s="43"/>
      <c r="AI48" s="43"/>
      <c r="AJ48" s="43"/>
      <c r="AK48" s="43">
        <v>0</v>
      </c>
      <c r="AL48" s="43">
        <v>1.0215000000000001</v>
      </c>
      <c r="AM48" s="43">
        <v>24.925799999999999</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02" priority="49" operator="equal">
      <formula>""</formula>
    </cfRule>
    <cfRule type="cellIs" dxfId="1201" priority="50" operator="greaterThanOrEqual">
      <formula>Q$38</formula>
    </cfRule>
  </conditionalFormatting>
  <conditionalFormatting sqref="W8:AF10 AH8:AJ10 W11:AJ25 W29:AJ36">
    <cfRule type="cellIs" dxfId="1200" priority="48" operator="lessThanOrEqual">
      <formula>10</formula>
    </cfRule>
  </conditionalFormatting>
  <conditionalFormatting sqref="AG8:AG10">
    <cfRule type="cellIs" dxfId="1199" priority="38" operator="lessThanOrEqual">
      <formula>10</formula>
    </cfRule>
  </conditionalFormatting>
  <conditionalFormatting sqref="O37">
    <cfRule type="cellIs" dxfId="1198" priority="32" operator="equal">
      <formula>""</formula>
    </cfRule>
    <cfRule type="cellIs" dxfId="1197" priority="33" operator="greaterThanOrEqual">
      <formula>#REF!</formula>
    </cfRule>
  </conditionalFormatting>
  <conditionalFormatting sqref="I8:V25 I29:V36">
    <cfRule type="cellIs" dxfId="1196" priority="691" operator="equal">
      <formula>""</formula>
    </cfRule>
    <cfRule type="cellIs" dxfId="1195" priority="692" operator="greaterThanOrEqual">
      <formula>I$38</formula>
    </cfRule>
  </conditionalFormatting>
  <conditionalFormatting sqref="W26:AJ28">
    <cfRule type="cellIs" dxfId="1194" priority="1" operator="lessThanOrEqual">
      <formula>10</formula>
    </cfRule>
  </conditionalFormatting>
  <conditionalFormatting sqref="I26:V28">
    <cfRule type="cellIs" dxfId="1193" priority="2" operator="equal">
      <formula>""</formula>
    </cfRule>
    <cfRule type="cellIs" dxfId="119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34"/>
      <c r="AP5" s="34"/>
      <c r="AQ5" s="34"/>
      <c r="AR5" s="34"/>
      <c r="AS5" s="34"/>
    </row>
    <row r="6" spans="1:45"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430</v>
      </c>
      <c r="B8" s="37" t="s">
        <v>658</v>
      </c>
      <c r="C8" s="38">
        <v>34740</v>
      </c>
      <c r="D8" s="39">
        <v>7983.3415000000005</v>
      </c>
      <c r="E8" s="48">
        <v>1.84</v>
      </c>
      <c r="F8" s="39">
        <v>1552.6</v>
      </c>
      <c r="G8" s="37" t="s">
        <v>659</v>
      </c>
      <c r="H8" s="37" t="s">
        <v>223</v>
      </c>
      <c r="I8" s="39">
        <v>0.38990000000000002</v>
      </c>
      <c r="J8" s="39">
        <v>1.3228</v>
      </c>
      <c r="K8" s="39">
        <v>2.5400999999999998</v>
      </c>
      <c r="L8" s="39">
        <v>4.1147</v>
      </c>
      <c r="M8" s="39">
        <v>7.8914</v>
      </c>
      <c r="N8" s="39">
        <v>19.503399999999999</v>
      </c>
      <c r="O8" s="39">
        <v>32.546799999999998</v>
      </c>
      <c r="P8" s="39">
        <v>21.718299999999999</v>
      </c>
      <c r="Q8" s="39">
        <v>12.381600000000001</v>
      </c>
      <c r="R8" s="39">
        <v>22.220300000000002</v>
      </c>
      <c r="S8" s="39">
        <v>15.567299999999999</v>
      </c>
      <c r="T8" s="39">
        <v>11.2536</v>
      </c>
      <c r="U8" s="39">
        <v>12.172700000000001</v>
      </c>
      <c r="V8" s="39">
        <v>18.5549</v>
      </c>
      <c r="W8" s="47">
        <v>23</v>
      </c>
      <c r="X8" s="47">
        <v>15</v>
      </c>
      <c r="Y8" s="47">
        <v>14</v>
      </c>
      <c r="Z8" s="47">
        <v>7</v>
      </c>
      <c r="AA8" s="47">
        <v>18</v>
      </c>
      <c r="AB8" s="47">
        <v>12</v>
      </c>
      <c r="AC8" s="47">
        <v>22</v>
      </c>
      <c r="AD8" s="47">
        <v>18</v>
      </c>
      <c r="AE8" s="47">
        <v>28</v>
      </c>
      <c r="AF8" s="47">
        <v>17</v>
      </c>
      <c r="AG8" s="47">
        <v>21</v>
      </c>
      <c r="AH8" s="47">
        <v>22</v>
      </c>
      <c r="AI8" s="47">
        <v>12</v>
      </c>
      <c r="AJ8" s="47">
        <v>2</v>
      </c>
      <c r="AK8" s="39">
        <v>-4.0392999999999999</v>
      </c>
      <c r="AL8" s="39">
        <v>0.74660000000000004</v>
      </c>
      <c r="AM8" s="39">
        <v>14.003299999999999</v>
      </c>
      <c r="AN8" s="39">
        <v>1.3686</v>
      </c>
      <c r="AO8" s="39">
        <v>48056.574719999997</v>
      </c>
      <c r="AP8" s="39">
        <v>55.1492</v>
      </c>
      <c r="AQ8" s="39">
        <v>9.2718000000000007</v>
      </c>
      <c r="AR8" s="39">
        <v>11.871</v>
      </c>
      <c r="AS8" s="39">
        <v>23.707999999999998</v>
      </c>
    </row>
    <row r="9" spans="1:45" x14ac:dyDescent="0.25">
      <c r="A9">
        <v>40568</v>
      </c>
      <c r="B9" s="37" t="s">
        <v>660</v>
      </c>
      <c r="C9" s="38">
        <v>43321</v>
      </c>
      <c r="D9" s="39">
        <v>1690.5761</v>
      </c>
      <c r="E9" s="48">
        <v>2.13</v>
      </c>
      <c r="F9" s="39">
        <v>21</v>
      </c>
      <c r="G9" s="37" t="s">
        <v>661</v>
      </c>
      <c r="H9" s="37" t="s">
        <v>226</v>
      </c>
      <c r="I9" s="39">
        <v>0.57469999999999999</v>
      </c>
      <c r="J9" s="39">
        <v>1.4493</v>
      </c>
      <c r="K9" s="39">
        <v>2.4889999999999999</v>
      </c>
      <c r="L9" s="39">
        <v>4.3219000000000003</v>
      </c>
      <c r="M9" s="39">
        <v>10.4682</v>
      </c>
      <c r="N9" s="39">
        <v>21.107299999999999</v>
      </c>
      <c r="O9" s="39">
        <v>30.6783</v>
      </c>
      <c r="P9" s="39">
        <v>17.954000000000001</v>
      </c>
      <c r="Q9" s="39">
        <v>9.6388999999999996</v>
      </c>
      <c r="R9" s="39">
        <v>18.878299999999999</v>
      </c>
      <c r="S9" s="39">
        <v>14.1867</v>
      </c>
      <c r="T9" s="39"/>
      <c r="U9" s="39"/>
      <c r="V9" s="39">
        <v>12.863</v>
      </c>
      <c r="W9" s="47">
        <v>17</v>
      </c>
      <c r="X9" s="47">
        <v>13</v>
      </c>
      <c r="Y9" s="47">
        <v>15</v>
      </c>
      <c r="Z9" s="47">
        <v>4</v>
      </c>
      <c r="AA9" s="47">
        <v>2</v>
      </c>
      <c r="AB9" s="47">
        <v>10</v>
      </c>
      <c r="AC9" s="47">
        <v>23</v>
      </c>
      <c r="AD9" s="47">
        <v>30</v>
      </c>
      <c r="AE9" s="47">
        <v>31</v>
      </c>
      <c r="AF9" s="47">
        <v>28</v>
      </c>
      <c r="AG9" s="47">
        <v>26</v>
      </c>
      <c r="AH9" s="47"/>
      <c r="AI9" s="47"/>
      <c r="AJ9" s="47">
        <v>24</v>
      </c>
      <c r="AK9" s="39">
        <v>-5.6372999999999998</v>
      </c>
      <c r="AL9" s="39">
        <v>0.5696</v>
      </c>
      <c r="AM9" s="39">
        <v>12.693</v>
      </c>
      <c r="AN9" s="39">
        <v>1.2144999999999999</v>
      </c>
      <c r="AO9" s="39">
        <v>49310.540439999997</v>
      </c>
      <c r="AP9" s="39">
        <v>55.154299999999999</v>
      </c>
      <c r="AQ9" s="39">
        <v>9.0527999999999995</v>
      </c>
      <c r="AR9" s="39">
        <v>11.7331</v>
      </c>
      <c r="AS9" s="39">
        <v>24.059799999999999</v>
      </c>
    </row>
    <row r="10" spans="1:45" x14ac:dyDescent="0.25">
      <c r="A10">
        <v>34066</v>
      </c>
      <c r="B10" s="37" t="s">
        <v>662</v>
      </c>
      <c r="C10" s="38">
        <v>42734</v>
      </c>
      <c r="D10" s="39">
        <v>788.46780000000001</v>
      </c>
      <c r="E10" s="48">
        <v>2.35</v>
      </c>
      <c r="F10" s="39">
        <v>25.863</v>
      </c>
      <c r="G10" s="37" t="s">
        <v>663</v>
      </c>
      <c r="H10" s="37" t="s">
        <v>664</v>
      </c>
      <c r="I10" s="39">
        <v>1.0116000000000001</v>
      </c>
      <c r="J10" s="39">
        <v>1.5190999999999999</v>
      </c>
      <c r="K10" s="39">
        <v>4.1687000000000003</v>
      </c>
      <c r="L10" s="39">
        <v>5.2496999999999998</v>
      </c>
      <c r="M10" s="39">
        <v>13.459099999999999</v>
      </c>
      <c r="N10" s="39">
        <v>21.736899999999999</v>
      </c>
      <c r="O10" s="39">
        <v>34.57</v>
      </c>
      <c r="P10" s="39">
        <v>23.330300000000001</v>
      </c>
      <c r="Q10" s="39">
        <v>14.4617</v>
      </c>
      <c r="R10" s="39">
        <v>23.447800000000001</v>
      </c>
      <c r="S10" s="39">
        <v>17.596599999999999</v>
      </c>
      <c r="T10" s="39">
        <v>12.616099999999999</v>
      </c>
      <c r="U10" s="39"/>
      <c r="V10" s="39">
        <v>13.062799999999999</v>
      </c>
      <c r="W10" s="47">
        <v>1</v>
      </c>
      <c r="X10" s="47">
        <v>7</v>
      </c>
      <c r="Y10" s="47">
        <v>1</v>
      </c>
      <c r="Z10" s="47">
        <v>2</v>
      </c>
      <c r="AA10" s="47">
        <v>1</v>
      </c>
      <c r="AB10" s="47">
        <v>7</v>
      </c>
      <c r="AC10" s="47">
        <v>13</v>
      </c>
      <c r="AD10" s="47">
        <v>14</v>
      </c>
      <c r="AE10" s="47">
        <v>14</v>
      </c>
      <c r="AF10" s="47">
        <v>12</v>
      </c>
      <c r="AG10" s="47">
        <v>12</v>
      </c>
      <c r="AH10" s="47">
        <v>15</v>
      </c>
      <c r="AI10" s="47"/>
      <c r="AJ10" s="47">
        <v>21</v>
      </c>
      <c r="AK10" s="39">
        <v>-1.6547000000000001</v>
      </c>
      <c r="AL10" s="39">
        <v>0.89959999999999996</v>
      </c>
      <c r="AM10" s="39">
        <v>12.9575</v>
      </c>
      <c r="AN10" s="39">
        <v>1.2546999999999999</v>
      </c>
      <c r="AO10" s="39">
        <v>31767.454310000001</v>
      </c>
      <c r="AP10" s="39">
        <v>43.632300000000001</v>
      </c>
      <c r="AQ10" s="39">
        <v>11.289400000000001</v>
      </c>
      <c r="AR10" s="39">
        <v>19.8123</v>
      </c>
      <c r="AS10" s="39">
        <v>25.266100000000002</v>
      </c>
    </row>
    <row r="11" spans="1:45" x14ac:dyDescent="0.25">
      <c r="A11">
        <v>32972</v>
      </c>
      <c r="B11" s="37" t="s">
        <v>665</v>
      </c>
      <c r="C11" s="38">
        <v>42571</v>
      </c>
      <c r="D11" s="39">
        <v>978.12149999999997</v>
      </c>
      <c r="E11" s="48">
        <v>2.27</v>
      </c>
      <c r="F11" s="39">
        <v>39.409999999999997</v>
      </c>
      <c r="G11" s="37" t="s">
        <v>353</v>
      </c>
      <c r="H11" s="37" t="s">
        <v>232</v>
      </c>
      <c r="I11" s="39">
        <v>0.71560000000000001</v>
      </c>
      <c r="J11" s="39">
        <v>5.0799999999999998E-2</v>
      </c>
      <c r="K11" s="39">
        <v>0.89610000000000001</v>
      </c>
      <c r="L11" s="39">
        <v>0.22889999999999999</v>
      </c>
      <c r="M11" s="39">
        <v>5.7987000000000002</v>
      </c>
      <c r="N11" s="39">
        <v>22.0502</v>
      </c>
      <c r="O11" s="39">
        <v>43.413400000000003</v>
      </c>
      <c r="P11" s="39">
        <v>31.374500000000001</v>
      </c>
      <c r="Q11" s="39">
        <v>19.6953</v>
      </c>
      <c r="R11" s="39">
        <v>31.574300000000001</v>
      </c>
      <c r="S11" s="39">
        <v>27.263500000000001</v>
      </c>
      <c r="T11" s="39">
        <v>17.294</v>
      </c>
      <c r="U11" s="39"/>
      <c r="V11" s="39">
        <v>18.2378</v>
      </c>
      <c r="W11" s="47">
        <v>6</v>
      </c>
      <c r="X11" s="47">
        <v>30</v>
      </c>
      <c r="Y11" s="47">
        <v>30</v>
      </c>
      <c r="Z11" s="47">
        <v>32</v>
      </c>
      <c r="AA11" s="47">
        <v>31</v>
      </c>
      <c r="AB11" s="47">
        <v>6</v>
      </c>
      <c r="AC11" s="47">
        <v>3</v>
      </c>
      <c r="AD11" s="47">
        <v>2</v>
      </c>
      <c r="AE11" s="47">
        <v>3</v>
      </c>
      <c r="AF11" s="47">
        <v>2</v>
      </c>
      <c r="AG11" s="47">
        <v>1</v>
      </c>
      <c r="AH11" s="47">
        <v>3</v>
      </c>
      <c r="AI11" s="47"/>
      <c r="AJ11" s="47">
        <v>3</v>
      </c>
      <c r="AK11" s="39">
        <v>-2.0575999999999999</v>
      </c>
      <c r="AL11" s="39">
        <v>0.99560000000000004</v>
      </c>
      <c r="AM11" s="39">
        <v>21.941800000000001</v>
      </c>
      <c r="AN11" s="39">
        <v>0.86509999999999998</v>
      </c>
      <c r="AO11" s="39">
        <v>4540.2307099999998</v>
      </c>
      <c r="AP11" s="39"/>
      <c r="AQ11" s="39">
        <v>40.5426</v>
      </c>
      <c r="AR11" s="39">
        <v>32.816800000000001</v>
      </c>
      <c r="AS11" s="39">
        <v>26.640599999999999</v>
      </c>
    </row>
    <row r="12" spans="1:45" s="68" customFormat="1" x14ac:dyDescent="0.25">
      <c r="A12" s="68">
        <v>33800</v>
      </c>
      <c r="B12" s="58" t="s">
        <v>666</v>
      </c>
      <c r="C12" s="38">
        <v>42832</v>
      </c>
      <c r="D12" s="39">
        <v>1170.7566999999999</v>
      </c>
      <c r="E12" s="48">
        <v>2.12</v>
      </c>
      <c r="F12" s="39">
        <v>28.732900000000001</v>
      </c>
      <c r="G12" s="58" t="s">
        <v>667</v>
      </c>
      <c r="H12" s="58" t="s">
        <v>668</v>
      </c>
      <c r="I12" s="39">
        <v>0.64270000000000005</v>
      </c>
      <c r="J12" s="39">
        <v>1.6220000000000001</v>
      </c>
      <c r="K12" s="39">
        <v>3.0240999999999998</v>
      </c>
      <c r="L12" s="39">
        <v>3.3126000000000002</v>
      </c>
      <c r="M12" s="39">
        <v>8.2765000000000004</v>
      </c>
      <c r="N12" s="39">
        <v>17.3231</v>
      </c>
      <c r="O12" s="39">
        <v>36.456800000000001</v>
      </c>
      <c r="P12" s="39">
        <v>24.736799999999999</v>
      </c>
      <c r="Q12" s="39">
        <v>15.5611</v>
      </c>
      <c r="R12" s="39">
        <v>23.384899999999998</v>
      </c>
      <c r="S12" s="39">
        <v>18.389600000000002</v>
      </c>
      <c r="T12" s="39">
        <v>15.360099999999999</v>
      </c>
      <c r="U12" s="39"/>
      <c r="V12" s="39">
        <v>15.173500000000001</v>
      </c>
      <c r="W12" s="47">
        <v>10</v>
      </c>
      <c r="X12" s="47">
        <v>5</v>
      </c>
      <c r="Y12" s="47">
        <v>6</v>
      </c>
      <c r="Z12" s="47">
        <v>18</v>
      </c>
      <c r="AA12" s="47">
        <v>17</v>
      </c>
      <c r="AB12" s="47">
        <v>20</v>
      </c>
      <c r="AC12" s="47">
        <v>9</v>
      </c>
      <c r="AD12" s="47">
        <v>10</v>
      </c>
      <c r="AE12" s="47">
        <v>11</v>
      </c>
      <c r="AF12" s="47">
        <v>13</v>
      </c>
      <c r="AG12" s="47">
        <v>9</v>
      </c>
      <c r="AH12" s="47">
        <v>6</v>
      </c>
      <c r="AI12" s="47"/>
      <c r="AJ12" s="47">
        <v>9</v>
      </c>
      <c r="AK12" s="39">
        <v>-1.2216</v>
      </c>
      <c r="AL12" s="39">
        <v>0.94899999999999995</v>
      </c>
      <c r="AM12" s="39">
        <v>12.995699999999999</v>
      </c>
      <c r="AN12" s="39">
        <v>1.2824</v>
      </c>
      <c r="AO12" s="39">
        <v>59931.577879999997</v>
      </c>
      <c r="AP12" s="39">
        <v>52.9512</v>
      </c>
      <c r="AQ12" s="39">
        <v>11.120100000000001</v>
      </c>
      <c r="AR12" s="39">
        <v>6.6650999999999998</v>
      </c>
      <c r="AS12" s="39">
        <v>29.2636</v>
      </c>
    </row>
    <row r="13" spans="1:45" s="68" customFormat="1" x14ac:dyDescent="0.25">
      <c r="A13" s="68">
        <v>513</v>
      </c>
      <c r="B13" s="58" t="s">
        <v>669</v>
      </c>
      <c r="C13" s="38">
        <v>34001</v>
      </c>
      <c r="D13" s="39">
        <v>11094.5903</v>
      </c>
      <c r="E13" s="48">
        <v>1.71</v>
      </c>
      <c r="F13" s="39">
        <v>365.37</v>
      </c>
      <c r="G13" s="58" t="s">
        <v>670</v>
      </c>
      <c r="H13" s="58" t="s">
        <v>671</v>
      </c>
      <c r="I13" s="39">
        <v>0.61129999999999995</v>
      </c>
      <c r="J13" s="39">
        <v>1.4917</v>
      </c>
      <c r="K13" s="39">
        <v>2.6926000000000001</v>
      </c>
      <c r="L13" s="39">
        <v>4.0050999999999997</v>
      </c>
      <c r="M13" s="39">
        <v>9.3366000000000007</v>
      </c>
      <c r="N13" s="39">
        <v>19.246099999999998</v>
      </c>
      <c r="O13" s="39">
        <v>32.948799999999999</v>
      </c>
      <c r="P13" s="39">
        <v>22.0425</v>
      </c>
      <c r="Q13" s="39">
        <v>13.569900000000001</v>
      </c>
      <c r="R13" s="39">
        <v>21.3339</v>
      </c>
      <c r="S13" s="39">
        <v>17.7638</v>
      </c>
      <c r="T13" s="39">
        <v>14.430899999999999</v>
      </c>
      <c r="U13" s="39">
        <v>13.861000000000001</v>
      </c>
      <c r="V13" s="39">
        <v>12.0343</v>
      </c>
      <c r="W13" s="47">
        <v>13</v>
      </c>
      <c r="X13" s="47">
        <v>10</v>
      </c>
      <c r="Y13" s="47">
        <v>12</v>
      </c>
      <c r="Z13" s="47">
        <v>9</v>
      </c>
      <c r="AA13" s="47">
        <v>10</v>
      </c>
      <c r="AB13" s="47">
        <v>15</v>
      </c>
      <c r="AC13" s="47">
        <v>19</v>
      </c>
      <c r="AD13" s="47">
        <v>15</v>
      </c>
      <c r="AE13" s="47">
        <v>23</v>
      </c>
      <c r="AF13" s="47">
        <v>21</v>
      </c>
      <c r="AG13" s="47">
        <v>10</v>
      </c>
      <c r="AH13" s="47">
        <v>8</v>
      </c>
      <c r="AI13" s="47">
        <v>4</v>
      </c>
      <c r="AJ13" s="47">
        <v>27</v>
      </c>
      <c r="AK13" s="39">
        <v>-1.4295</v>
      </c>
      <c r="AL13" s="39">
        <v>0.92100000000000004</v>
      </c>
      <c r="AM13" s="39">
        <v>11.4955</v>
      </c>
      <c r="AN13" s="39">
        <v>1.1362000000000001</v>
      </c>
      <c r="AO13" s="39">
        <v>44647.251609999999</v>
      </c>
      <c r="AP13" s="39">
        <v>50.490200000000002</v>
      </c>
      <c r="AQ13" s="39">
        <v>14.7948</v>
      </c>
      <c r="AR13" s="39">
        <v>7.7918000000000003</v>
      </c>
      <c r="AS13" s="39">
        <v>26.923200000000001</v>
      </c>
    </row>
    <row r="14" spans="1:45" s="68" customFormat="1" x14ac:dyDescent="0.25">
      <c r="A14" s="68">
        <v>635</v>
      </c>
      <c r="B14" s="58" t="s">
        <v>672</v>
      </c>
      <c r="C14" s="38">
        <v>36307</v>
      </c>
      <c r="D14" s="39">
        <v>10322.8622</v>
      </c>
      <c r="E14" s="48">
        <v>1.74</v>
      </c>
      <c r="F14" s="39">
        <v>356.37599999999998</v>
      </c>
      <c r="G14" s="58" t="s">
        <v>673</v>
      </c>
      <c r="H14" s="58" t="s">
        <v>674</v>
      </c>
      <c r="I14" s="39">
        <v>0.57940000000000003</v>
      </c>
      <c r="J14" s="39">
        <v>1.4877</v>
      </c>
      <c r="K14" s="39">
        <v>2.1958000000000002</v>
      </c>
      <c r="L14" s="39">
        <v>4.6109</v>
      </c>
      <c r="M14" s="39">
        <v>10.0565</v>
      </c>
      <c r="N14" s="39">
        <v>23.983599999999999</v>
      </c>
      <c r="O14" s="39">
        <v>34.224699999999999</v>
      </c>
      <c r="P14" s="39">
        <v>24.5063</v>
      </c>
      <c r="Q14" s="39">
        <v>14.0291</v>
      </c>
      <c r="R14" s="39">
        <v>22.966699999999999</v>
      </c>
      <c r="S14" s="39">
        <v>17.478200000000001</v>
      </c>
      <c r="T14" s="39">
        <v>14.1526</v>
      </c>
      <c r="U14" s="39">
        <v>14.1997</v>
      </c>
      <c r="V14" s="39">
        <v>15.1395</v>
      </c>
      <c r="W14" s="47">
        <v>15</v>
      </c>
      <c r="X14" s="47">
        <v>11</v>
      </c>
      <c r="Y14" s="47">
        <v>18</v>
      </c>
      <c r="Z14" s="47">
        <v>3</v>
      </c>
      <c r="AA14" s="47">
        <v>3</v>
      </c>
      <c r="AB14" s="47">
        <v>2</v>
      </c>
      <c r="AC14" s="47">
        <v>14</v>
      </c>
      <c r="AD14" s="47">
        <v>11</v>
      </c>
      <c r="AE14" s="47">
        <v>18</v>
      </c>
      <c r="AF14" s="47">
        <v>14</v>
      </c>
      <c r="AG14" s="47">
        <v>13</v>
      </c>
      <c r="AH14" s="47">
        <v>10</v>
      </c>
      <c r="AI14" s="47">
        <v>3</v>
      </c>
      <c r="AJ14" s="47">
        <v>10</v>
      </c>
      <c r="AK14" s="39">
        <v>-3.3204000000000002</v>
      </c>
      <c r="AL14" s="39">
        <v>0.78410000000000002</v>
      </c>
      <c r="AM14" s="39">
        <v>13.9755</v>
      </c>
      <c r="AN14" s="39">
        <v>1.3502000000000001</v>
      </c>
      <c r="AO14" s="39">
        <v>35754.253320000003</v>
      </c>
      <c r="AP14" s="39">
        <v>43.377200000000002</v>
      </c>
      <c r="AQ14" s="39">
        <v>15.8409</v>
      </c>
      <c r="AR14" s="39">
        <v>11.196199999999999</v>
      </c>
      <c r="AS14" s="39">
        <v>29.585699999999999</v>
      </c>
    </row>
    <row r="15" spans="1:45" x14ac:dyDescent="0.25">
      <c r="A15">
        <v>7922</v>
      </c>
      <c r="B15" s="37" t="s">
        <v>675</v>
      </c>
      <c r="C15" s="38">
        <v>40036</v>
      </c>
      <c r="D15" s="39">
        <v>2077.1242000000002</v>
      </c>
      <c r="E15" s="48">
        <v>1.98</v>
      </c>
      <c r="F15" s="39">
        <v>64.03</v>
      </c>
      <c r="G15" s="37" t="s">
        <v>243</v>
      </c>
      <c r="H15" s="37" t="s">
        <v>676</v>
      </c>
      <c r="I15" s="39">
        <v>0.64449999999999996</v>
      </c>
      <c r="J15" s="39">
        <v>1.2972999999999999</v>
      </c>
      <c r="K15" s="39">
        <v>3.0084</v>
      </c>
      <c r="L15" s="39">
        <v>3.4076</v>
      </c>
      <c r="M15" s="39">
        <v>9.9794</v>
      </c>
      <c r="N15" s="39">
        <v>19.973800000000001</v>
      </c>
      <c r="O15" s="39">
        <v>37.817500000000003</v>
      </c>
      <c r="P15" s="39">
        <v>27.573599999999999</v>
      </c>
      <c r="Q15" s="39">
        <v>18.946100000000001</v>
      </c>
      <c r="R15" s="39">
        <v>26.726900000000001</v>
      </c>
      <c r="S15" s="39">
        <v>19.755800000000001</v>
      </c>
      <c r="T15" s="39">
        <v>15.4748</v>
      </c>
      <c r="U15" s="39">
        <v>13.857799999999999</v>
      </c>
      <c r="V15" s="39">
        <v>13.0555</v>
      </c>
      <c r="W15" s="47">
        <v>9</v>
      </c>
      <c r="X15" s="47">
        <v>17</v>
      </c>
      <c r="Y15" s="47">
        <v>7</v>
      </c>
      <c r="Z15" s="47">
        <v>16</v>
      </c>
      <c r="AA15" s="47">
        <v>4</v>
      </c>
      <c r="AB15" s="47">
        <v>11</v>
      </c>
      <c r="AC15" s="47">
        <v>6</v>
      </c>
      <c r="AD15" s="47">
        <v>4</v>
      </c>
      <c r="AE15" s="47">
        <v>4</v>
      </c>
      <c r="AF15" s="47">
        <v>6</v>
      </c>
      <c r="AG15" s="47">
        <v>8</v>
      </c>
      <c r="AH15" s="47">
        <v>5</v>
      </c>
      <c r="AI15" s="47">
        <v>5</v>
      </c>
      <c r="AJ15" s="47">
        <v>22</v>
      </c>
      <c r="AK15" s="39">
        <v>3.0945</v>
      </c>
      <c r="AL15" s="39">
        <v>1.2995000000000001</v>
      </c>
      <c r="AM15" s="39">
        <v>12.1434</v>
      </c>
      <c r="AN15" s="39">
        <v>1.1995</v>
      </c>
      <c r="AO15" s="39">
        <v>47731.10529</v>
      </c>
      <c r="AP15" s="39">
        <v>54.389099999999999</v>
      </c>
      <c r="AQ15" s="39">
        <v>10.7575</v>
      </c>
      <c r="AR15" s="39">
        <v>8.0502000000000002</v>
      </c>
      <c r="AS15" s="39">
        <v>26.8032</v>
      </c>
    </row>
    <row r="16" spans="1:45" s="57" customFormat="1" x14ac:dyDescent="0.25">
      <c r="A16" s="57">
        <v>999</v>
      </c>
      <c r="B16" s="58" t="s">
        <v>677</v>
      </c>
      <c r="C16" s="38">
        <v>36504</v>
      </c>
      <c r="D16" s="39">
        <v>2029.6704999999999</v>
      </c>
      <c r="E16" s="48">
        <v>2.1</v>
      </c>
      <c r="F16" s="39">
        <v>272.42309999999998</v>
      </c>
      <c r="G16" s="58" t="s">
        <v>678</v>
      </c>
      <c r="H16" s="58" t="s">
        <v>679</v>
      </c>
      <c r="I16" s="39">
        <v>0.3241</v>
      </c>
      <c r="J16" s="39">
        <v>1.0777000000000001</v>
      </c>
      <c r="K16" s="39">
        <v>1.9715</v>
      </c>
      <c r="L16" s="39">
        <v>2.8628</v>
      </c>
      <c r="M16" s="39">
        <v>7.4485999999999999</v>
      </c>
      <c r="N16" s="39">
        <v>16.714200000000002</v>
      </c>
      <c r="O16" s="39">
        <v>32.675600000000003</v>
      </c>
      <c r="P16" s="39">
        <v>23.931100000000001</v>
      </c>
      <c r="Q16" s="39">
        <v>15.156700000000001</v>
      </c>
      <c r="R16" s="39">
        <v>24.582000000000001</v>
      </c>
      <c r="S16" s="39">
        <v>17.6508</v>
      </c>
      <c r="T16" s="39">
        <v>13.610099999999999</v>
      </c>
      <c r="U16" s="39">
        <v>13.364100000000001</v>
      </c>
      <c r="V16" s="39">
        <v>14.2493</v>
      </c>
      <c r="W16" s="47">
        <v>27</v>
      </c>
      <c r="X16" s="47">
        <v>19</v>
      </c>
      <c r="Y16" s="47">
        <v>23</v>
      </c>
      <c r="Z16" s="47">
        <v>22</v>
      </c>
      <c r="AA16" s="47">
        <v>22</v>
      </c>
      <c r="AB16" s="47">
        <v>23</v>
      </c>
      <c r="AC16" s="47">
        <v>21</v>
      </c>
      <c r="AD16" s="47">
        <v>13</v>
      </c>
      <c r="AE16" s="47">
        <v>12</v>
      </c>
      <c r="AF16" s="47">
        <v>10</v>
      </c>
      <c r="AG16" s="47">
        <v>11</v>
      </c>
      <c r="AH16" s="47">
        <v>12</v>
      </c>
      <c r="AI16" s="47">
        <v>8</v>
      </c>
      <c r="AJ16" s="47">
        <v>13</v>
      </c>
      <c r="AK16" s="39">
        <v>-0.79249999999999998</v>
      </c>
      <c r="AL16" s="39">
        <v>0.97819999999999996</v>
      </c>
      <c r="AM16" s="39">
        <v>13.0078</v>
      </c>
      <c r="AN16" s="39">
        <v>1.2781</v>
      </c>
      <c r="AO16" s="39">
        <v>47259.525529999999</v>
      </c>
      <c r="AP16" s="39">
        <v>47.633000000000003</v>
      </c>
      <c r="AQ16" s="39">
        <v>8.9884000000000004</v>
      </c>
      <c r="AR16" s="39">
        <v>11.616899999999999</v>
      </c>
      <c r="AS16" s="39">
        <v>31.761700000000001</v>
      </c>
    </row>
    <row r="17" spans="1:45" s="57" customFormat="1" x14ac:dyDescent="0.25">
      <c r="A17" s="57">
        <v>1311</v>
      </c>
      <c r="B17" s="58" t="s">
        <v>680</v>
      </c>
      <c r="C17" s="38">
        <v>38448</v>
      </c>
      <c r="D17" s="39">
        <v>24644.672200000001</v>
      </c>
      <c r="E17" s="48">
        <v>1.68</v>
      </c>
      <c r="F17" s="39">
        <v>118.377</v>
      </c>
      <c r="G17" s="58" t="s">
        <v>681</v>
      </c>
      <c r="H17" s="58" t="s">
        <v>682</v>
      </c>
      <c r="I17" s="39">
        <v>0.3246</v>
      </c>
      <c r="J17" s="39">
        <v>0.80989999999999995</v>
      </c>
      <c r="K17" s="39">
        <v>1.7159</v>
      </c>
      <c r="L17" s="39">
        <v>2.9822000000000002</v>
      </c>
      <c r="M17" s="39">
        <v>6.1010999999999997</v>
      </c>
      <c r="N17" s="39">
        <v>14.6708</v>
      </c>
      <c r="O17" s="39">
        <v>24.6585</v>
      </c>
      <c r="P17" s="39">
        <v>20.269200000000001</v>
      </c>
      <c r="Q17" s="39">
        <v>14.410500000000001</v>
      </c>
      <c r="R17" s="39">
        <v>23.732700000000001</v>
      </c>
      <c r="S17" s="39">
        <v>16.9298</v>
      </c>
      <c r="T17" s="39">
        <v>12.436299999999999</v>
      </c>
      <c r="U17" s="39">
        <v>11.188599999999999</v>
      </c>
      <c r="V17" s="39">
        <v>13.5245</v>
      </c>
      <c r="W17" s="47">
        <v>26</v>
      </c>
      <c r="X17" s="47">
        <v>25</v>
      </c>
      <c r="Y17" s="47">
        <v>26</v>
      </c>
      <c r="Z17" s="47">
        <v>20</v>
      </c>
      <c r="AA17" s="47">
        <v>29</v>
      </c>
      <c r="AB17" s="47">
        <v>29</v>
      </c>
      <c r="AC17" s="47">
        <v>30</v>
      </c>
      <c r="AD17" s="47">
        <v>26</v>
      </c>
      <c r="AE17" s="47">
        <v>16</v>
      </c>
      <c r="AF17" s="47">
        <v>11</v>
      </c>
      <c r="AG17" s="47">
        <v>15</v>
      </c>
      <c r="AH17" s="47">
        <v>16</v>
      </c>
      <c r="AI17" s="47">
        <v>15</v>
      </c>
      <c r="AJ17" s="47">
        <v>17</v>
      </c>
      <c r="AK17" s="39">
        <v>2.4582999999999999</v>
      </c>
      <c r="AL17" s="39">
        <v>1.2364999999999999</v>
      </c>
      <c r="AM17" s="39">
        <v>10.277200000000001</v>
      </c>
      <c r="AN17" s="39">
        <v>0.77480000000000004</v>
      </c>
      <c r="AO17" s="39">
        <v>59936.73674</v>
      </c>
      <c r="AP17" s="39">
        <v>47.330500000000001</v>
      </c>
      <c r="AQ17" s="39">
        <v>3.8469000000000002</v>
      </c>
      <c r="AR17" s="39">
        <v>16.399899999999999</v>
      </c>
      <c r="AS17" s="39">
        <v>32.422600000000003</v>
      </c>
    </row>
    <row r="18" spans="1:45" x14ac:dyDescent="0.25">
      <c r="A18">
        <v>13017</v>
      </c>
      <c r="B18" s="37" t="s">
        <v>683</v>
      </c>
      <c r="C18" s="38">
        <v>40581</v>
      </c>
      <c r="D18" s="39">
        <v>5855.8238000000001</v>
      </c>
      <c r="E18" s="48">
        <v>1.85</v>
      </c>
      <c r="F18" s="39">
        <v>56.753900000000002</v>
      </c>
      <c r="G18" s="37" t="s">
        <v>684</v>
      </c>
      <c r="H18" s="37" t="s">
        <v>685</v>
      </c>
      <c r="I18" s="39">
        <v>1.0029999999999999</v>
      </c>
      <c r="J18" s="39">
        <v>1.3091999999999999</v>
      </c>
      <c r="K18" s="39">
        <v>2.6091000000000002</v>
      </c>
      <c r="L18" s="39">
        <v>2.5421</v>
      </c>
      <c r="M18" s="39">
        <v>6.2419000000000002</v>
      </c>
      <c r="N18" s="39">
        <v>22.383500000000002</v>
      </c>
      <c r="O18" s="39">
        <v>35.9193</v>
      </c>
      <c r="P18" s="39">
        <v>24.768899999999999</v>
      </c>
      <c r="Q18" s="39">
        <v>14.9101</v>
      </c>
      <c r="R18" s="39">
        <v>21.7639</v>
      </c>
      <c r="S18" s="39">
        <v>16.726099999999999</v>
      </c>
      <c r="T18" s="39">
        <v>12.1653</v>
      </c>
      <c r="U18" s="39">
        <v>12.986000000000001</v>
      </c>
      <c r="V18" s="39">
        <v>13.5756</v>
      </c>
      <c r="W18" s="47">
        <v>2</v>
      </c>
      <c r="X18" s="47">
        <v>16</v>
      </c>
      <c r="Y18" s="47">
        <v>13</v>
      </c>
      <c r="Z18" s="47">
        <v>25</v>
      </c>
      <c r="AA18" s="47">
        <v>27</v>
      </c>
      <c r="AB18" s="47">
        <v>5</v>
      </c>
      <c r="AC18" s="47">
        <v>10</v>
      </c>
      <c r="AD18" s="47">
        <v>9</v>
      </c>
      <c r="AE18" s="47">
        <v>13</v>
      </c>
      <c r="AF18" s="47">
        <v>20</v>
      </c>
      <c r="AG18" s="47">
        <v>17</v>
      </c>
      <c r="AH18" s="47">
        <v>18</v>
      </c>
      <c r="AI18" s="47">
        <v>11</v>
      </c>
      <c r="AJ18" s="47">
        <v>16</v>
      </c>
      <c r="AK18" s="39">
        <v>-1.6739000000000002</v>
      </c>
      <c r="AL18" s="39">
        <v>0.79900000000000004</v>
      </c>
      <c r="AM18" s="39">
        <v>13.9184</v>
      </c>
      <c r="AN18" s="39">
        <v>1.0338000000000001</v>
      </c>
      <c r="AO18" s="39">
        <v>20852.059669999999</v>
      </c>
      <c r="AP18" s="39">
        <v>35.698300000000003</v>
      </c>
      <c r="AQ18" s="39">
        <v>19.5548</v>
      </c>
      <c r="AR18" s="39">
        <v>20.611499999999999</v>
      </c>
      <c r="AS18" s="39">
        <v>24.135400000000001</v>
      </c>
    </row>
    <row r="19" spans="1:45" x14ac:dyDescent="0.25">
      <c r="A19">
        <v>1482</v>
      </c>
      <c r="B19" s="37" t="s">
        <v>686</v>
      </c>
      <c r="C19" s="38">
        <v>36467</v>
      </c>
      <c r="D19" s="39">
        <v>40095.349499999997</v>
      </c>
      <c r="E19" s="48">
        <v>1.59</v>
      </c>
      <c r="F19" s="39">
        <v>389.45</v>
      </c>
      <c r="G19" s="37" t="s">
        <v>687</v>
      </c>
      <c r="H19" s="37" t="s">
        <v>688</v>
      </c>
      <c r="I19" s="39">
        <v>0.62529999999999997</v>
      </c>
      <c r="J19" s="39">
        <v>1.6708000000000001</v>
      </c>
      <c r="K19" s="39">
        <v>2.8115000000000001</v>
      </c>
      <c r="L19" s="39">
        <v>3.8062999999999998</v>
      </c>
      <c r="M19" s="39">
        <v>9.7444000000000006</v>
      </c>
      <c r="N19" s="39">
        <v>17.043299999999999</v>
      </c>
      <c r="O19" s="39">
        <v>38.836399999999998</v>
      </c>
      <c r="P19" s="39">
        <v>29.857299999999999</v>
      </c>
      <c r="Q19" s="39">
        <v>22.7029</v>
      </c>
      <c r="R19" s="39">
        <v>33.620899999999999</v>
      </c>
      <c r="S19" s="39">
        <v>24.0594</v>
      </c>
      <c r="T19" s="39">
        <v>18.154800000000002</v>
      </c>
      <c r="U19" s="39">
        <v>16.6358</v>
      </c>
      <c r="V19" s="39">
        <v>15.837400000000001</v>
      </c>
      <c r="W19" s="47">
        <v>11</v>
      </c>
      <c r="X19" s="47">
        <v>3</v>
      </c>
      <c r="Y19" s="47">
        <v>11</v>
      </c>
      <c r="Z19" s="47">
        <v>12</v>
      </c>
      <c r="AA19" s="47">
        <v>5</v>
      </c>
      <c r="AB19" s="47">
        <v>22</v>
      </c>
      <c r="AC19" s="47">
        <v>4</v>
      </c>
      <c r="AD19" s="47">
        <v>3</v>
      </c>
      <c r="AE19" s="47">
        <v>2</v>
      </c>
      <c r="AF19" s="47">
        <v>1</v>
      </c>
      <c r="AG19" s="47">
        <v>4</v>
      </c>
      <c r="AH19" s="47">
        <v>2</v>
      </c>
      <c r="AI19" s="47">
        <v>1</v>
      </c>
      <c r="AJ19" s="47">
        <v>7</v>
      </c>
      <c r="AK19" s="39">
        <v>6.9282000000000004</v>
      </c>
      <c r="AL19" s="39">
        <v>1.4104000000000001</v>
      </c>
      <c r="AM19" s="39">
        <v>15.978899999999999</v>
      </c>
      <c r="AN19" s="39">
        <v>1.4759</v>
      </c>
      <c r="AO19" s="39">
        <v>57170.64817</v>
      </c>
      <c r="AP19" s="39">
        <v>59.016199999999998</v>
      </c>
      <c r="AQ19" s="39">
        <v>3.6030000000000002</v>
      </c>
      <c r="AR19" s="39">
        <v>4.5476000000000001</v>
      </c>
      <c r="AS19" s="39">
        <v>32.833300000000001</v>
      </c>
    </row>
    <row r="20" spans="1:45" x14ac:dyDescent="0.25">
      <c r="A20">
        <v>33488</v>
      </c>
      <c r="B20" s="37" t="s">
        <v>689</v>
      </c>
      <c r="C20" s="38">
        <v>42667</v>
      </c>
      <c r="D20" s="39">
        <v>179.0436</v>
      </c>
      <c r="E20" s="48">
        <v>2.5299999999999998</v>
      </c>
      <c r="F20" s="39">
        <v>17.125299999999999</v>
      </c>
      <c r="G20" s="37" t="s">
        <v>690</v>
      </c>
      <c r="H20" s="37" t="s">
        <v>691</v>
      </c>
      <c r="I20" s="39">
        <v>-4.3200000000000002E-2</v>
      </c>
      <c r="J20" s="39">
        <v>8.2000000000000007E-3</v>
      </c>
      <c r="K20" s="39">
        <v>0.47460000000000002</v>
      </c>
      <c r="L20" s="39">
        <v>2.0992000000000002</v>
      </c>
      <c r="M20" s="39">
        <v>7.8160999999999996</v>
      </c>
      <c r="N20" s="39">
        <v>9.8422999999999998</v>
      </c>
      <c r="O20" s="39">
        <v>12.059699999999999</v>
      </c>
      <c r="P20" s="39">
        <v>7.7835999999999999</v>
      </c>
      <c r="Q20" s="39">
        <v>14.428599999999999</v>
      </c>
      <c r="R20" s="39">
        <v>12.058400000000001</v>
      </c>
      <c r="S20" s="39">
        <v>7.0778999999999996</v>
      </c>
      <c r="T20" s="39"/>
      <c r="U20" s="39"/>
      <c r="V20" s="39">
        <v>8.2812999999999999</v>
      </c>
      <c r="W20" s="47">
        <v>32</v>
      </c>
      <c r="X20" s="47">
        <v>31</v>
      </c>
      <c r="Y20" s="47">
        <v>32</v>
      </c>
      <c r="Z20" s="47">
        <v>28</v>
      </c>
      <c r="AA20" s="47">
        <v>19</v>
      </c>
      <c r="AB20" s="47">
        <v>31</v>
      </c>
      <c r="AC20" s="47">
        <v>32</v>
      </c>
      <c r="AD20" s="47">
        <v>32</v>
      </c>
      <c r="AE20" s="47">
        <v>15</v>
      </c>
      <c r="AF20" s="47">
        <v>30</v>
      </c>
      <c r="AG20" s="47">
        <v>31</v>
      </c>
      <c r="AH20" s="47"/>
      <c r="AI20" s="47"/>
      <c r="AJ20" s="47">
        <v>32</v>
      </c>
      <c r="AK20" s="39">
        <v>-2.3384999999999998</v>
      </c>
      <c r="AL20" s="39">
        <v>0.74009999999999998</v>
      </c>
      <c r="AM20" s="39">
        <v>13.7079</v>
      </c>
      <c r="AN20" s="39">
        <v>0.96519999999999995</v>
      </c>
      <c r="AO20" s="39">
        <v>42112.027170000001</v>
      </c>
      <c r="AP20" s="39">
        <v>57.689500000000002</v>
      </c>
      <c r="AQ20" s="39">
        <v>7.9909999999999997</v>
      </c>
      <c r="AR20" s="39">
        <v>10.7912</v>
      </c>
      <c r="AS20" s="39">
        <v>23.528300000000002</v>
      </c>
    </row>
    <row r="21" spans="1:45" x14ac:dyDescent="0.25">
      <c r="A21">
        <v>41853</v>
      </c>
      <c r="B21" s="37" t="s">
        <v>692</v>
      </c>
      <c r="C21" s="38">
        <v>43447</v>
      </c>
      <c r="D21" s="39">
        <v>45.488900000000001</v>
      </c>
      <c r="E21" s="48">
        <v>2.2999999999999998</v>
      </c>
      <c r="F21" s="39">
        <v>21.6371</v>
      </c>
      <c r="G21" s="37" t="s">
        <v>693</v>
      </c>
      <c r="H21" s="37" t="s">
        <v>249</v>
      </c>
      <c r="I21" s="39">
        <v>0.40139999999999998</v>
      </c>
      <c r="J21" s="39">
        <v>1.6065</v>
      </c>
      <c r="K21" s="39">
        <v>2.9622000000000002</v>
      </c>
      <c r="L21" s="39">
        <v>4.2450000000000001</v>
      </c>
      <c r="M21" s="39">
        <v>5.9608999999999996</v>
      </c>
      <c r="N21" s="39">
        <v>15.1945</v>
      </c>
      <c r="O21" s="39">
        <v>33.267800000000001</v>
      </c>
      <c r="P21" s="39">
        <v>21.514099999999999</v>
      </c>
      <c r="Q21" s="39">
        <v>13.8736</v>
      </c>
      <c r="R21" s="39">
        <v>21.037199999999999</v>
      </c>
      <c r="S21" s="39">
        <v>14.9823</v>
      </c>
      <c r="T21" s="39"/>
      <c r="U21" s="39"/>
      <c r="V21" s="39">
        <v>14.269399999999999</v>
      </c>
      <c r="W21" s="47">
        <v>22</v>
      </c>
      <c r="X21" s="47">
        <v>6</v>
      </c>
      <c r="Y21" s="47">
        <v>8</v>
      </c>
      <c r="Z21" s="47">
        <v>5</v>
      </c>
      <c r="AA21" s="47">
        <v>30</v>
      </c>
      <c r="AB21" s="47">
        <v>28</v>
      </c>
      <c r="AC21" s="47">
        <v>18</v>
      </c>
      <c r="AD21" s="47">
        <v>20</v>
      </c>
      <c r="AE21" s="47">
        <v>19</v>
      </c>
      <c r="AF21" s="47">
        <v>23</v>
      </c>
      <c r="AG21" s="47">
        <v>23</v>
      </c>
      <c r="AH21" s="47"/>
      <c r="AI21" s="47"/>
      <c r="AJ21" s="47">
        <v>12</v>
      </c>
      <c r="AK21" s="39">
        <v>-1.4335</v>
      </c>
      <c r="AL21" s="39">
        <v>0.91239999999999999</v>
      </c>
      <c r="AM21" s="39">
        <v>11.232100000000001</v>
      </c>
      <c r="AN21" s="39">
        <v>1.1046</v>
      </c>
      <c r="AO21" s="39">
        <v>62253.988040000004</v>
      </c>
      <c r="AP21" s="39">
        <v>66.663799999999995</v>
      </c>
      <c r="AQ21" s="39">
        <v>0.88070000000000004</v>
      </c>
      <c r="AR21" s="39"/>
      <c r="AS21" s="39">
        <v>32.455399999999997</v>
      </c>
    </row>
    <row r="22" spans="1:45" x14ac:dyDescent="0.25">
      <c r="A22">
        <v>39893</v>
      </c>
      <c r="B22" s="37" t="s">
        <v>694</v>
      </c>
      <c r="C22" s="38">
        <v>43281</v>
      </c>
      <c r="D22" s="39">
        <v>522.02210000000002</v>
      </c>
      <c r="E22" s="48">
        <v>2.4</v>
      </c>
      <c r="F22" s="39">
        <v>23.141500000000001</v>
      </c>
      <c r="G22" s="37" t="s">
        <v>695</v>
      </c>
      <c r="H22" s="37" t="s">
        <v>426</v>
      </c>
      <c r="I22" s="39">
        <v>-4.0599999999999997E-2</v>
      </c>
      <c r="J22" s="39">
        <v>1.8368</v>
      </c>
      <c r="K22" s="39">
        <v>3.8862999999999999</v>
      </c>
      <c r="L22" s="39">
        <v>5.4984000000000002</v>
      </c>
      <c r="M22" s="39">
        <v>9.6290999999999993</v>
      </c>
      <c r="N22" s="39">
        <v>24.193000000000001</v>
      </c>
      <c r="O22" s="39">
        <v>43.428699999999999</v>
      </c>
      <c r="P22" s="39">
        <v>26.9893</v>
      </c>
      <c r="Q22" s="39">
        <v>16.560199999999998</v>
      </c>
      <c r="R22" s="39">
        <v>21.850899999999999</v>
      </c>
      <c r="S22" s="39">
        <v>16.6327</v>
      </c>
      <c r="T22" s="39"/>
      <c r="U22" s="39"/>
      <c r="V22" s="39">
        <v>14.3894</v>
      </c>
      <c r="W22" s="47">
        <v>31</v>
      </c>
      <c r="X22" s="47">
        <v>1</v>
      </c>
      <c r="Y22" s="47">
        <v>2</v>
      </c>
      <c r="Z22" s="47">
        <v>1</v>
      </c>
      <c r="AA22" s="47">
        <v>8</v>
      </c>
      <c r="AB22" s="47">
        <v>1</v>
      </c>
      <c r="AC22" s="47">
        <v>2</v>
      </c>
      <c r="AD22" s="47">
        <v>6</v>
      </c>
      <c r="AE22" s="47">
        <v>10</v>
      </c>
      <c r="AF22" s="47">
        <v>18</v>
      </c>
      <c r="AG22" s="47">
        <v>18</v>
      </c>
      <c r="AH22" s="47"/>
      <c r="AI22" s="47"/>
      <c r="AJ22" s="47">
        <v>11</v>
      </c>
      <c r="AK22" s="39">
        <v>-2.3412999999999999</v>
      </c>
      <c r="AL22" s="39">
        <v>0.83189999999999997</v>
      </c>
      <c r="AM22" s="39">
        <v>13.728400000000001</v>
      </c>
      <c r="AN22" s="39">
        <v>1.3012999999999999</v>
      </c>
      <c r="AO22" s="39">
        <v>30856.451909999996</v>
      </c>
      <c r="AP22" s="39">
        <v>43.4559</v>
      </c>
      <c r="AQ22" s="39">
        <v>18.564699999999998</v>
      </c>
      <c r="AR22" s="39">
        <v>7.2191000000000001</v>
      </c>
      <c r="AS22" s="39">
        <v>30.760300000000001</v>
      </c>
    </row>
    <row r="23" spans="1:45" x14ac:dyDescent="0.25">
      <c r="A23">
        <v>1847</v>
      </c>
      <c r="B23" s="37" t="s">
        <v>696</v>
      </c>
      <c r="C23" s="38">
        <v>34790</v>
      </c>
      <c r="D23" s="39">
        <v>578.06759999999997</v>
      </c>
      <c r="E23" s="48">
        <v>2.31</v>
      </c>
      <c r="F23" s="39">
        <v>130.3049</v>
      </c>
      <c r="G23" s="37" t="s">
        <v>457</v>
      </c>
      <c r="H23" s="37" t="s">
        <v>697</v>
      </c>
      <c r="I23" s="39">
        <v>0.2016</v>
      </c>
      <c r="J23" s="39">
        <v>0.54</v>
      </c>
      <c r="K23" s="39">
        <v>0.75519999999999998</v>
      </c>
      <c r="L23" s="39">
        <v>1.0881000000000001</v>
      </c>
      <c r="M23" s="39">
        <v>6.3049999999999997</v>
      </c>
      <c r="N23" s="39">
        <v>23.9251</v>
      </c>
      <c r="O23" s="39">
        <v>50.5456</v>
      </c>
      <c r="P23" s="39">
        <v>37.413499999999999</v>
      </c>
      <c r="Q23" s="39">
        <v>22.7714</v>
      </c>
      <c r="R23" s="39">
        <v>31.505299999999998</v>
      </c>
      <c r="S23" s="39">
        <v>26.641999999999999</v>
      </c>
      <c r="T23" s="39">
        <v>16.817699999999999</v>
      </c>
      <c r="U23" s="39">
        <v>13.480399999999999</v>
      </c>
      <c r="V23" s="39">
        <v>13.2006</v>
      </c>
      <c r="W23" s="47">
        <v>29</v>
      </c>
      <c r="X23" s="47">
        <v>28</v>
      </c>
      <c r="Y23" s="47">
        <v>31</v>
      </c>
      <c r="Z23" s="47">
        <v>31</v>
      </c>
      <c r="AA23" s="47">
        <v>26</v>
      </c>
      <c r="AB23" s="47">
        <v>3</v>
      </c>
      <c r="AC23" s="47">
        <v>1</v>
      </c>
      <c r="AD23" s="47">
        <v>1</v>
      </c>
      <c r="AE23" s="47">
        <v>1</v>
      </c>
      <c r="AF23" s="47">
        <v>3</v>
      </c>
      <c r="AG23" s="47">
        <v>2</v>
      </c>
      <c r="AH23" s="47">
        <v>4</v>
      </c>
      <c r="AI23" s="47">
        <v>6</v>
      </c>
      <c r="AJ23" s="47">
        <v>20</v>
      </c>
      <c r="AK23" s="39">
        <v>2.1743000000000001</v>
      </c>
      <c r="AL23" s="39">
        <v>1.0748</v>
      </c>
      <c r="AM23" s="39">
        <v>18.941700000000001</v>
      </c>
      <c r="AN23" s="39">
        <v>1.7194</v>
      </c>
      <c r="AO23" s="39">
        <v>18157.93996</v>
      </c>
      <c r="AP23" s="39">
        <v>26.5061</v>
      </c>
      <c r="AQ23" s="39">
        <v>11.5946</v>
      </c>
      <c r="AR23" s="39">
        <v>37.021900000000002</v>
      </c>
      <c r="AS23" s="39">
        <v>24.877300000000002</v>
      </c>
    </row>
    <row r="24" spans="1:45" x14ac:dyDescent="0.25">
      <c r="A24">
        <v>31224</v>
      </c>
      <c r="B24" s="37" t="s">
        <v>698</v>
      </c>
      <c r="C24" s="38">
        <v>41946</v>
      </c>
      <c r="D24" s="39">
        <v>6510.2510000000002</v>
      </c>
      <c r="E24" s="48">
        <v>1.77</v>
      </c>
      <c r="F24" s="39">
        <v>63.109000000000002</v>
      </c>
      <c r="G24" s="37" t="s">
        <v>699</v>
      </c>
      <c r="H24" s="37" t="s">
        <v>700</v>
      </c>
      <c r="I24" s="39">
        <v>0.88560000000000005</v>
      </c>
      <c r="J24" s="39">
        <v>0.80179999999999996</v>
      </c>
      <c r="K24" s="39">
        <v>2.35</v>
      </c>
      <c r="L24" s="39">
        <v>3.2677999999999998</v>
      </c>
      <c r="M24" s="39">
        <v>8.6494</v>
      </c>
      <c r="N24" s="39">
        <v>22.5608</v>
      </c>
      <c r="O24" s="39">
        <v>35.485199999999999</v>
      </c>
      <c r="P24" s="39">
        <v>24.263999999999999</v>
      </c>
      <c r="Q24" s="39">
        <v>17.254799999999999</v>
      </c>
      <c r="R24" s="39">
        <v>25.756699999999999</v>
      </c>
      <c r="S24" s="39">
        <v>19.803000000000001</v>
      </c>
      <c r="T24" s="39">
        <v>15.348100000000001</v>
      </c>
      <c r="U24" s="39"/>
      <c r="V24" s="39">
        <v>13.716699999999999</v>
      </c>
      <c r="W24" s="47">
        <v>4</v>
      </c>
      <c r="X24" s="47">
        <v>26</v>
      </c>
      <c r="Y24" s="47">
        <v>17</v>
      </c>
      <c r="Z24" s="47">
        <v>19</v>
      </c>
      <c r="AA24" s="47">
        <v>14</v>
      </c>
      <c r="AB24" s="47">
        <v>4</v>
      </c>
      <c r="AC24" s="47">
        <v>11</v>
      </c>
      <c r="AD24" s="47">
        <v>12</v>
      </c>
      <c r="AE24" s="47">
        <v>8</v>
      </c>
      <c r="AF24" s="47">
        <v>9</v>
      </c>
      <c r="AG24" s="47">
        <v>7</v>
      </c>
      <c r="AH24" s="47">
        <v>7</v>
      </c>
      <c r="AI24" s="47"/>
      <c r="AJ24" s="47">
        <v>15</v>
      </c>
      <c r="AK24" s="39">
        <v>1.5236000000000001</v>
      </c>
      <c r="AL24" s="39">
        <v>1.1171</v>
      </c>
      <c r="AM24" s="39">
        <v>12.153</v>
      </c>
      <c r="AN24" s="39">
        <v>0.91379999999999995</v>
      </c>
      <c r="AO24" s="39">
        <v>37251.797769999997</v>
      </c>
      <c r="AP24" s="39">
        <v>40.658900000000003</v>
      </c>
      <c r="AQ24" s="39">
        <v>22.313600000000001</v>
      </c>
      <c r="AR24" s="39">
        <v>10.645099999999999</v>
      </c>
      <c r="AS24" s="39">
        <v>26.382400000000001</v>
      </c>
    </row>
    <row r="25" spans="1:45" x14ac:dyDescent="0.25">
      <c r="A25">
        <v>2085</v>
      </c>
      <c r="B25" s="37" t="s">
        <v>701</v>
      </c>
      <c r="C25" s="38">
        <v>33239</v>
      </c>
      <c r="D25" s="39">
        <v>558.74540000000002</v>
      </c>
      <c r="E25" s="48">
        <v>2.46</v>
      </c>
      <c r="F25" s="39">
        <v>200.07079999999999</v>
      </c>
      <c r="G25" s="37" t="s">
        <v>702</v>
      </c>
      <c r="H25" s="37" t="s">
        <v>269</v>
      </c>
      <c r="I25" s="39">
        <v>0.46079999999999999</v>
      </c>
      <c r="J25" s="39">
        <v>0.81420000000000003</v>
      </c>
      <c r="K25" s="39">
        <v>2.0148000000000001</v>
      </c>
      <c r="L25" s="39">
        <v>2.7343000000000002</v>
      </c>
      <c r="M25" s="39">
        <v>7.0229999999999997</v>
      </c>
      <c r="N25" s="39">
        <v>19.321899999999999</v>
      </c>
      <c r="O25" s="39">
        <v>33.688800000000001</v>
      </c>
      <c r="P25" s="39">
        <v>21.759699999999999</v>
      </c>
      <c r="Q25" s="39">
        <v>12.6715</v>
      </c>
      <c r="R25" s="39">
        <v>18.956900000000001</v>
      </c>
      <c r="S25" s="39">
        <v>13.557600000000001</v>
      </c>
      <c r="T25" s="39">
        <v>11.6676</v>
      </c>
      <c r="U25" s="39">
        <v>9.6640999999999995</v>
      </c>
      <c r="V25" s="39">
        <v>9.2822999999999993</v>
      </c>
      <c r="W25" s="47">
        <v>20</v>
      </c>
      <c r="X25" s="47">
        <v>23</v>
      </c>
      <c r="Y25" s="47">
        <v>20</v>
      </c>
      <c r="Z25" s="47">
        <v>23</v>
      </c>
      <c r="AA25" s="47">
        <v>23</v>
      </c>
      <c r="AB25" s="47">
        <v>13</v>
      </c>
      <c r="AC25" s="47">
        <v>16</v>
      </c>
      <c r="AD25" s="47">
        <v>16</v>
      </c>
      <c r="AE25" s="47">
        <v>26</v>
      </c>
      <c r="AF25" s="47">
        <v>26</v>
      </c>
      <c r="AG25" s="47">
        <v>28</v>
      </c>
      <c r="AH25" s="47">
        <v>20</v>
      </c>
      <c r="AI25" s="47">
        <v>17</v>
      </c>
      <c r="AJ25" s="47">
        <v>30</v>
      </c>
      <c r="AK25" s="39">
        <v>-3.4788000000000001</v>
      </c>
      <c r="AL25" s="39">
        <v>0.72519999999999996</v>
      </c>
      <c r="AM25" s="39">
        <v>11.6669</v>
      </c>
      <c r="AN25" s="39">
        <v>1.1289</v>
      </c>
      <c r="AO25" s="39">
        <v>43786.823109999998</v>
      </c>
      <c r="AP25" s="39">
        <v>46.329000000000001</v>
      </c>
      <c r="AQ25" s="39">
        <v>9.2721</v>
      </c>
      <c r="AR25" s="39">
        <v>21.1968</v>
      </c>
      <c r="AS25" s="39">
        <v>23.202100000000002</v>
      </c>
    </row>
    <row r="26" spans="1:45" s="123" customFormat="1" x14ac:dyDescent="0.25">
      <c r="A26" s="123">
        <v>2085</v>
      </c>
      <c r="B26" s="58" t="s">
        <v>701</v>
      </c>
      <c r="C26" s="38">
        <v>33239</v>
      </c>
      <c r="D26" s="39">
        <v>558.74540000000002</v>
      </c>
      <c r="E26" s="48">
        <v>2.46</v>
      </c>
      <c r="F26" s="39">
        <v>200.07079999999999</v>
      </c>
      <c r="G26" s="58" t="s">
        <v>702</v>
      </c>
      <c r="H26" s="58" t="s">
        <v>269</v>
      </c>
      <c r="I26" s="39">
        <v>0.46079999999999999</v>
      </c>
      <c r="J26" s="39">
        <v>0.81420000000000003</v>
      </c>
      <c r="K26" s="39">
        <v>2.0148000000000001</v>
      </c>
      <c r="L26" s="39">
        <v>2.7343000000000002</v>
      </c>
      <c r="M26" s="39">
        <v>7.0229999999999997</v>
      </c>
      <c r="N26" s="39">
        <v>19.321899999999999</v>
      </c>
      <c r="O26" s="39">
        <v>33.688800000000001</v>
      </c>
      <c r="P26" s="39">
        <v>21.759699999999999</v>
      </c>
      <c r="Q26" s="39">
        <v>12.6715</v>
      </c>
      <c r="R26" s="39">
        <v>18.956900000000001</v>
      </c>
      <c r="S26" s="39">
        <v>13.557600000000001</v>
      </c>
      <c r="T26" s="39">
        <v>11.6676</v>
      </c>
      <c r="U26" s="39">
        <v>9.6640999999999995</v>
      </c>
      <c r="V26" s="39">
        <v>9.2822999999999993</v>
      </c>
      <c r="W26" s="47">
        <v>20</v>
      </c>
      <c r="X26" s="47">
        <v>23</v>
      </c>
      <c r="Y26" s="47">
        <v>20</v>
      </c>
      <c r="Z26" s="47">
        <v>23</v>
      </c>
      <c r="AA26" s="47">
        <v>23</v>
      </c>
      <c r="AB26" s="47">
        <v>13</v>
      </c>
      <c r="AC26" s="47">
        <v>16</v>
      </c>
      <c r="AD26" s="47">
        <v>16</v>
      </c>
      <c r="AE26" s="47">
        <v>26</v>
      </c>
      <c r="AF26" s="47">
        <v>26</v>
      </c>
      <c r="AG26" s="47">
        <v>28</v>
      </c>
      <c r="AH26" s="47">
        <v>20</v>
      </c>
      <c r="AI26" s="47">
        <v>17</v>
      </c>
      <c r="AJ26" s="47">
        <v>30</v>
      </c>
      <c r="AK26" s="39">
        <v>-3.4788000000000001</v>
      </c>
      <c r="AL26" s="39">
        <v>0.72519999999999996</v>
      </c>
      <c r="AM26" s="39">
        <v>11.6669</v>
      </c>
      <c r="AN26" s="39">
        <v>1.1289</v>
      </c>
      <c r="AO26" s="39">
        <v>43786.823109999998</v>
      </c>
      <c r="AP26" s="39">
        <v>46.329000000000001</v>
      </c>
      <c r="AQ26" s="39">
        <v>9.2721</v>
      </c>
      <c r="AR26" s="39">
        <v>21.1968</v>
      </c>
      <c r="AS26" s="39">
        <v>23.202100000000002</v>
      </c>
    </row>
    <row r="27" spans="1:45" x14ac:dyDescent="0.25">
      <c r="A27">
        <v>43978</v>
      </c>
      <c r="B27" s="37" t="s">
        <v>703</v>
      </c>
      <c r="C27" s="38">
        <v>43665</v>
      </c>
      <c r="D27" s="39">
        <v>1432.1704999999999</v>
      </c>
      <c r="E27" s="39">
        <v>2.0699999999999998</v>
      </c>
      <c r="F27" s="39">
        <v>27.340699999999998</v>
      </c>
      <c r="G27" s="37" t="s">
        <v>479</v>
      </c>
      <c r="H27" s="37" t="s">
        <v>415</v>
      </c>
      <c r="I27" s="39">
        <v>0.62350000000000005</v>
      </c>
      <c r="J27" s="39">
        <v>1.1741999999999999</v>
      </c>
      <c r="K27" s="39">
        <v>1.9373</v>
      </c>
      <c r="L27" s="39">
        <v>2.8879000000000001</v>
      </c>
      <c r="M27" s="39">
        <v>9.4612999999999996</v>
      </c>
      <c r="N27" s="39">
        <v>21.708400000000001</v>
      </c>
      <c r="O27" s="39">
        <v>38.424799999999998</v>
      </c>
      <c r="P27" s="39">
        <v>26.7791</v>
      </c>
      <c r="Q27" s="39">
        <v>17.5137</v>
      </c>
      <c r="R27" s="39">
        <v>26.648199999999999</v>
      </c>
      <c r="S27" s="39">
        <v>21.041399999999999</v>
      </c>
      <c r="T27" s="39"/>
      <c r="U27" s="39"/>
      <c r="V27" s="39">
        <v>21.388999999999999</v>
      </c>
      <c r="W27" s="47">
        <v>12</v>
      </c>
      <c r="X27" s="47">
        <v>18</v>
      </c>
      <c r="Y27" s="47">
        <v>24</v>
      </c>
      <c r="Z27" s="47">
        <v>21</v>
      </c>
      <c r="AA27" s="47">
        <v>9</v>
      </c>
      <c r="AB27" s="47">
        <v>8</v>
      </c>
      <c r="AC27" s="47">
        <v>5</v>
      </c>
      <c r="AD27" s="47">
        <v>7</v>
      </c>
      <c r="AE27" s="47">
        <v>7</v>
      </c>
      <c r="AF27" s="47">
        <v>7</v>
      </c>
      <c r="AG27" s="47">
        <v>5</v>
      </c>
      <c r="AH27" s="47"/>
      <c r="AI27" s="47"/>
      <c r="AJ27" s="47">
        <v>1</v>
      </c>
      <c r="AK27" s="39">
        <v>0.57179999999999997</v>
      </c>
      <c r="AL27" s="39">
        <v>1.0814999999999999</v>
      </c>
      <c r="AM27" s="39">
        <v>14.0684</v>
      </c>
      <c r="AN27" s="39">
        <v>1.3846000000000001</v>
      </c>
      <c r="AO27" s="39">
        <v>51348.628169999996</v>
      </c>
      <c r="AP27" s="39">
        <v>51.640700000000002</v>
      </c>
      <c r="AQ27" s="39">
        <v>12.7318</v>
      </c>
      <c r="AR27" s="39">
        <v>12.6927</v>
      </c>
      <c r="AS27" s="39">
        <v>22.934799999999999</v>
      </c>
    </row>
    <row r="28" spans="1:45" x14ac:dyDescent="0.25">
      <c r="A28">
        <v>33228</v>
      </c>
      <c r="B28" s="37" t="s">
        <v>704</v>
      </c>
      <c r="C28" s="38">
        <v>42214</v>
      </c>
      <c r="D28" s="39">
        <v>9380.6005000000005</v>
      </c>
      <c r="E28" s="39">
        <v>1.72</v>
      </c>
      <c r="F28" s="39">
        <v>32.542999999999999</v>
      </c>
      <c r="G28" s="37" t="s">
        <v>705</v>
      </c>
      <c r="H28" s="37" t="s">
        <v>274</v>
      </c>
      <c r="I28" s="39">
        <v>0.69310000000000005</v>
      </c>
      <c r="J28" s="39">
        <v>1.0651999999999999</v>
      </c>
      <c r="K28" s="39">
        <v>2.1181000000000001</v>
      </c>
      <c r="L28" s="39">
        <v>3.4260000000000002</v>
      </c>
      <c r="M28" s="39">
        <v>9.0399999999999991</v>
      </c>
      <c r="N28" s="39">
        <v>18.770099999999999</v>
      </c>
      <c r="O28" s="39">
        <v>30.349299999999999</v>
      </c>
      <c r="P28" s="39">
        <v>21.682600000000001</v>
      </c>
      <c r="Q28" s="39">
        <v>13.6319</v>
      </c>
      <c r="R28" s="39">
        <v>21.776599999999998</v>
      </c>
      <c r="S28" s="39">
        <v>16.851600000000001</v>
      </c>
      <c r="T28" s="39">
        <v>13.8576</v>
      </c>
      <c r="U28" s="39"/>
      <c r="V28" s="39">
        <v>13.741400000000001</v>
      </c>
      <c r="W28" s="47">
        <v>7</v>
      </c>
      <c r="X28" s="47">
        <v>21</v>
      </c>
      <c r="Y28" s="47">
        <v>19</v>
      </c>
      <c r="Z28" s="47">
        <v>15</v>
      </c>
      <c r="AA28" s="47">
        <v>12</v>
      </c>
      <c r="AB28" s="47">
        <v>16</v>
      </c>
      <c r="AC28" s="47">
        <v>25</v>
      </c>
      <c r="AD28" s="47">
        <v>19</v>
      </c>
      <c r="AE28" s="47">
        <v>22</v>
      </c>
      <c r="AF28" s="47">
        <v>19</v>
      </c>
      <c r="AG28" s="47">
        <v>16</v>
      </c>
      <c r="AH28" s="47">
        <v>11</v>
      </c>
      <c r="AI28" s="47"/>
      <c r="AJ28" s="47">
        <v>14</v>
      </c>
      <c r="AK28" s="39">
        <v>-1.2242</v>
      </c>
      <c r="AL28" s="39">
        <v>0.93510000000000004</v>
      </c>
      <c r="AM28" s="39">
        <v>11.474500000000001</v>
      </c>
      <c r="AN28" s="39">
        <v>1.1303000000000001</v>
      </c>
      <c r="AO28" s="39">
        <v>50620.504840000001</v>
      </c>
      <c r="AP28" s="39">
        <v>52.721200000000003</v>
      </c>
      <c r="AQ28" s="39">
        <v>11.3476</v>
      </c>
      <c r="AR28" s="39">
        <v>8.9106000000000005</v>
      </c>
      <c r="AS28" s="39">
        <v>27.020600000000002</v>
      </c>
    </row>
    <row r="29" spans="1:45" x14ac:dyDescent="0.25">
      <c r="A29">
        <v>40977</v>
      </c>
      <c r="B29" s="37" t="s">
        <v>706</v>
      </c>
      <c r="C29" s="38">
        <v>43357</v>
      </c>
      <c r="D29" s="39">
        <v>417.89210000000003</v>
      </c>
      <c r="E29" s="39">
        <v>2.42</v>
      </c>
      <c r="F29" s="39">
        <v>18.227399999999999</v>
      </c>
      <c r="G29" s="37" t="s">
        <v>496</v>
      </c>
      <c r="H29" s="37" t="s">
        <v>284</v>
      </c>
      <c r="I29" s="39">
        <v>-2.3E-2</v>
      </c>
      <c r="J29" s="39">
        <v>-0.155</v>
      </c>
      <c r="K29" s="39">
        <v>1.1768000000000001</v>
      </c>
      <c r="L29" s="39">
        <v>2.4316</v>
      </c>
      <c r="M29" s="39">
        <v>6.5511999999999997</v>
      </c>
      <c r="N29" s="39">
        <v>7.8710000000000004</v>
      </c>
      <c r="O29" s="39">
        <v>17.718399999999999</v>
      </c>
      <c r="P29" s="39">
        <v>9.0830000000000002</v>
      </c>
      <c r="Q29" s="39">
        <v>10.084199999999999</v>
      </c>
      <c r="R29" s="39">
        <v>11.692500000000001</v>
      </c>
      <c r="S29" s="39">
        <v>12.9521</v>
      </c>
      <c r="T29" s="39"/>
      <c r="U29" s="39"/>
      <c r="V29" s="39">
        <v>11.8735</v>
      </c>
      <c r="W29" s="47">
        <v>30</v>
      </c>
      <c r="X29" s="47">
        <v>32</v>
      </c>
      <c r="Y29" s="47">
        <v>27</v>
      </c>
      <c r="Z29" s="47">
        <v>27</v>
      </c>
      <c r="AA29" s="47">
        <v>25</v>
      </c>
      <c r="AB29" s="47">
        <v>32</v>
      </c>
      <c r="AC29" s="47">
        <v>31</v>
      </c>
      <c r="AD29" s="47">
        <v>31</v>
      </c>
      <c r="AE29" s="47">
        <v>30</v>
      </c>
      <c r="AF29" s="47">
        <v>31</v>
      </c>
      <c r="AG29" s="47">
        <v>30</v>
      </c>
      <c r="AH29" s="47"/>
      <c r="AI29" s="47"/>
      <c r="AJ29" s="47">
        <v>29</v>
      </c>
      <c r="AK29" s="39">
        <v>-1.8241000000000001</v>
      </c>
      <c r="AL29" s="39">
        <v>0.77</v>
      </c>
      <c r="AM29" s="39">
        <v>12.7776</v>
      </c>
      <c r="AN29" s="39">
        <v>0.89229999999999998</v>
      </c>
      <c r="AO29" s="39">
        <v>16799.44915</v>
      </c>
      <c r="AP29" s="39">
        <v>31.4878</v>
      </c>
      <c r="AQ29" s="39">
        <v>29.329499999999999</v>
      </c>
      <c r="AR29" s="39">
        <v>19.365500000000001</v>
      </c>
      <c r="AS29" s="39">
        <v>19.8171</v>
      </c>
    </row>
    <row r="30" spans="1:45" x14ac:dyDescent="0.25">
      <c r="A30">
        <v>39479</v>
      </c>
      <c r="B30" s="37" t="s">
        <v>707</v>
      </c>
      <c r="C30" s="38">
        <v>43220</v>
      </c>
      <c r="D30" s="39">
        <v>111.9229</v>
      </c>
      <c r="E30" s="39">
        <v>2.25</v>
      </c>
      <c r="F30" s="39">
        <v>20.936299999999999</v>
      </c>
      <c r="G30" s="37" t="s">
        <v>501</v>
      </c>
      <c r="H30" s="37" t="s">
        <v>439</v>
      </c>
      <c r="I30" s="39">
        <v>0.2586</v>
      </c>
      <c r="J30" s="39">
        <v>0.44330000000000003</v>
      </c>
      <c r="K30" s="39">
        <v>0.96499999999999997</v>
      </c>
      <c r="L30" s="39">
        <v>2.4506000000000001</v>
      </c>
      <c r="M30" s="39">
        <v>8.4405999999999999</v>
      </c>
      <c r="N30" s="39">
        <v>18.036799999999999</v>
      </c>
      <c r="O30" s="39">
        <v>27.588000000000001</v>
      </c>
      <c r="P30" s="39">
        <v>21.191099999999999</v>
      </c>
      <c r="Q30" s="39">
        <v>13.641999999999999</v>
      </c>
      <c r="R30" s="39">
        <v>20.041799999999999</v>
      </c>
      <c r="S30" s="39">
        <v>14.302</v>
      </c>
      <c r="T30" s="39"/>
      <c r="U30" s="39"/>
      <c r="V30" s="39">
        <v>12.2216</v>
      </c>
      <c r="W30" s="47">
        <v>28</v>
      </c>
      <c r="X30" s="47">
        <v>29</v>
      </c>
      <c r="Y30" s="47">
        <v>29</v>
      </c>
      <c r="Z30" s="47">
        <v>26</v>
      </c>
      <c r="AA30" s="47">
        <v>15</v>
      </c>
      <c r="AB30" s="47">
        <v>19</v>
      </c>
      <c r="AC30" s="47">
        <v>29</v>
      </c>
      <c r="AD30" s="47">
        <v>22</v>
      </c>
      <c r="AE30" s="47">
        <v>21</v>
      </c>
      <c r="AF30" s="47">
        <v>24</v>
      </c>
      <c r="AG30" s="47">
        <v>25</v>
      </c>
      <c r="AH30" s="47"/>
      <c r="AI30" s="47"/>
      <c r="AJ30" s="47">
        <v>25</v>
      </c>
      <c r="AK30" s="39">
        <v>0.25090000000000001</v>
      </c>
      <c r="AL30" s="39">
        <v>1.0589</v>
      </c>
      <c r="AM30" s="39">
        <v>9.9366000000000003</v>
      </c>
      <c r="AN30" s="39">
        <v>0.97109999999999996</v>
      </c>
      <c r="AO30" s="39">
        <v>43279.734179999999</v>
      </c>
      <c r="AP30" s="39">
        <v>40.094700000000003</v>
      </c>
      <c r="AQ30" s="39">
        <v>3.9712000000000001</v>
      </c>
      <c r="AR30" s="39">
        <v>25.245000000000001</v>
      </c>
      <c r="AS30" s="39">
        <v>30.689</v>
      </c>
    </row>
    <row r="31" spans="1:45" x14ac:dyDescent="0.25">
      <c r="A31">
        <v>2660</v>
      </c>
      <c r="B31" s="37" t="s">
        <v>708</v>
      </c>
      <c r="C31" s="38">
        <v>38513</v>
      </c>
      <c r="D31" s="39">
        <v>3893.7417</v>
      </c>
      <c r="E31" s="39">
        <v>1.97</v>
      </c>
      <c r="F31" s="39">
        <v>106.4662</v>
      </c>
      <c r="G31" s="37" t="s">
        <v>709</v>
      </c>
      <c r="H31" s="37" t="s">
        <v>710</v>
      </c>
      <c r="I31" s="39">
        <v>0.56859999999999999</v>
      </c>
      <c r="J31" s="39">
        <v>1.4578</v>
      </c>
      <c r="K31" s="39">
        <v>2.9609000000000001</v>
      </c>
      <c r="L31" s="39">
        <v>3.9073000000000002</v>
      </c>
      <c r="M31" s="39">
        <v>9.0457000000000001</v>
      </c>
      <c r="N31" s="39">
        <v>18.235199999999999</v>
      </c>
      <c r="O31" s="39">
        <v>33.728999999999999</v>
      </c>
      <c r="P31" s="39">
        <v>25.456900000000001</v>
      </c>
      <c r="Q31" s="39">
        <v>17.252800000000001</v>
      </c>
      <c r="R31" s="39">
        <v>26.273599999999998</v>
      </c>
      <c r="S31" s="39">
        <v>15.184100000000001</v>
      </c>
      <c r="T31" s="39">
        <v>10.4901</v>
      </c>
      <c r="U31" s="39">
        <v>11.4221</v>
      </c>
      <c r="V31" s="39">
        <v>13.034800000000001</v>
      </c>
      <c r="W31" s="47">
        <v>18</v>
      </c>
      <c r="X31" s="47">
        <v>12</v>
      </c>
      <c r="Y31" s="47">
        <v>9</v>
      </c>
      <c r="Z31" s="47">
        <v>11</v>
      </c>
      <c r="AA31" s="47">
        <v>11</v>
      </c>
      <c r="AB31" s="47">
        <v>18</v>
      </c>
      <c r="AC31" s="47">
        <v>15</v>
      </c>
      <c r="AD31" s="47">
        <v>8</v>
      </c>
      <c r="AE31" s="47">
        <v>9</v>
      </c>
      <c r="AF31" s="47">
        <v>8</v>
      </c>
      <c r="AG31" s="47">
        <v>22</v>
      </c>
      <c r="AH31" s="47">
        <v>24</v>
      </c>
      <c r="AI31" s="47">
        <v>14</v>
      </c>
      <c r="AJ31" s="47">
        <v>23</v>
      </c>
      <c r="AK31" s="39">
        <v>1.7301</v>
      </c>
      <c r="AL31" s="39">
        <v>1.1776</v>
      </c>
      <c r="AM31" s="39">
        <v>12.3819</v>
      </c>
      <c r="AN31" s="39">
        <v>1.2151000000000001</v>
      </c>
      <c r="AO31" s="39">
        <v>50414.456969999999</v>
      </c>
      <c r="AP31" s="39">
        <v>55.950899999999997</v>
      </c>
      <c r="AQ31" s="39">
        <v>8.6898999999999997</v>
      </c>
      <c r="AR31" s="39">
        <v>7.8296999999999999</v>
      </c>
      <c r="AS31" s="39">
        <v>27.529499999999999</v>
      </c>
    </row>
    <row r="32" spans="1:45" x14ac:dyDescent="0.25">
      <c r="A32">
        <v>835</v>
      </c>
      <c r="B32" s="37" t="s">
        <v>711</v>
      </c>
      <c r="C32" s="38">
        <v>38022</v>
      </c>
      <c r="D32" s="39">
        <v>218.78700000000001</v>
      </c>
      <c r="E32" s="39">
        <v>2.34</v>
      </c>
      <c r="F32" s="39">
        <v>129.79</v>
      </c>
      <c r="G32" s="37" t="s">
        <v>712</v>
      </c>
      <c r="H32" s="37" t="s">
        <v>281</v>
      </c>
      <c r="I32" s="39">
        <v>0.35570000000000002</v>
      </c>
      <c r="J32" s="39">
        <v>1.5095000000000001</v>
      </c>
      <c r="K32" s="39">
        <v>3.262</v>
      </c>
      <c r="L32" s="39">
        <v>3.7075999999999998</v>
      </c>
      <c r="M32" s="39">
        <v>7.5042999999999997</v>
      </c>
      <c r="N32" s="39">
        <v>16.018599999999999</v>
      </c>
      <c r="O32" s="39">
        <v>27.695799999999998</v>
      </c>
      <c r="P32" s="39">
        <v>20.0046</v>
      </c>
      <c r="Q32" s="39">
        <v>9.5259999999999998</v>
      </c>
      <c r="R32" s="39">
        <v>17.704000000000001</v>
      </c>
      <c r="S32" s="39">
        <v>13.648400000000001</v>
      </c>
      <c r="T32" s="39">
        <v>10.4948</v>
      </c>
      <c r="U32" s="39">
        <v>9.5594000000000001</v>
      </c>
      <c r="V32" s="39">
        <v>13.2189</v>
      </c>
      <c r="W32" s="47">
        <v>25</v>
      </c>
      <c r="X32" s="47">
        <v>8</v>
      </c>
      <c r="Y32" s="47">
        <v>4</v>
      </c>
      <c r="Z32" s="47">
        <v>13</v>
      </c>
      <c r="AA32" s="47">
        <v>21</v>
      </c>
      <c r="AB32" s="47">
        <v>26</v>
      </c>
      <c r="AC32" s="47">
        <v>28</v>
      </c>
      <c r="AD32" s="47">
        <v>28</v>
      </c>
      <c r="AE32" s="47">
        <v>32</v>
      </c>
      <c r="AF32" s="47">
        <v>29</v>
      </c>
      <c r="AG32" s="47">
        <v>27</v>
      </c>
      <c r="AH32" s="47">
        <v>23</v>
      </c>
      <c r="AI32" s="47">
        <v>19</v>
      </c>
      <c r="AJ32" s="47">
        <v>19</v>
      </c>
      <c r="AK32" s="39">
        <v>-5.0465</v>
      </c>
      <c r="AL32" s="39">
        <v>0.58109999999999995</v>
      </c>
      <c r="AM32" s="39">
        <v>12.731299999999999</v>
      </c>
      <c r="AN32" s="39">
        <v>1.179</v>
      </c>
      <c r="AO32" s="39">
        <v>59164.692429999996</v>
      </c>
      <c r="AP32" s="39">
        <v>45.947400000000002</v>
      </c>
      <c r="AQ32" s="39">
        <v>15.5936</v>
      </c>
      <c r="AR32" s="39">
        <v>6.3665000000000003</v>
      </c>
      <c r="AS32" s="39">
        <v>32.092399999999998</v>
      </c>
    </row>
    <row r="33" spans="1:45" s="68" customFormat="1" x14ac:dyDescent="0.25">
      <c r="A33" s="68">
        <v>865</v>
      </c>
      <c r="B33" s="58" t="s">
        <v>713</v>
      </c>
      <c r="C33" s="38">
        <v>36970</v>
      </c>
      <c r="D33" s="39">
        <v>2300.3051999999998</v>
      </c>
      <c r="E33" s="39">
        <v>2</v>
      </c>
      <c r="F33" s="39">
        <v>445.38099999999997</v>
      </c>
      <c r="G33" s="58" t="s">
        <v>714</v>
      </c>
      <c r="H33" s="58" t="s">
        <v>284</v>
      </c>
      <c r="I33" s="39">
        <v>0.38819999999999999</v>
      </c>
      <c r="J33" s="39">
        <v>0.85470000000000002</v>
      </c>
      <c r="K33" s="39">
        <v>1.1263000000000001</v>
      </c>
      <c r="L33" s="39">
        <v>1.246</v>
      </c>
      <c r="M33" s="39">
        <v>4.5425000000000004</v>
      </c>
      <c r="N33" s="39">
        <v>14.074</v>
      </c>
      <c r="O33" s="39">
        <v>37.340299999999999</v>
      </c>
      <c r="P33" s="39">
        <v>20.061499999999999</v>
      </c>
      <c r="Q33" s="39">
        <v>18.176300000000001</v>
      </c>
      <c r="R33" s="39">
        <v>30.438700000000001</v>
      </c>
      <c r="S33" s="39">
        <v>26.575700000000001</v>
      </c>
      <c r="T33" s="39">
        <v>19.6328</v>
      </c>
      <c r="U33" s="39">
        <v>16.634699999999999</v>
      </c>
      <c r="V33" s="39">
        <v>17.507300000000001</v>
      </c>
      <c r="W33" s="47">
        <v>24</v>
      </c>
      <c r="X33" s="47">
        <v>22</v>
      </c>
      <c r="Y33" s="47">
        <v>28</v>
      </c>
      <c r="Z33" s="47">
        <v>30</v>
      </c>
      <c r="AA33" s="47">
        <v>32</v>
      </c>
      <c r="AB33" s="47">
        <v>30</v>
      </c>
      <c r="AC33" s="47">
        <v>7</v>
      </c>
      <c r="AD33" s="47">
        <v>27</v>
      </c>
      <c r="AE33" s="47">
        <v>6</v>
      </c>
      <c r="AF33" s="47">
        <v>4</v>
      </c>
      <c r="AG33" s="47">
        <v>3</v>
      </c>
      <c r="AH33" s="47">
        <v>1</v>
      </c>
      <c r="AI33" s="47">
        <v>2</v>
      </c>
      <c r="AJ33" s="47">
        <v>4</v>
      </c>
      <c r="AK33" s="39">
        <v>3.6577000000000002</v>
      </c>
      <c r="AL33" s="39">
        <v>1.1191</v>
      </c>
      <c r="AM33" s="39">
        <v>17.6418</v>
      </c>
      <c r="AN33" s="39">
        <v>1.2159</v>
      </c>
      <c r="AO33" s="39">
        <v>55557.126340000003</v>
      </c>
      <c r="AP33" s="39">
        <v>71.562100000000001</v>
      </c>
      <c r="AQ33" s="39"/>
      <c r="AR33" s="39"/>
      <c r="AS33" s="39">
        <v>28.437899999999999</v>
      </c>
    </row>
    <row r="34" spans="1:45" x14ac:dyDescent="0.25">
      <c r="A34">
        <v>2747</v>
      </c>
      <c r="B34" s="37" t="s">
        <v>715</v>
      </c>
      <c r="C34" s="38">
        <v>35070</v>
      </c>
      <c r="D34" s="39">
        <v>73405.393599999996</v>
      </c>
      <c r="E34" s="39">
        <v>1.4</v>
      </c>
      <c r="F34" s="39">
        <v>289.8501</v>
      </c>
      <c r="G34" s="37" t="s">
        <v>716</v>
      </c>
      <c r="H34" s="37" t="s">
        <v>717</v>
      </c>
      <c r="I34" s="39">
        <v>0.5867</v>
      </c>
      <c r="J34" s="39">
        <v>1.6376999999999999</v>
      </c>
      <c r="K34" s="39">
        <v>2.8454999999999999</v>
      </c>
      <c r="L34" s="39">
        <v>4.1029</v>
      </c>
      <c r="M34" s="39">
        <v>7.6196000000000002</v>
      </c>
      <c r="N34" s="39">
        <v>16.067399999999999</v>
      </c>
      <c r="O34" s="39">
        <v>28.789200000000001</v>
      </c>
      <c r="P34" s="39">
        <v>18.900300000000001</v>
      </c>
      <c r="Q34" s="39">
        <v>12.2376</v>
      </c>
      <c r="R34" s="39">
        <v>21.147300000000001</v>
      </c>
      <c r="S34" s="39">
        <v>15.6823</v>
      </c>
      <c r="T34" s="39">
        <v>13.5345</v>
      </c>
      <c r="U34" s="39">
        <v>13.317500000000001</v>
      </c>
      <c r="V34" s="39">
        <v>15.8407</v>
      </c>
      <c r="W34" s="47">
        <v>14</v>
      </c>
      <c r="X34" s="47">
        <v>4</v>
      </c>
      <c r="Y34" s="47">
        <v>10</v>
      </c>
      <c r="Z34" s="47">
        <v>8</v>
      </c>
      <c r="AA34" s="47">
        <v>20</v>
      </c>
      <c r="AB34" s="47">
        <v>25</v>
      </c>
      <c r="AC34" s="47">
        <v>27</v>
      </c>
      <c r="AD34" s="47">
        <v>29</v>
      </c>
      <c r="AE34" s="47">
        <v>29</v>
      </c>
      <c r="AF34" s="47">
        <v>22</v>
      </c>
      <c r="AG34" s="47">
        <v>20</v>
      </c>
      <c r="AH34" s="47">
        <v>13</v>
      </c>
      <c r="AI34" s="47">
        <v>9</v>
      </c>
      <c r="AJ34" s="47">
        <v>6</v>
      </c>
      <c r="AK34" s="39">
        <v>-1.8355999999999999</v>
      </c>
      <c r="AL34" s="39">
        <v>0.87619999999999998</v>
      </c>
      <c r="AM34" s="39">
        <v>11.6982</v>
      </c>
      <c r="AN34" s="39">
        <v>1.1392</v>
      </c>
      <c r="AO34" s="39">
        <v>58713.699699999997</v>
      </c>
      <c r="AP34" s="39">
        <v>51.935699999999997</v>
      </c>
      <c r="AQ34" s="39">
        <v>18.142299999999999</v>
      </c>
      <c r="AR34" s="39">
        <v>1.9898</v>
      </c>
      <c r="AS34" s="39">
        <v>27.932200000000002</v>
      </c>
    </row>
    <row r="35" spans="1:45" x14ac:dyDescent="0.25">
      <c r="A35">
        <v>24794</v>
      </c>
      <c r="B35" s="37" t="s">
        <v>718</v>
      </c>
      <c r="C35" s="38">
        <v>41614</v>
      </c>
      <c r="D35" s="39">
        <v>51.7639</v>
      </c>
      <c r="E35" s="39">
        <v>2.2999999999999998</v>
      </c>
      <c r="F35" s="39">
        <v>33.820099999999996</v>
      </c>
      <c r="G35" s="37" t="s">
        <v>545</v>
      </c>
      <c r="H35" s="37" t="s">
        <v>546</v>
      </c>
      <c r="I35" s="39">
        <v>0.75039999999999996</v>
      </c>
      <c r="J35" s="39">
        <v>0.64190000000000003</v>
      </c>
      <c r="K35" s="39">
        <v>1.7804</v>
      </c>
      <c r="L35" s="39">
        <v>1.9691000000000001</v>
      </c>
      <c r="M35" s="39">
        <v>6.1946000000000003</v>
      </c>
      <c r="N35" s="39">
        <v>15.561500000000001</v>
      </c>
      <c r="O35" s="39">
        <v>34.7667</v>
      </c>
      <c r="P35" s="39">
        <v>21.276700000000002</v>
      </c>
      <c r="Q35" s="39">
        <v>12.874599999999999</v>
      </c>
      <c r="R35" s="39">
        <v>19.611499999999999</v>
      </c>
      <c r="S35" s="39">
        <v>14.537599999999999</v>
      </c>
      <c r="T35" s="39">
        <v>11.771599999999999</v>
      </c>
      <c r="U35" s="39">
        <v>10.717000000000001</v>
      </c>
      <c r="V35" s="39">
        <v>11.9406</v>
      </c>
      <c r="W35" s="47">
        <v>5</v>
      </c>
      <c r="X35" s="47">
        <v>27</v>
      </c>
      <c r="Y35" s="47">
        <v>25</v>
      </c>
      <c r="Z35" s="47">
        <v>29</v>
      </c>
      <c r="AA35" s="47">
        <v>28</v>
      </c>
      <c r="AB35" s="47">
        <v>27</v>
      </c>
      <c r="AC35" s="47">
        <v>12</v>
      </c>
      <c r="AD35" s="47">
        <v>21</v>
      </c>
      <c r="AE35" s="47">
        <v>24</v>
      </c>
      <c r="AF35" s="47">
        <v>25</v>
      </c>
      <c r="AG35" s="47">
        <v>24</v>
      </c>
      <c r="AH35" s="47">
        <v>19</v>
      </c>
      <c r="AI35" s="47">
        <v>16</v>
      </c>
      <c r="AJ35" s="47">
        <v>28</v>
      </c>
      <c r="AK35" s="39">
        <v>-2.4967999999999999</v>
      </c>
      <c r="AL35" s="39">
        <v>0.8044</v>
      </c>
      <c r="AM35" s="39">
        <v>12.3607</v>
      </c>
      <c r="AN35" s="39">
        <v>1.1761999999999999</v>
      </c>
      <c r="AO35" s="39">
        <v>44263.484190000003</v>
      </c>
      <c r="AP35" s="39">
        <v>36.012500000000003</v>
      </c>
      <c r="AQ35" s="39">
        <v>21.043600000000001</v>
      </c>
      <c r="AR35" s="39">
        <v>9.3884000000000007</v>
      </c>
      <c r="AS35" s="39">
        <v>33.555399999999999</v>
      </c>
    </row>
    <row r="36" spans="1:45" x14ac:dyDescent="0.25">
      <c r="A36">
        <v>2321</v>
      </c>
      <c r="B36" s="37" t="s">
        <v>719</v>
      </c>
      <c r="C36" s="38">
        <v>36539</v>
      </c>
      <c r="D36" s="39">
        <v>5328.1995999999999</v>
      </c>
      <c r="E36" s="39">
        <v>1.84</v>
      </c>
      <c r="F36" s="39">
        <v>165.97739999999999</v>
      </c>
      <c r="G36" s="37" t="s">
        <v>720</v>
      </c>
      <c r="H36" s="37" t="s">
        <v>721</v>
      </c>
      <c r="I36" s="39">
        <v>0.93889999999999996</v>
      </c>
      <c r="J36" s="39">
        <v>1.7004999999999999</v>
      </c>
      <c r="K36" s="39">
        <v>3.6118999999999999</v>
      </c>
      <c r="L36" s="39">
        <v>4.1955999999999998</v>
      </c>
      <c r="M36" s="39">
        <v>9.7441999999999993</v>
      </c>
      <c r="N36" s="39">
        <v>18.2546</v>
      </c>
      <c r="O36" s="39">
        <v>32.788800000000002</v>
      </c>
      <c r="P36" s="39">
        <v>21.0703</v>
      </c>
      <c r="Q36" s="39">
        <v>13.8545</v>
      </c>
      <c r="R36" s="39">
        <v>22.589600000000001</v>
      </c>
      <c r="S36" s="39">
        <v>17.195399999999999</v>
      </c>
      <c r="T36" s="39">
        <v>12.8421</v>
      </c>
      <c r="U36" s="39">
        <v>13.4382</v>
      </c>
      <c r="V36" s="39">
        <v>12.039199999999999</v>
      </c>
      <c r="W36" s="47">
        <v>3</v>
      </c>
      <c r="X36" s="47">
        <v>2</v>
      </c>
      <c r="Y36" s="47">
        <v>3</v>
      </c>
      <c r="Z36" s="47">
        <v>6</v>
      </c>
      <c r="AA36" s="47">
        <v>6</v>
      </c>
      <c r="AB36" s="47">
        <v>17</v>
      </c>
      <c r="AC36" s="47">
        <v>20</v>
      </c>
      <c r="AD36" s="47">
        <v>23</v>
      </c>
      <c r="AE36" s="47">
        <v>20</v>
      </c>
      <c r="AF36" s="47">
        <v>16</v>
      </c>
      <c r="AG36" s="47">
        <v>14</v>
      </c>
      <c r="AH36" s="47">
        <v>14</v>
      </c>
      <c r="AI36" s="47">
        <v>7</v>
      </c>
      <c r="AJ36" s="47">
        <v>26</v>
      </c>
      <c r="AK36" s="39">
        <v>-1.1658999999999999</v>
      </c>
      <c r="AL36" s="39">
        <v>0.94040000000000001</v>
      </c>
      <c r="AM36" s="39">
        <v>12.08</v>
      </c>
      <c r="AN36" s="39">
        <v>1.1844000000000001</v>
      </c>
      <c r="AO36" s="39">
        <v>47931.928980000004</v>
      </c>
      <c r="AP36" s="39">
        <v>50.165700000000001</v>
      </c>
      <c r="AQ36" s="39">
        <v>15.534000000000001</v>
      </c>
      <c r="AR36" s="39">
        <v>8.1138999999999992</v>
      </c>
      <c r="AS36" s="39">
        <v>26.186399999999999</v>
      </c>
    </row>
    <row r="37" spans="1:45" x14ac:dyDescent="0.25">
      <c r="A37">
        <v>3082</v>
      </c>
      <c r="B37" s="37" t="s">
        <v>722</v>
      </c>
      <c r="C37" s="38">
        <v>34980</v>
      </c>
      <c r="D37" s="39">
        <v>4267.5928999999996</v>
      </c>
      <c r="E37" s="39">
        <v>1.92</v>
      </c>
      <c r="F37" s="39">
        <v>455.18669999999997</v>
      </c>
      <c r="G37" s="37" t="s">
        <v>723</v>
      </c>
      <c r="H37" s="37" t="s">
        <v>292</v>
      </c>
      <c r="I37" s="39">
        <v>0.57650000000000001</v>
      </c>
      <c r="J37" s="39">
        <v>1.4962</v>
      </c>
      <c r="K37" s="39">
        <v>2.4335</v>
      </c>
      <c r="L37" s="39">
        <v>3.3323999999999998</v>
      </c>
      <c r="M37" s="39">
        <v>8.6884999999999994</v>
      </c>
      <c r="N37" s="39">
        <v>17.1966</v>
      </c>
      <c r="O37" s="39">
        <v>30.235900000000001</v>
      </c>
      <c r="P37" s="39">
        <v>20.751200000000001</v>
      </c>
      <c r="Q37" s="39">
        <v>14.1327</v>
      </c>
      <c r="R37" s="39">
        <v>22.786899999999999</v>
      </c>
      <c r="S37" s="39">
        <v>16.156600000000001</v>
      </c>
      <c r="T37" s="39">
        <v>12.3857</v>
      </c>
      <c r="U37" s="39">
        <v>12.1213</v>
      </c>
      <c r="V37" s="39">
        <v>15.304500000000001</v>
      </c>
      <c r="W37" s="47">
        <v>16</v>
      </c>
      <c r="X37" s="47">
        <v>9</v>
      </c>
      <c r="Y37" s="47">
        <v>16</v>
      </c>
      <c r="Z37" s="47">
        <v>17</v>
      </c>
      <c r="AA37" s="47">
        <v>13</v>
      </c>
      <c r="AB37" s="47">
        <v>21</v>
      </c>
      <c r="AC37" s="47">
        <v>26</v>
      </c>
      <c r="AD37" s="47">
        <v>25</v>
      </c>
      <c r="AE37" s="47">
        <v>17</v>
      </c>
      <c r="AF37" s="47">
        <v>15</v>
      </c>
      <c r="AG37" s="47">
        <v>19</v>
      </c>
      <c r="AH37" s="47">
        <v>17</v>
      </c>
      <c r="AI37" s="47">
        <v>13</v>
      </c>
      <c r="AJ37" s="47">
        <v>8</v>
      </c>
      <c r="AK37" s="39">
        <v>1.1276999999999999</v>
      </c>
      <c r="AL37" s="39">
        <v>1.127</v>
      </c>
      <c r="AM37" s="39">
        <v>10.3446</v>
      </c>
      <c r="AN37" s="39">
        <v>0.99570000000000003</v>
      </c>
      <c r="AO37" s="39">
        <v>66062.582169999994</v>
      </c>
      <c r="AP37" s="39">
        <v>56.035699999999999</v>
      </c>
      <c r="AQ37" s="39">
        <v>10.345800000000001</v>
      </c>
      <c r="AR37" s="39">
        <v>9.6196999999999999</v>
      </c>
      <c r="AS37" s="39">
        <v>23.998699999999999</v>
      </c>
    </row>
    <row r="38" spans="1:45" x14ac:dyDescent="0.25">
      <c r="A38">
        <v>44512</v>
      </c>
      <c r="B38" s="37" t="s">
        <v>724</v>
      </c>
      <c r="C38" s="38">
        <v>44183</v>
      </c>
      <c r="D38" s="39">
        <v>651.95140000000004</v>
      </c>
      <c r="E38" s="39">
        <v>2.4</v>
      </c>
      <c r="F38" s="39">
        <v>18.309999999999999</v>
      </c>
      <c r="G38" s="37" t="s">
        <v>573</v>
      </c>
      <c r="H38" s="37" t="s">
        <v>284</v>
      </c>
      <c r="I38" s="39">
        <v>0.65969999999999995</v>
      </c>
      <c r="J38" s="39">
        <v>1.4403999999999999</v>
      </c>
      <c r="K38" s="39">
        <v>3.0968</v>
      </c>
      <c r="L38" s="39">
        <v>3.9159999999999999</v>
      </c>
      <c r="M38" s="39">
        <v>8.3431999999999995</v>
      </c>
      <c r="N38" s="39">
        <v>16.254000000000001</v>
      </c>
      <c r="O38" s="39">
        <v>30.5991</v>
      </c>
      <c r="P38" s="39">
        <v>20.9176</v>
      </c>
      <c r="Q38" s="39">
        <v>12.691700000000001</v>
      </c>
      <c r="R38" s="39"/>
      <c r="S38" s="39"/>
      <c r="T38" s="39"/>
      <c r="U38" s="39"/>
      <c r="V38" s="39">
        <v>17.403500000000001</v>
      </c>
      <c r="W38" s="47">
        <v>8</v>
      </c>
      <c r="X38" s="47">
        <v>14</v>
      </c>
      <c r="Y38" s="47">
        <v>5</v>
      </c>
      <c r="Z38" s="47">
        <v>10</v>
      </c>
      <c r="AA38" s="47">
        <v>16</v>
      </c>
      <c r="AB38" s="47">
        <v>24</v>
      </c>
      <c r="AC38" s="47">
        <v>24</v>
      </c>
      <c r="AD38" s="47">
        <v>24</v>
      </c>
      <c r="AE38" s="47">
        <v>25</v>
      </c>
      <c r="AF38" s="47"/>
      <c r="AG38" s="47"/>
      <c r="AH38" s="47"/>
      <c r="AI38" s="47"/>
      <c r="AJ38" s="47">
        <v>5</v>
      </c>
      <c r="AK38" s="39">
        <v>-2.0808</v>
      </c>
      <c r="AL38" s="39">
        <v>0.82499999999999996</v>
      </c>
      <c r="AM38" s="39">
        <v>10.8682</v>
      </c>
      <c r="AN38" s="39">
        <v>1.2142999999999999</v>
      </c>
      <c r="AO38" s="39">
        <v>56106.405839999999</v>
      </c>
      <c r="AP38" s="39">
        <v>54.265900000000002</v>
      </c>
      <c r="AQ38" s="39">
        <v>10.1592</v>
      </c>
      <c r="AR38" s="39">
        <v>11.088699999999999</v>
      </c>
      <c r="AS38" s="39">
        <v>24.4862</v>
      </c>
    </row>
    <row r="39" spans="1:45" x14ac:dyDescent="0.25">
      <c r="A39">
        <v>3437</v>
      </c>
      <c r="B39" s="37" t="s">
        <v>725</v>
      </c>
      <c r="C39" s="38">
        <v>34701</v>
      </c>
      <c r="D39" s="39">
        <v>6189.1103999999996</v>
      </c>
      <c r="E39" s="39">
        <v>1.88</v>
      </c>
      <c r="F39" s="39">
        <v>412.64769999999999</v>
      </c>
      <c r="G39" s="37" t="s">
        <v>726</v>
      </c>
      <c r="H39" s="37" t="s">
        <v>727</v>
      </c>
      <c r="I39" s="39">
        <v>0.55810000000000004</v>
      </c>
      <c r="J39" s="39">
        <v>1.071</v>
      </c>
      <c r="K39" s="39">
        <v>1.9971000000000001</v>
      </c>
      <c r="L39" s="39">
        <v>3.5676999999999999</v>
      </c>
      <c r="M39" s="39">
        <v>9.6659000000000006</v>
      </c>
      <c r="N39" s="39">
        <v>21.657299999999999</v>
      </c>
      <c r="O39" s="39">
        <v>37.084800000000001</v>
      </c>
      <c r="P39" s="39">
        <v>27.426500000000001</v>
      </c>
      <c r="Q39" s="39">
        <v>18.2044</v>
      </c>
      <c r="R39" s="39">
        <v>27.418800000000001</v>
      </c>
      <c r="S39" s="39">
        <v>20.114599999999999</v>
      </c>
      <c r="T39" s="39">
        <v>14.1754</v>
      </c>
      <c r="U39" s="39">
        <v>13.227499999999999</v>
      </c>
      <c r="V39" s="39">
        <v>13.416399999999999</v>
      </c>
      <c r="W39" s="47">
        <v>19</v>
      </c>
      <c r="X39" s="47">
        <v>20</v>
      </c>
      <c r="Y39" s="47">
        <v>22</v>
      </c>
      <c r="Z39" s="47">
        <v>14</v>
      </c>
      <c r="AA39" s="47">
        <v>7</v>
      </c>
      <c r="AB39" s="47">
        <v>9</v>
      </c>
      <c r="AC39" s="47">
        <v>8</v>
      </c>
      <c r="AD39" s="47">
        <v>5</v>
      </c>
      <c r="AE39" s="47">
        <v>5</v>
      </c>
      <c r="AF39" s="47">
        <v>5</v>
      </c>
      <c r="AG39" s="47">
        <v>6</v>
      </c>
      <c r="AH39" s="47">
        <v>9</v>
      </c>
      <c r="AI39" s="47">
        <v>10</v>
      </c>
      <c r="AJ39" s="47">
        <v>18</v>
      </c>
      <c r="AK39" s="39">
        <v>1.9632000000000001</v>
      </c>
      <c r="AL39" s="39">
        <v>1.1850000000000001</v>
      </c>
      <c r="AM39" s="39">
        <v>13.367800000000001</v>
      </c>
      <c r="AN39" s="39">
        <v>1.3122</v>
      </c>
      <c r="AO39" s="39">
        <v>45457.83268</v>
      </c>
      <c r="AP39" s="39">
        <v>43.1188</v>
      </c>
      <c r="AQ39" s="39">
        <v>16.154299999999999</v>
      </c>
      <c r="AR39" s="39">
        <v>10.3446</v>
      </c>
      <c r="AS39" s="39">
        <v>30.382200000000001</v>
      </c>
    </row>
    <row r="40" spans="1:45" x14ac:dyDescent="0.25">
      <c r="N40" s="39"/>
      <c r="O40" s="39"/>
      <c r="Q40" s="39"/>
    </row>
    <row r="41" spans="1:45" ht="12.75" customHeight="1" x14ac:dyDescent="0.25">
      <c r="B41" s="168" t="s">
        <v>56</v>
      </c>
      <c r="C41" s="168"/>
      <c r="D41" s="168"/>
      <c r="E41" s="168"/>
      <c r="F41" s="168"/>
      <c r="G41" s="168"/>
      <c r="H41" s="168"/>
      <c r="I41" s="40">
        <v>0.52212812500000005</v>
      </c>
      <c r="J41" s="40">
        <v>1.1208562499999997</v>
      </c>
      <c r="K41" s="40">
        <v>2.3091343750000006</v>
      </c>
      <c r="L41" s="40">
        <v>3.2578937499999991</v>
      </c>
      <c r="M41" s="40">
        <v>8.189078125</v>
      </c>
      <c r="N41" s="40">
        <v>18.4312875</v>
      </c>
      <c r="O41" s="40">
        <v>33.250650000000007</v>
      </c>
      <c r="P41" s="40">
        <v>22.754628125</v>
      </c>
      <c r="Q41" s="40">
        <v>14.984934375</v>
      </c>
      <c r="R41" s="40">
        <v>22.983367741935481</v>
      </c>
      <c r="S41" s="40">
        <v>17.414919354838709</v>
      </c>
      <c r="T41" s="40">
        <v>13.818091666666666</v>
      </c>
      <c r="U41" s="40">
        <v>12.711157894736843</v>
      </c>
      <c r="V41" s="40">
        <v>13.958171875000003</v>
      </c>
    </row>
    <row r="42" spans="1:45" ht="12.75" customHeight="1" x14ac:dyDescent="0.25">
      <c r="B42" s="169" t="s">
        <v>57</v>
      </c>
      <c r="C42" s="169"/>
      <c r="D42" s="169"/>
      <c r="E42" s="169"/>
      <c r="F42" s="169"/>
      <c r="G42" s="169"/>
      <c r="H42" s="169"/>
      <c r="I42" s="40">
        <v>0.5756</v>
      </c>
      <c r="J42" s="40">
        <v>1.3032499999999998</v>
      </c>
      <c r="K42" s="40">
        <v>2.39175</v>
      </c>
      <c r="L42" s="40">
        <v>3.37</v>
      </c>
      <c r="M42" s="40">
        <v>8.3098500000000008</v>
      </c>
      <c r="N42" s="40">
        <v>18.512349999999998</v>
      </c>
      <c r="O42" s="40">
        <v>33.688800000000001</v>
      </c>
      <c r="P42" s="40">
        <v>21.759699999999999</v>
      </c>
      <c r="Q42" s="40">
        <v>14.271599999999999</v>
      </c>
      <c r="R42" s="40">
        <v>22.589600000000001</v>
      </c>
      <c r="S42" s="40">
        <v>16.851600000000001</v>
      </c>
      <c r="T42" s="40">
        <v>13.572299999999998</v>
      </c>
      <c r="U42" s="40">
        <v>13.227499999999999</v>
      </c>
      <c r="V42" s="40">
        <v>13.550049999999999</v>
      </c>
    </row>
    <row r="43" spans="1:45" x14ac:dyDescent="0.25">
      <c r="N43" s="43"/>
      <c r="O43" s="43"/>
      <c r="P43" s="43"/>
      <c r="Q43" s="43"/>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40</v>
      </c>
      <c r="B45" s="42" t="s">
        <v>728</v>
      </c>
      <c r="C45" s="42"/>
      <c r="D45" s="42"/>
      <c r="E45" s="42"/>
      <c r="F45" s="43">
        <v>4712.3910999999998</v>
      </c>
      <c r="G45" s="43"/>
      <c r="H45" s="43"/>
      <c r="I45" s="43">
        <v>0.12559999999999999</v>
      </c>
      <c r="J45" s="43">
        <v>0.31230000000000002</v>
      </c>
      <c r="K45" s="43">
        <v>0.69569999999999999</v>
      </c>
      <c r="L45" s="43">
        <v>1.0162</v>
      </c>
      <c r="M45" s="43">
        <v>2.6819999999999999</v>
      </c>
      <c r="N45" s="43">
        <v>4.8981000000000003</v>
      </c>
      <c r="O45" s="43">
        <v>9.0137999999999998</v>
      </c>
      <c r="P45" s="43">
        <v>8.4732000000000003</v>
      </c>
      <c r="Q45" s="43">
        <v>5.8478000000000003</v>
      </c>
      <c r="R45" s="43">
        <v>5.8696000000000002</v>
      </c>
      <c r="S45" s="43">
        <v>7.0162000000000004</v>
      </c>
      <c r="T45" s="43">
        <v>6.9615999999999998</v>
      </c>
      <c r="U45" s="43">
        <v>8.0484000000000009</v>
      </c>
      <c r="V45" s="43"/>
      <c r="W45" s="43"/>
      <c r="X45" s="43"/>
      <c r="Y45" s="43"/>
      <c r="Z45" s="43"/>
      <c r="AA45" s="43"/>
      <c r="AB45" s="43"/>
      <c r="AC45" s="43"/>
      <c r="AD45" s="43"/>
      <c r="AE45" s="43"/>
      <c r="AF45" s="43"/>
      <c r="AG45" s="43"/>
      <c r="AH45" s="43"/>
      <c r="AI45" s="43"/>
      <c r="AJ45" s="43"/>
      <c r="AK45" s="43">
        <v>0</v>
      </c>
      <c r="AL45" s="43">
        <v>6.4600000000000005E-2</v>
      </c>
      <c r="AM45" s="43">
        <v>2.7046999999999999</v>
      </c>
      <c r="AN45" s="43">
        <v>1</v>
      </c>
      <c r="AO45" s="43"/>
      <c r="AP45" s="43"/>
      <c r="AQ45" s="43"/>
      <c r="AR45" s="43"/>
      <c r="AS45" s="43"/>
    </row>
    <row r="46" spans="1:45" x14ac:dyDescent="0.25">
      <c r="A46">
        <v>301</v>
      </c>
      <c r="B46" s="42" t="s">
        <v>729</v>
      </c>
      <c r="C46" s="42"/>
      <c r="D46" s="42"/>
      <c r="E46" s="42"/>
      <c r="F46" s="43">
        <v>20858.844300000001</v>
      </c>
      <c r="G46" s="43"/>
      <c r="H46" s="43"/>
      <c r="I46" s="43">
        <v>0.55249999999999999</v>
      </c>
      <c r="J46" s="43">
        <v>1.3546</v>
      </c>
      <c r="K46" s="43">
        <v>2.4138000000000002</v>
      </c>
      <c r="L46" s="43">
        <v>3.0501</v>
      </c>
      <c r="M46" s="43">
        <v>7.3472999999999997</v>
      </c>
      <c r="N46" s="43">
        <v>15.3718</v>
      </c>
      <c r="O46" s="43">
        <v>29.1004</v>
      </c>
      <c r="P46" s="43">
        <v>20.2819</v>
      </c>
      <c r="Q46" s="43">
        <v>13.4657</v>
      </c>
      <c r="R46" s="43">
        <v>20.551100000000002</v>
      </c>
      <c r="S46" s="43">
        <v>16.702200000000001</v>
      </c>
      <c r="T46" s="43">
        <v>13.885400000000001</v>
      </c>
      <c r="U46" s="43">
        <v>13.152799999999999</v>
      </c>
      <c r="V46" s="43"/>
      <c r="W46" s="43"/>
      <c r="X46" s="43"/>
      <c r="Y46" s="43"/>
      <c r="Z46" s="43"/>
      <c r="AA46" s="43"/>
      <c r="AB46" s="43"/>
      <c r="AC46" s="43"/>
      <c r="AD46" s="43"/>
      <c r="AE46" s="43"/>
      <c r="AF46" s="43"/>
      <c r="AG46" s="43"/>
      <c r="AH46" s="43"/>
      <c r="AI46" s="43"/>
      <c r="AJ46" s="43"/>
      <c r="AK46" s="43">
        <v>0</v>
      </c>
      <c r="AL46" s="43">
        <v>0.95220000000000005</v>
      </c>
      <c r="AM46" s="43">
        <v>10.105600000000001</v>
      </c>
      <c r="AN46" s="43">
        <v>1</v>
      </c>
      <c r="AO46" s="43"/>
      <c r="AP46" s="43"/>
      <c r="AQ46" s="43"/>
      <c r="AR46" s="43"/>
      <c r="AS46" s="43"/>
    </row>
    <row r="47" spans="1:45" x14ac:dyDescent="0.25">
      <c r="A47">
        <v>44</v>
      </c>
      <c r="B47" s="42" t="s">
        <v>730</v>
      </c>
      <c r="C47" s="42"/>
      <c r="D47" s="42"/>
      <c r="E47" s="42"/>
      <c r="F47" s="43">
        <v>4772.9592000000002</v>
      </c>
      <c r="G47" s="43"/>
      <c r="H47" s="43"/>
      <c r="I47" s="43">
        <v>5.8400000000000001E-2</v>
      </c>
      <c r="J47" s="43">
        <v>0.1784</v>
      </c>
      <c r="K47" s="43">
        <v>0.4108</v>
      </c>
      <c r="L47" s="43">
        <v>0.76080000000000003</v>
      </c>
      <c r="M47" s="43">
        <v>2.2294999999999998</v>
      </c>
      <c r="N47" s="43">
        <v>4.1734</v>
      </c>
      <c r="O47" s="43">
        <v>7.8926999999999996</v>
      </c>
      <c r="P47" s="43">
        <v>7.6576000000000004</v>
      </c>
      <c r="Q47" s="43">
        <v>5.8936999999999999</v>
      </c>
      <c r="R47" s="43">
        <v>5.9471999999999996</v>
      </c>
      <c r="S47" s="43">
        <v>6.7435</v>
      </c>
      <c r="T47" s="43">
        <v>6.9333999999999998</v>
      </c>
      <c r="U47" s="43">
        <v>7.53</v>
      </c>
      <c r="V47" s="43"/>
      <c r="W47" s="43"/>
      <c r="X47" s="43"/>
      <c r="Y47" s="43"/>
      <c r="Z47" s="43"/>
      <c r="AA47" s="43"/>
      <c r="AB47" s="43"/>
      <c r="AC47" s="43"/>
      <c r="AD47" s="43"/>
      <c r="AE47" s="43"/>
      <c r="AF47" s="43"/>
      <c r="AG47" s="43"/>
      <c r="AH47" s="43"/>
      <c r="AI47" s="43"/>
      <c r="AJ47" s="43"/>
      <c r="AK47" s="43">
        <v>0</v>
      </c>
      <c r="AL47" s="43">
        <v>0.26069999999999999</v>
      </c>
      <c r="AM47" s="43">
        <v>1.8507</v>
      </c>
      <c r="AN47" s="43">
        <v>1</v>
      </c>
      <c r="AO47" s="43"/>
      <c r="AP47" s="43"/>
      <c r="AQ47" s="43"/>
      <c r="AR47" s="43"/>
      <c r="AS47" s="43"/>
    </row>
    <row r="48" spans="1:45" x14ac:dyDescent="0.25">
      <c r="A48">
        <v>154</v>
      </c>
      <c r="B48" s="42" t="s">
        <v>307</v>
      </c>
      <c r="C48" s="42"/>
      <c r="D48" s="42"/>
      <c r="E48" s="42"/>
      <c r="F48" s="43">
        <v>38507.550000000003</v>
      </c>
      <c r="G48" s="43"/>
      <c r="H48" s="43"/>
      <c r="I48" s="43">
        <v>0.57950000000000002</v>
      </c>
      <c r="J48" s="43">
        <v>2.0531000000000001</v>
      </c>
      <c r="K48" s="43">
        <v>3.5912999999999999</v>
      </c>
      <c r="L48" s="43">
        <v>4.5008999999999997</v>
      </c>
      <c r="M48" s="43">
        <v>10.5448</v>
      </c>
      <c r="N48" s="43">
        <v>18.3812</v>
      </c>
      <c r="O48" s="43">
        <v>33.426699999999997</v>
      </c>
      <c r="P48" s="43">
        <v>23.6432</v>
      </c>
      <c r="Q48" s="43">
        <v>14.6069</v>
      </c>
      <c r="R48" s="43">
        <v>25.9526</v>
      </c>
      <c r="S48" s="43">
        <v>18.837499999999999</v>
      </c>
      <c r="T48" s="43">
        <v>16.0136</v>
      </c>
      <c r="U48" s="43">
        <v>13.838200000000001</v>
      </c>
      <c r="V48" s="43"/>
      <c r="W48" s="43"/>
      <c r="X48" s="43"/>
      <c r="Y48" s="43"/>
      <c r="Z48" s="43"/>
      <c r="AA48" s="43"/>
      <c r="AB48" s="43"/>
      <c r="AC48" s="43"/>
      <c r="AD48" s="43"/>
      <c r="AE48" s="43"/>
      <c r="AF48" s="43"/>
      <c r="AG48" s="43"/>
      <c r="AH48" s="43"/>
      <c r="AI48" s="43"/>
      <c r="AJ48" s="43"/>
      <c r="AK48" s="43">
        <v>0</v>
      </c>
      <c r="AL48" s="43">
        <v>0.94340000000000002</v>
      </c>
      <c r="AM48" s="43">
        <v>12.9894</v>
      </c>
      <c r="AN48" s="43">
        <v>1</v>
      </c>
      <c r="AO48" s="43"/>
      <c r="AP48" s="43"/>
      <c r="AQ48" s="43"/>
      <c r="AR48" s="43"/>
      <c r="AS48" s="43"/>
    </row>
    <row r="49" spans="1:45" x14ac:dyDescent="0.25">
      <c r="A49">
        <v>354</v>
      </c>
      <c r="B49" s="42" t="s">
        <v>731</v>
      </c>
      <c r="C49" s="42"/>
      <c r="D49" s="42"/>
      <c r="E49" s="42"/>
      <c r="F49" s="43">
        <v>26695.82</v>
      </c>
      <c r="G49" s="43"/>
      <c r="H49" s="43"/>
      <c r="I49" s="43">
        <v>0.92</v>
      </c>
      <c r="J49" s="43">
        <v>0.85140000000000005</v>
      </c>
      <c r="K49" s="43">
        <v>2.3043</v>
      </c>
      <c r="L49" s="43">
        <v>3.7229000000000001</v>
      </c>
      <c r="M49" s="43">
        <v>8.7889999999999997</v>
      </c>
      <c r="N49" s="43">
        <v>29.925599999999999</v>
      </c>
      <c r="O49" s="43">
        <v>52.559199999999997</v>
      </c>
      <c r="P49" s="43">
        <v>39.8566</v>
      </c>
      <c r="Q49" s="43">
        <v>26.866900000000001</v>
      </c>
      <c r="R49" s="43">
        <v>40.094900000000003</v>
      </c>
      <c r="S49" s="43">
        <v>31.273</v>
      </c>
      <c r="T49" s="43">
        <v>19.985900000000001</v>
      </c>
      <c r="U49" s="43">
        <v>19.694299999999998</v>
      </c>
      <c r="V49" s="43"/>
      <c r="W49" s="43"/>
      <c r="X49" s="43"/>
      <c r="Y49" s="43"/>
      <c r="Z49" s="43"/>
      <c r="AA49" s="43"/>
      <c r="AB49" s="43"/>
      <c r="AC49" s="43"/>
      <c r="AD49" s="43"/>
      <c r="AE49" s="43"/>
      <c r="AF49" s="43"/>
      <c r="AG49" s="43"/>
      <c r="AH49" s="43"/>
      <c r="AI49" s="43"/>
      <c r="AJ49" s="43"/>
      <c r="AK49" s="43">
        <v>0</v>
      </c>
      <c r="AL49" s="43">
        <v>1.0809</v>
      </c>
      <c r="AM49" s="43">
        <v>24.737100000000002</v>
      </c>
      <c r="AN49" s="43">
        <v>1</v>
      </c>
      <c r="AO49" s="43"/>
      <c r="AP49" s="43"/>
      <c r="AQ49" s="43"/>
      <c r="AR49" s="43"/>
      <c r="AS49" s="43"/>
    </row>
    <row r="50" spans="1:45" x14ac:dyDescent="0.25">
      <c r="A50">
        <v>21</v>
      </c>
      <c r="B50" s="42" t="s">
        <v>310</v>
      </c>
      <c r="C50" s="42"/>
      <c r="D50" s="42"/>
      <c r="E50" s="42"/>
      <c r="F50" s="43">
        <v>11996.41</v>
      </c>
      <c r="G50" s="43"/>
      <c r="H50" s="43"/>
      <c r="I50" s="43">
        <v>0.77900000000000003</v>
      </c>
      <c r="J50" s="43">
        <v>1.9124000000000001</v>
      </c>
      <c r="K50" s="43">
        <v>3.3397000000000001</v>
      </c>
      <c r="L50" s="43">
        <v>4.1235999999999997</v>
      </c>
      <c r="M50" s="43">
        <v>9.4911999999999992</v>
      </c>
      <c r="N50" s="43">
        <v>20.3673</v>
      </c>
      <c r="O50" s="43">
        <v>39.324300000000001</v>
      </c>
      <c r="P50" s="43">
        <v>25.202500000000001</v>
      </c>
      <c r="Q50" s="43">
        <v>15.9283</v>
      </c>
      <c r="R50" s="43">
        <v>27.19</v>
      </c>
      <c r="S50" s="43">
        <v>19.8003</v>
      </c>
      <c r="T50" s="43">
        <v>15.548400000000001</v>
      </c>
      <c r="U50" s="43">
        <v>13.891</v>
      </c>
      <c r="V50" s="43"/>
      <c r="W50" s="43"/>
      <c r="X50" s="43"/>
      <c r="Y50" s="43"/>
      <c r="Z50" s="43"/>
      <c r="AA50" s="43"/>
      <c r="AB50" s="43"/>
      <c r="AC50" s="43"/>
      <c r="AD50" s="43"/>
      <c r="AE50" s="43"/>
      <c r="AF50" s="43"/>
      <c r="AG50" s="43"/>
      <c r="AH50" s="43"/>
      <c r="AI50" s="43"/>
      <c r="AJ50" s="43"/>
      <c r="AK50" s="43">
        <v>0</v>
      </c>
      <c r="AL50" s="43">
        <v>0.86929999999999996</v>
      </c>
      <c r="AM50" s="43">
        <v>15.380100000000001</v>
      </c>
      <c r="AN50" s="43">
        <v>1</v>
      </c>
      <c r="AO50" s="43"/>
      <c r="AP50" s="43"/>
      <c r="AQ50" s="43"/>
      <c r="AR50" s="43"/>
      <c r="AS50" s="43"/>
    </row>
    <row r="51" spans="1:45" x14ac:dyDescent="0.25">
      <c r="A51">
        <v>298</v>
      </c>
      <c r="B51" s="42" t="s">
        <v>311</v>
      </c>
      <c r="C51" s="42"/>
      <c r="D51" s="42"/>
      <c r="E51" s="42"/>
      <c r="F51" s="43">
        <v>15297.483711422999</v>
      </c>
      <c r="G51" s="43"/>
      <c r="H51" s="43"/>
      <c r="I51" s="43">
        <v>0.77969999999999995</v>
      </c>
      <c r="J51" s="43">
        <v>1.9146000000000001</v>
      </c>
      <c r="K51" s="43">
        <v>3.3462999999999998</v>
      </c>
      <c r="L51" s="43">
        <v>4.1582999999999997</v>
      </c>
      <c r="M51" s="43">
        <v>9.891</v>
      </c>
      <c r="N51" s="43">
        <v>21.324100000000001</v>
      </c>
      <c r="O51" s="43">
        <v>41.049100000000003</v>
      </c>
      <c r="P51" s="43">
        <v>26.8324</v>
      </c>
      <c r="Q51" s="43">
        <v>17.490500000000001</v>
      </c>
      <c r="R51" s="43">
        <v>28.8584</v>
      </c>
      <c r="S51" s="43">
        <v>21.352599999999999</v>
      </c>
      <c r="T51" s="43">
        <v>17.0335</v>
      </c>
      <c r="U51" s="43">
        <v>15.366899999999999</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row r="52" spans="1:45" x14ac:dyDescent="0.25">
      <c r="B52" s="42"/>
      <c r="C52" s="42"/>
      <c r="D52" s="42"/>
      <c r="E52" s="42"/>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row>
  </sheetData>
  <mergeCells count="13">
    <mergeCell ref="AK5:AN5"/>
    <mergeCell ref="B41:H41"/>
    <mergeCell ref="B5:B6"/>
    <mergeCell ref="C5:C6"/>
    <mergeCell ref="D5:D6"/>
    <mergeCell ref="E5:E6"/>
    <mergeCell ref="F5:F6"/>
    <mergeCell ref="G5:G6"/>
    <mergeCell ref="B42:H42"/>
    <mergeCell ref="H5:H6"/>
    <mergeCell ref="I5:O5"/>
    <mergeCell ref="P5:V5"/>
    <mergeCell ref="W5:AJ5"/>
  </mergeCells>
  <conditionalFormatting sqref="O7 N40">
    <cfRule type="cellIs" dxfId="1191" priority="51" operator="greaterThanOrEqual">
      <formula>N$41</formula>
    </cfRule>
  </conditionalFormatting>
  <conditionalFormatting sqref="O7 N40">
    <cfRule type="cellIs" priority="50" operator="equal">
      <formula>""</formula>
    </cfRule>
  </conditionalFormatting>
  <conditionalFormatting sqref="O7 N40">
    <cfRule type="cellIs" priority="48" operator="equal">
      <formula>""</formula>
    </cfRule>
    <cfRule type="cellIs" dxfId="1190" priority="49" operator="greaterThanOrEqual">
      <formula>N$41</formula>
    </cfRule>
  </conditionalFormatting>
  <conditionalFormatting sqref="Q40">
    <cfRule type="cellIs" dxfId="1189" priority="46" operator="equal">
      <formula>""</formula>
    </cfRule>
    <cfRule type="cellIs" dxfId="1188" priority="47" operator="greaterThanOrEqual">
      <formula>Q$41</formula>
    </cfRule>
  </conditionalFormatting>
  <conditionalFormatting sqref="W8:AF11 AH8:AJ11 AG11 W12:AJ39">
    <cfRule type="cellIs" dxfId="1187" priority="45" operator="lessThanOrEqual">
      <formula>10</formula>
    </cfRule>
  </conditionalFormatting>
  <conditionalFormatting sqref="AG8:AG10">
    <cfRule type="cellIs" dxfId="1186" priority="35" operator="lessThanOrEqual">
      <formula>10</formula>
    </cfRule>
  </conditionalFormatting>
  <conditionalFormatting sqref="O40">
    <cfRule type="cellIs" dxfId="1185" priority="29" operator="equal">
      <formula>""</formula>
    </cfRule>
    <cfRule type="cellIs" dxfId="1184" priority="30" operator="greaterThanOrEqual">
      <formula>#REF!</formula>
    </cfRule>
  </conditionalFormatting>
  <conditionalFormatting sqref="I8:V39">
    <cfRule type="cellIs" dxfId="1183" priority="436" operator="equal">
      <formula>""</formula>
    </cfRule>
    <cfRule type="cellIs" dxfId="1182" priority="437" operator="greaterThanOrEqual">
      <formula>I$41</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43"/>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68" hidden="1" customWidth="1"/>
    <col min="2" max="2" width="40.7109375" style="68" bestFit="1" customWidth="1"/>
    <col min="3" max="3" width="10.7109375" style="68" customWidth="1"/>
    <col min="4" max="6" width="9.28515625" style="68" customWidth="1"/>
    <col min="7" max="7" width="24.7109375" style="68" customWidth="1"/>
    <col min="8" max="8" width="35.7109375" style="68" customWidth="1"/>
    <col min="9" max="45" width="9.5703125" style="68" customWidth="1"/>
    <col min="46" max="16384" width="9.140625" style="68"/>
  </cols>
  <sheetData>
    <row r="5" spans="1:45"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34"/>
      <c r="AP5" s="34"/>
      <c r="AQ5" s="34"/>
      <c r="AR5" s="34"/>
      <c r="AS5" s="34"/>
    </row>
    <row r="6" spans="1:45"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210</v>
      </c>
      <c r="O7" s="39"/>
    </row>
    <row r="8" spans="1:45" x14ac:dyDescent="0.25">
      <c r="A8" s="123">
        <v>47416</v>
      </c>
      <c r="B8" s="58" t="s">
        <v>732</v>
      </c>
      <c r="C8" s="38">
        <v>44957</v>
      </c>
      <c r="D8" s="39">
        <v>3582.3305999999998</v>
      </c>
      <c r="E8" s="48">
        <v>1.86</v>
      </c>
      <c r="F8" s="39">
        <v>14.4161</v>
      </c>
      <c r="G8" s="58" t="s">
        <v>733</v>
      </c>
      <c r="H8" s="58" t="s">
        <v>295</v>
      </c>
      <c r="I8" s="39">
        <v>0.66479999999999995</v>
      </c>
      <c r="J8" s="39">
        <v>1.4611000000000001</v>
      </c>
      <c r="K8" s="39">
        <v>3.5268000000000002</v>
      </c>
      <c r="L8" s="39">
        <v>4.5720999999999998</v>
      </c>
      <c r="M8" s="39">
        <v>7.3761000000000001</v>
      </c>
      <c r="N8" s="39">
        <v>18.8202</v>
      </c>
      <c r="O8" s="39">
        <v>29.677299999999999</v>
      </c>
      <c r="P8" s="39"/>
      <c r="Q8" s="39"/>
      <c r="R8" s="39"/>
      <c r="S8" s="39"/>
      <c r="T8" s="39"/>
      <c r="U8" s="39"/>
      <c r="V8" s="39">
        <v>24.8278</v>
      </c>
      <c r="W8" s="47">
        <v>6</v>
      </c>
      <c r="X8" s="47">
        <v>2</v>
      </c>
      <c r="Y8" s="47">
        <v>2</v>
      </c>
      <c r="Z8" s="47">
        <v>3</v>
      </c>
      <c r="AA8" s="47">
        <v>6</v>
      </c>
      <c r="AB8" s="47">
        <v>3</v>
      </c>
      <c r="AC8" s="47">
        <v>7</v>
      </c>
      <c r="AD8" s="47"/>
      <c r="AE8" s="47"/>
      <c r="AF8" s="47"/>
      <c r="AG8" s="47"/>
      <c r="AH8" s="47"/>
      <c r="AI8" s="47"/>
      <c r="AJ8" s="47">
        <v>5</v>
      </c>
      <c r="AK8" s="39">
        <v>-0.2457</v>
      </c>
      <c r="AL8" s="39">
        <v>9.9535</v>
      </c>
      <c r="AM8" s="39">
        <v>1.9955000000000001</v>
      </c>
      <c r="AN8" s="39">
        <v>0.66390000000000005</v>
      </c>
      <c r="AO8" s="39">
        <v>46012.535980000001</v>
      </c>
      <c r="AP8" s="39">
        <v>43.8048</v>
      </c>
      <c r="AQ8" s="39">
        <v>9.7121999999999993</v>
      </c>
      <c r="AR8" s="39">
        <v>12.726900000000001</v>
      </c>
      <c r="AS8" s="39">
        <v>33.7562</v>
      </c>
    </row>
    <row r="9" spans="1:45" x14ac:dyDescent="0.25">
      <c r="A9" s="123">
        <v>8583</v>
      </c>
      <c r="B9" s="58" t="s">
        <v>734</v>
      </c>
      <c r="C9" s="38">
        <v>40413</v>
      </c>
      <c r="D9" s="39">
        <v>1302.5417</v>
      </c>
      <c r="E9" s="48">
        <v>2.11</v>
      </c>
      <c r="F9" s="39">
        <v>39.901499999999999</v>
      </c>
      <c r="G9" s="58" t="s">
        <v>735</v>
      </c>
      <c r="H9" s="58" t="s">
        <v>736</v>
      </c>
      <c r="I9" s="39">
        <v>0.63349999999999995</v>
      </c>
      <c r="J9" s="39">
        <v>1.2889999999999999</v>
      </c>
      <c r="K9" s="39">
        <v>2.3170000000000002</v>
      </c>
      <c r="L9" s="39">
        <v>2.9588999999999999</v>
      </c>
      <c r="M9" s="39">
        <v>8.5952999999999999</v>
      </c>
      <c r="N9" s="39">
        <v>19.3719</v>
      </c>
      <c r="O9" s="39">
        <v>28.317599999999999</v>
      </c>
      <c r="P9" s="39">
        <v>16.962</v>
      </c>
      <c r="Q9" s="39">
        <v>8.7658000000000005</v>
      </c>
      <c r="R9" s="39">
        <v>17.764500000000002</v>
      </c>
      <c r="S9" s="39">
        <v>14.043799999999999</v>
      </c>
      <c r="T9" s="39">
        <v>12.157</v>
      </c>
      <c r="U9" s="39">
        <v>10.8774</v>
      </c>
      <c r="V9" s="39">
        <v>10.3132</v>
      </c>
      <c r="W9" s="47">
        <v>8</v>
      </c>
      <c r="X9" s="47">
        <v>6</v>
      </c>
      <c r="Y9" s="47">
        <v>11</v>
      </c>
      <c r="Z9" s="47">
        <v>8</v>
      </c>
      <c r="AA9" s="47">
        <v>2</v>
      </c>
      <c r="AB9" s="47">
        <v>1</v>
      </c>
      <c r="AC9" s="47">
        <v>9</v>
      </c>
      <c r="AD9" s="47">
        <v>8</v>
      </c>
      <c r="AE9" s="47">
        <v>10</v>
      </c>
      <c r="AF9" s="47">
        <v>7</v>
      </c>
      <c r="AG9" s="47">
        <v>6</v>
      </c>
      <c r="AH9" s="47">
        <v>6</v>
      </c>
      <c r="AI9" s="47">
        <v>5</v>
      </c>
      <c r="AJ9" s="47">
        <v>15</v>
      </c>
      <c r="AK9" s="39">
        <v>-5.98</v>
      </c>
      <c r="AL9" s="39">
        <v>0.51449999999999996</v>
      </c>
      <c r="AM9" s="39">
        <v>12.546200000000001</v>
      </c>
      <c r="AN9" s="39">
        <v>0.7339</v>
      </c>
      <c r="AO9" s="39">
        <v>45815.011790000004</v>
      </c>
      <c r="AP9" s="39">
        <v>42.500999999999998</v>
      </c>
      <c r="AQ9" s="39">
        <v>13.1121</v>
      </c>
      <c r="AR9" s="39">
        <v>10.9917</v>
      </c>
      <c r="AS9" s="39">
        <v>33.395200000000003</v>
      </c>
    </row>
    <row r="10" spans="1:45" x14ac:dyDescent="0.25">
      <c r="A10" s="123">
        <v>48252</v>
      </c>
      <c r="B10" s="58" t="s">
        <v>737</v>
      </c>
      <c r="C10" s="38">
        <v>45322</v>
      </c>
      <c r="D10" s="39">
        <v>1727.8767</v>
      </c>
      <c r="E10" s="48">
        <v>2</v>
      </c>
      <c r="F10" s="39">
        <v>11.959300000000001</v>
      </c>
      <c r="G10" s="58" t="s">
        <v>738</v>
      </c>
      <c r="H10" s="58" t="s">
        <v>739</v>
      </c>
      <c r="I10" s="39">
        <v>0.61750000000000005</v>
      </c>
      <c r="J10" s="39">
        <v>1.2719</v>
      </c>
      <c r="K10" s="39">
        <v>2.7414000000000001</v>
      </c>
      <c r="L10" s="39">
        <v>3.2353999999999998</v>
      </c>
      <c r="M10" s="39">
        <v>6.7794999999999996</v>
      </c>
      <c r="N10" s="39">
        <v>17.2193</v>
      </c>
      <c r="O10" s="39"/>
      <c r="P10" s="39"/>
      <c r="Q10" s="39"/>
      <c r="R10" s="39"/>
      <c r="S10" s="39"/>
      <c r="T10" s="39"/>
      <c r="U10" s="39"/>
      <c r="V10" s="39">
        <v>19.593</v>
      </c>
      <c r="W10" s="47">
        <v>10</v>
      </c>
      <c r="X10" s="47">
        <v>8</v>
      </c>
      <c r="Y10" s="47">
        <v>6</v>
      </c>
      <c r="Z10" s="47">
        <v>5</v>
      </c>
      <c r="AA10" s="47">
        <v>10</v>
      </c>
      <c r="AB10" s="47">
        <v>6</v>
      </c>
      <c r="AC10" s="47"/>
      <c r="AD10" s="47"/>
      <c r="AE10" s="47"/>
      <c r="AF10" s="47"/>
      <c r="AG10" s="47"/>
      <c r="AH10" s="47"/>
      <c r="AI10" s="47"/>
      <c r="AJ10" s="47">
        <v>9</v>
      </c>
      <c r="AK10" s="39"/>
      <c r="AL10" s="39"/>
      <c r="AM10" s="39"/>
      <c r="AN10" s="39"/>
      <c r="AO10" s="39">
        <v>44658.442580000003</v>
      </c>
      <c r="AP10" s="39">
        <v>43.698500000000003</v>
      </c>
      <c r="AQ10" s="39">
        <v>10.9777</v>
      </c>
      <c r="AR10" s="39">
        <v>12.1904</v>
      </c>
      <c r="AS10" s="39">
        <v>33.133400000000002</v>
      </c>
    </row>
    <row r="11" spans="1:45" x14ac:dyDescent="0.25">
      <c r="A11" s="123">
        <v>46852</v>
      </c>
      <c r="B11" s="58" t="s">
        <v>740</v>
      </c>
      <c r="C11" s="38">
        <v>44914</v>
      </c>
      <c r="D11" s="39">
        <v>1209.9585999999999</v>
      </c>
      <c r="E11" s="48">
        <v>2.1</v>
      </c>
      <c r="F11" s="39">
        <v>14.9543</v>
      </c>
      <c r="G11" s="58" t="s">
        <v>741</v>
      </c>
      <c r="H11" s="58" t="s">
        <v>360</v>
      </c>
      <c r="I11" s="39">
        <v>0.85519999999999996</v>
      </c>
      <c r="J11" s="39">
        <v>1.8207</v>
      </c>
      <c r="K11" s="39">
        <v>3.8081999999999998</v>
      </c>
      <c r="L11" s="39">
        <v>4.6750999999999996</v>
      </c>
      <c r="M11" s="39">
        <v>8.7056000000000004</v>
      </c>
      <c r="N11" s="39">
        <v>17.667000000000002</v>
      </c>
      <c r="O11" s="39">
        <v>35.912399999999998</v>
      </c>
      <c r="P11" s="39"/>
      <c r="Q11" s="39"/>
      <c r="R11" s="39"/>
      <c r="S11" s="39"/>
      <c r="T11" s="39"/>
      <c r="U11" s="39"/>
      <c r="V11" s="39">
        <v>25.573699999999999</v>
      </c>
      <c r="W11" s="47">
        <v>3</v>
      </c>
      <c r="X11" s="47">
        <v>1</v>
      </c>
      <c r="Y11" s="47">
        <v>1</v>
      </c>
      <c r="Z11" s="47">
        <v>2</v>
      </c>
      <c r="AA11" s="47">
        <v>1</v>
      </c>
      <c r="AB11" s="47">
        <v>5</v>
      </c>
      <c r="AC11" s="47">
        <v>3</v>
      </c>
      <c r="AD11" s="47"/>
      <c r="AE11" s="47"/>
      <c r="AF11" s="47"/>
      <c r="AG11" s="47"/>
      <c r="AH11" s="47"/>
      <c r="AI11" s="47"/>
      <c r="AJ11" s="47">
        <v>4</v>
      </c>
      <c r="AK11" s="39">
        <v>1.0556000000000001</v>
      </c>
      <c r="AL11" s="39">
        <v>6.4081000000000001</v>
      </c>
      <c r="AM11" s="39">
        <v>3.8372999999999999</v>
      </c>
      <c r="AN11" s="39">
        <v>0.71809999999999996</v>
      </c>
      <c r="AO11" s="39">
        <v>70996.530240000007</v>
      </c>
      <c r="AP11" s="39">
        <v>59.838200000000001</v>
      </c>
      <c r="AQ11" s="39">
        <v>9.2139000000000006</v>
      </c>
      <c r="AR11" s="39">
        <v>1.0669999999999999</v>
      </c>
      <c r="AS11" s="39">
        <v>29.8809</v>
      </c>
    </row>
    <row r="12" spans="1:45" x14ac:dyDescent="0.25">
      <c r="A12" s="123">
        <v>48206</v>
      </c>
      <c r="B12" s="58" t="s">
        <v>742</v>
      </c>
      <c r="C12" s="38">
        <v>45196</v>
      </c>
      <c r="D12" s="39">
        <v>2053.3827999999999</v>
      </c>
      <c r="E12" s="48">
        <v>1.68</v>
      </c>
      <c r="F12" s="39">
        <v>12.879799999999999</v>
      </c>
      <c r="G12" s="58" t="s">
        <v>743</v>
      </c>
      <c r="H12" s="58" t="s">
        <v>360</v>
      </c>
      <c r="I12" s="39">
        <v>0.28499999999999998</v>
      </c>
      <c r="J12" s="39">
        <v>1.137</v>
      </c>
      <c r="K12" s="39">
        <v>3.0152999999999999</v>
      </c>
      <c r="L12" s="39">
        <v>2.8696999999999999</v>
      </c>
      <c r="M12" s="39">
        <v>6.5018000000000002</v>
      </c>
      <c r="N12" s="39">
        <v>14.8035</v>
      </c>
      <c r="O12" s="39"/>
      <c r="P12" s="39"/>
      <c r="Q12" s="39"/>
      <c r="R12" s="39"/>
      <c r="S12" s="39"/>
      <c r="T12" s="39"/>
      <c r="U12" s="39"/>
      <c r="V12" s="39">
        <v>28.797999999999998</v>
      </c>
      <c r="W12" s="47">
        <v>16</v>
      </c>
      <c r="X12" s="47">
        <v>11</v>
      </c>
      <c r="Y12" s="47">
        <v>4</v>
      </c>
      <c r="Z12" s="47">
        <v>11</v>
      </c>
      <c r="AA12" s="47">
        <v>12</v>
      </c>
      <c r="AB12" s="47">
        <v>11</v>
      </c>
      <c r="AC12" s="47"/>
      <c r="AD12" s="47"/>
      <c r="AE12" s="47"/>
      <c r="AF12" s="47"/>
      <c r="AG12" s="47"/>
      <c r="AH12" s="47"/>
      <c r="AI12" s="47"/>
      <c r="AJ12" s="47">
        <v>2</v>
      </c>
      <c r="AK12" s="39"/>
      <c r="AL12" s="39"/>
      <c r="AM12" s="39"/>
      <c r="AN12" s="39"/>
      <c r="AO12" s="39">
        <v>44475.350809999996</v>
      </c>
      <c r="AP12" s="39">
        <v>31.025700000000001</v>
      </c>
      <c r="AQ12" s="39">
        <v>3.7806000000000002</v>
      </c>
      <c r="AR12" s="39">
        <v>6.8113999999999999</v>
      </c>
      <c r="AS12" s="39">
        <v>58.382399999999997</v>
      </c>
    </row>
    <row r="13" spans="1:45" x14ac:dyDescent="0.25">
      <c r="A13" s="123">
        <v>47994</v>
      </c>
      <c r="B13" s="58" t="s">
        <v>744</v>
      </c>
      <c r="C13" s="38">
        <v>45100</v>
      </c>
      <c r="D13" s="39">
        <v>1052.4367</v>
      </c>
      <c r="E13" s="48">
        <v>0.71</v>
      </c>
      <c r="F13" s="39">
        <v>10.9885</v>
      </c>
      <c r="G13" s="58" t="s">
        <v>745</v>
      </c>
      <c r="H13" s="58" t="s">
        <v>540</v>
      </c>
      <c r="I13" s="39">
        <v>9.11E-2</v>
      </c>
      <c r="J13" s="39">
        <v>0.2006</v>
      </c>
      <c r="K13" s="39">
        <v>0.47639999999999999</v>
      </c>
      <c r="L13" s="39">
        <v>0.7177</v>
      </c>
      <c r="M13" s="39">
        <v>2.2738</v>
      </c>
      <c r="N13" s="39">
        <v>4.4058000000000002</v>
      </c>
      <c r="O13" s="39">
        <v>7.9547999999999996</v>
      </c>
      <c r="P13" s="39"/>
      <c r="Q13" s="39"/>
      <c r="R13" s="39"/>
      <c r="S13" s="39"/>
      <c r="T13" s="39"/>
      <c r="U13" s="39"/>
      <c r="V13" s="39">
        <v>7.7840999999999996</v>
      </c>
      <c r="W13" s="47">
        <v>19</v>
      </c>
      <c r="X13" s="47">
        <v>19</v>
      </c>
      <c r="Y13" s="47">
        <v>19</v>
      </c>
      <c r="Z13" s="47">
        <v>20</v>
      </c>
      <c r="AA13" s="47">
        <v>19</v>
      </c>
      <c r="AB13" s="47">
        <v>19</v>
      </c>
      <c r="AC13" s="47">
        <v>16</v>
      </c>
      <c r="AD13" s="47"/>
      <c r="AE13" s="47"/>
      <c r="AF13" s="47"/>
      <c r="AG13" s="47"/>
      <c r="AH13" s="47"/>
      <c r="AI13" s="47"/>
      <c r="AJ13" s="47">
        <v>20</v>
      </c>
      <c r="AK13" s="39">
        <v>4.3148999999999997</v>
      </c>
      <c r="AL13" s="39">
        <v>19.2362</v>
      </c>
      <c r="AM13" s="39">
        <v>0.1898</v>
      </c>
      <c r="AN13" s="39">
        <v>-1.9099999999999999E-2</v>
      </c>
      <c r="AO13" s="39">
        <v>50904.542709999994</v>
      </c>
      <c r="AP13" s="39">
        <v>25.962700000000002</v>
      </c>
      <c r="AQ13" s="39">
        <v>8.1659000000000006</v>
      </c>
      <c r="AR13" s="39">
        <v>1.4996</v>
      </c>
      <c r="AS13" s="39">
        <v>64.371799999999993</v>
      </c>
    </row>
    <row r="14" spans="1:45" x14ac:dyDescent="0.25">
      <c r="A14" s="123">
        <v>1307</v>
      </c>
      <c r="B14" s="58" t="s">
        <v>746</v>
      </c>
      <c r="C14" s="38">
        <v>38581</v>
      </c>
      <c r="D14" s="39">
        <v>3524.5473999999999</v>
      </c>
      <c r="E14" s="48">
        <v>1.93</v>
      </c>
      <c r="F14" s="39">
        <v>69.040000000000006</v>
      </c>
      <c r="G14" s="58" t="s">
        <v>747</v>
      </c>
      <c r="H14" s="58" t="s">
        <v>748</v>
      </c>
      <c r="I14" s="39">
        <v>0.50219999999999998</v>
      </c>
      <c r="J14" s="39">
        <v>0.99770000000000003</v>
      </c>
      <c r="K14" s="39">
        <v>1.9387000000000001</v>
      </c>
      <c r="L14" s="39">
        <v>2.6509999999999998</v>
      </c>
      <c r="M14" s="39">
        <v>6.1599000000000004</v>
      </c>
      <c r="N14" s="39">
        <v>13.312200000000001</v>
      </c>
      <c r="O14" s="39">
        <v>26.1511</v>
      </c>
      <c r="P14" s="39">
        <v>19.565799999999999</v>
      </c>
      <c r="Q14" s="39">
        <v>13.5451</v>
      </c>
      <c r="R14" s="39">
        <v>18.950500000000002</v>
      </c>
      <c r="S14" s="39">
        <v>16.188700000000001</v>
      </c>
      <c r="T14" s="39">
        <v>12.6012</v>
      </c>
      <c r="U14" s="39">
        <v>11.295299999999999</v>
      </c>
      <c r="V14" s="39">
        <v>10.634600000000001</v>
      </c>
      <c r="W14" s="47">
        <v>12</v>
      </c>
      <c r="X14" s="47">
        <v>13</v>
      </c>
      <c r="Y14" s="47">
        <v>15</v>
      </c>
      <c r="Z14" s="47">
        <v>14</v>
      </c>
      <c r="AA14" s="47">
        <v>14</v>
      </c>
      <c r="AB14" s="47">
        <v>15</v>
      </c>
      <c r="AC14" s="47">
        <v>13</v>
      </c>
      <c r="AD14" s="47">
        <v>7</v>
      </c>
      <c r="AE14" s="47">
        <v>7</v>
      </c>
      <c r="AF14" s="47">
        <v>6</v>
      </c>
      <c r="AG14" s="47">
        <v>4</v>
      </c>
      <c r="AH14" s="47">
        <v>4</v>
      </c>
      <c r="AI14" s="47">
        <v>4</v>
      </c>
      <c r="AJ14" s="47">
        <v>14</v>
      </c>
      <c r="AK14" s="39">
        <v>2.1993999999999998</v>
      </c>
      <c r="AL14" s="39">
        <v>1.2493000000000001</v>
      </c>
      <c r="AM14" s="39">
        <v>8.1686999999999994</v>
      </c>
      <c r="AN14" s="39">
        <v>0.60519999999999996</v>
      </c>
      <c r="AO14" s="39">
        <v>49331.0933</v>
      </c>
      <c r="AP14" s="39">
        <v>54.973399999999998</v>
      </c>
      <c r="AQ14" s="39">
        <v>4.1249000000000002</v>
      </c>
      <c r="AR14" s="39">
        <v>6.8640999999999996</v>
      </c>
      <c r="AS14" s="39">
        <v>34.037599999999998</v>
      </c>
    </row>
    <row r="15" spans="1:45" x14ac:dyDescent="0.25">
      <c r="A15" s="123">
        <v>1495</v>
      </c>
      <c r="B15" s="58" t="s">
        <v>749</v>
      </c>
      <c r="C15" s="38">
        <v>37560</v>
      </c>
      <c r="D15" s="39">
        <v>48201.260300000002</v>
      </c>
      <c r="E15" s="48">
        <v>1.48</v>
      </c>
      <c r="F15" s="39">
        <v>723.42700000000002</v>
      </c>
      <c r="G15" s="58" t="s">
        <v>750</v>
      </c>
      <c r="H15" s="58" t="s">
        <v>688</v>
      </c>
      <c r="I15" s="39">
        <v>0.1573</v>
      </c>
      <c r="J15" s="39">
        <v>0.873</v>
      </c>
      <c r="K15" s="39">
        <v>2.1833999999999998</v>
      </c>
      <c r="L15" s="39">
        <v>3.1616</v>
      </c>
      <c r="M15" s="39">
        <v>7.0342000000000002</v>
      </c>
      <c r="N15" s="39">
        <v>15.0235</v>
      </c>
      <c r="O15" s="39">
        <v>31.993099999999998</v>
      </c>
      <c r="P15" s="39">
        <v>26.964200000000002</v>
      </c>
      <c r="Q15" s="39">
        <v>21.6631</v>
      </c>
      <c r="R15" s="39">
        <v>29.795500000000001</v>
      </c>
      <c r="S15" s="39">
        <v>21.973700000000001</v>
      </c>
      <c r="T15" s="39">
        <v>16.956099999999999</v>
      </c>
      <c r="U15" s="39">
        <v>15.057</v>
      </c>
      <c r="V15" s="39">
        <v>21.578299999999999</v>
      </c>
      <c r="W15" s="47">
        <v>18</v>
      </c>
      <c r="X15" s="47">
        <v>15</v>
      </c>
      <c r="Y15" s="47">
        <v>13</v>
      </c>
      <c r="Z15" s="47">
        <v>6</v>
      </c>
      <c r="AA15" s="47">
        <v>9</v>
      </c>
      <c r="AB15" s="47">
        <v>10</v>
      </c>
      <c r="AC15" s="47">
        <v>6</v>
      </c>
      <c r="AD15" s="47">
        <v>3</v>
      </c>
      <c r="AE15" s="47">
        <v>2</v>
      </c>
      <c r="AF15" s="47">
        <v>2</v>
      </c>
      <c r="AG15" s="47">
        <v>2</v>
      </c>
      <c r="AH15" s="47">
        <v>2</v>
      </c>
      <c r="AI15" s="47">
        <v>2</v>
      </c>
      <c r="AJ15" s="47">
        <v>6</v>
      </c>
      <c r="AK15" s="39">
        <v>9.8673000000000002</v>
      </c>
      <c r="AL15" s="39">
        <v>1.7718</v>
      </c>
      <c r="AM15" s="39">
        <v>11.756399999999999</v>
      </c>
      <c r="AN15" s="39">
        <v>0.70179999999999998</v>
      </c>
      <c r="AO15" s="39">
        <v>49791.708630000001</v>
      </c>
      <c r="AP15" s="39">
        <v>51.822499999999998</v>
      </c>
      <c r="AQ15" s="39">
        <v>11.2942</v>
      </c>
      <c r="AR15" s="39">
        <v>3.266</v>
      </c>
      <c r="AS15" s="39">
        <v>33.617400000000004</v>
      </c>
    </row>
    <row r="16" spans="1:45" x14ac:dyDescent="0.25">
      <c r="A16" s="123">
        <v>48028</v>
      </c>
      <c r="B16" s="58" t="s">
        <v>751</v>
      </c>
      <c r="C16" s="38">
        <v>45191</v>
      </c>
      <c r="D16" s="39">
        <v>7280.2237999999998</v>
      </c>
      <c r="E16" s="48">
        <v>1.73</v>
      </c>
      <c r="F16" s="39">
        <v>13.321999999999999</v>
      </c>
      <c r="G16" s="58" t="s">
        <v>465</v>
      </c>
      <c r="H16" s="58" t="s">
        <v>752</v>
      </c>
      <c r="I16" s="39">
        <v>0.87080000000000002</v>
      </c>
      <c r="J16" s="39">
        <v>1.3310999999999999</v>
      </c>
      <c r="K16" s="39">
        <v>2.7219000000000002</v>
      </c>
      <c r="L16" s="39">
        <v>2.7852999999999999</v>
      </c>
      <c r="M16" s="39">
        <v>6.3887999999999998</v>
      </c>
      <c r="N16" s="39">
        <v>17.883400000000002</v>
      </c>
      <c r="O16" s="39">
        <v>33.22</v>
      </c>
      <c r="P16" s="39"/>
      <c r="Q16" s="39"/>
      <c r="R16" s="39"/>
      <c r="S16" s="39"/>
      <c r="T16" s="39"/>
      <c r="U16" s="39"/>
      <c r="V16" s="39">
        <v>32.908900000000003</v>
      </c>
      <c r="W16" s="47">
        <v>2</v>
      </c>
      <c r="X16" s="47">
        <v>4</v>
      </c>
      <c r="Y16" s="47">
        <v>7</v>
      </c>
      <c r="Z16" s="47">
        <v>13</v>
      </c>
      <c r="AA16" s="47">
        <v>13</v>
      </c>
      <c r="AB16" s="47">
        <v>4</v>
      </c>
      <c r="AC16" s="47">
        <v>5</v>
      </c>
      <c r="AD16" s="47"/>
      <c r="AE16" s="47"/>
      <c r="AF16" s="47"/>
      <c r="AG16" s="47"/>
      <c r="AH16" s="47"/>
      <c r="AI16" s="47"/>
      <c r="AJ16" s="47">
        <v>1</v>
      </c>
      <c r="AK16" s="39"/>
      <c r="AL16" s="39"/>
      <c r="AM16" s="39"/>
      <c r="AN16" s="39"/>
      <c r="AO16" s="39">
        <v>32403.100660000004</v>
      </c>
      <c r="AP16" s="39">
        <v>45.660899999999998</v>
      </c>
      <c r="AQ16" s="39">
        <v>10.838200000000001</v>
      </c>
      <c r="AR16" s="39">
        <v>10.877800000000001</v>
      </c>
      <c r="AS16" s="39">
        <v>32.623199999999997</v>
      </c>
    </row>
    <row r="17" spans="1:45" x14ac:dyDescent="0.25">
      <c r="A17" s="123">
        <v>8583</v>
      </c>
      <c r="B17" s="58" t="s">
        <v>734</v>
      </c>
      <c r="C17" s="38">
        <v>40413</v>
      </c>
      <c r="D17" s="39">
        <v>1302.5417</v>
      </c>
      <c r="E17" s="48">
        <v>2.11</v>
      </c>
      <c r="F17" s="39">
        <v>39.901499999999999</v>
      </c>
      <c r="G17" s="58" t="s">
        <v>735</v>
      </c>
      <c r="H17" s="58" t="s">
        <v>736</v>
      </c>
      <c r="I17" s="39">
        <v>0.63349999999999995</v>
      </c>
      <c r="J17" s="39">
        <v>1.2889999999999999</v>
      </c>
      <c r="K17" s="39">
        <v>2.3170000000000002</v>
      </c>
      <c r="L17" s="39">
        <v>2.9588999999999999</v>
      </c>
      <c r="M17" s="39">
        <v>8.5952999999999999</v>
      </c>
      <c r="N17" s="39">
        <v>19.3719</v>
      </c>
      <c r="O17" s="39">
        <v>28.317599999999999</v>
      </c>
      <c r="P17" s="39">
        <v>16.962</v>
      </c>
      <c r="Q17" s="39">
        <v>8.7658000000000005</v>
      </c>
      <c r="R17" s="39">
        <v>17.764500000000002</v>
      </c>
      <c r="S17" s="39">
        <v>14.043799999999999</v>
      </c>
      <c r="T17" s="39">
        <v>12.157</v>
      </c>
      <c r="U17" s="39">
        <v>10.8774</v>
      </c>
      <c r="V17" s="39">
        <v>10.3132</v>
      </c>
      <c r="W17" s="47">
        <v>8</v>
      </c>
      <c r="X17" s="47">
        <v>6</v>
      </c>
      <c r="Y17" s="47">
        <v>11</v>
      </c>
      <c r="Z17" s="47">
        <v>8</v>
      </c>
      <c r="AA17" s="47">
        <v>2</v>
      </c>
      <c r="AB17" s="47">
        <v>1</v>
      </c>
      <c r="AC17" s="47">
        <v>9</v>
      </c>
      <c r="AD17" s="47">
        <v>8</v>
      </c>
      <c r="AE17" s="47">
        <v>10</v>
      </c>
      <c r="AF17" s="47">
        <v>7</v>
      </c>
      <c r="AG17" s="47">
        <v>6</v>
      </c>
      <c r="AH17" s="47">
        <v>6</v>
      </c>
      <c r="AI17" s="47">
        <v>5</v>
      </c>
      <c r="AJ17" s="47">
        <v>15</v>
      </c>
      <c r="AK17" s="39">
        <v>-5.98</v>
      </c>
      <c r="AL17" s="39">
        <v>0.51449999999999996</v>
      </c>
      <c r="AM17" s="39">
        <v>12.546200000000001</v>
      </c>
      <c r="AN17" s="39">
        <v>0.7339</v>
      </c>
      <c r="AO17" s="39">
        <v>45815.011790000004</v>
      </c>
      <c r="AP17" s="39">
        <v>42.500999999999998</v>
      </c>
      <c r="AQ17" s="39">
        <v>13.1121</v>
      </c>
      <c r="AR17" s="39">
        <v>10.9917</v>
      </c>
      <c r="AS17" s="39">
        <v>33.395200000000003</v>
      </c>
    </row>
    <row r="18" spans="1:45" x14ac:dyDescent="0.25">
      <c r="A18" s="123">
        <v>45017</v>
      </c>
      <c r="B18" s="58" t="s">
        <v>753</v>
      </c>
      <c r="C18" s="38">
        <v>44047</v>
      </c>
      <c r="D18" s="39">
        <v>110.2092</v>
      </c>
      <c r="E18" s="48">
        <v>2.06</v>
      </c>
      <c r="F18" s="39">
        <v>14.2841</v>
      </c>
      <c r="G18" s="58" t="s">
        <v>496</v>
      </c>
      <c r="H18" s="58" t="s">
        <v>238</v>
      </c>
      <c r="I18" s="39">
        <v>0.4098</v>
      </c>
      <c r="J18" s="39">
        <v>0.72489999999999999</v>
      </c>
      <c r="K18" s="39">
        <v>-0.28410000000000002</v>
      </c>
      <c r="L18" s="39">
        <v>0.31459999999999999</v>
      </c>
      <c r="M18" s="39">
        <v>8.1285000000000007</v>
      </c>
      <c r="N18" s="39">
        <v>13.4316</v>
      </c>
      <c r="O18" s="39">
        <v>15.453200000000001</v>
      </c>
      <c r="P18" s="39">
        <v>15.924200000000001</v>
      </c>
      <c r="Q18" s="39">
        <v>9.9057999999999993</v>
      </c>
      <c r="R18" s="39">
        <v>9.6632999999999996</v>
      </c>
      <c r="S18" s="39"/>
      <c r="T18" s="39"/>
      <c r="U18" s="39"/>
      <c r="V18" s="39">
        <v>8.9887999999999995</v>
      </c>
      <c r="W18" s="47">
        <v>14</v>
      </c>
      <c r="X18" s="47">
        <v>17</v>
      </c>
      <c r="Y18" s="47">
        <v>21</v>
      </c>
      <c r="Z18" s="47">
        <v>21</v>
      </c>
      <c r="AA18" s="47">
        <v>5</v>
      </c>
      <c r="AB18" s="47">
        <v>14</v>
      </c>
      <c r="AC18" s="47">
        <v>15</v>
      </c>
      <c r="AD18" s="47">
        <v>10</v>
      </c>
      <c r="AE18" s="47">
        <v>8</v>
      </c>
      <c r="AF18" s="47">
        <v>10</v>
      </c>
      <c r="AG18" s="47"/>
      <c r="AH18" s="47"/>
      <c r="AI18" s="47"/>
      <c r="AJ18" s="47">
        <v>18</v>
      </c>
      <c r="AK18" s="39">
        <v>-0.96250000000000002</v>
      </c>
      <c r="AL18" s="39">
        <v>0.50690000000000002</v>
      </c>
      <c r="AM18" s="39">
        <v>6.4175000000000004</v>
      </c>
      <c r="AN18" s="39">
        <v>0.2492</v>
      </c>
      <c r="AO18" s="39">
        <v>15889.097399999999</v>
      </c>
      <c r="AP18" s="39">
        <v>23.151399999999999</v>
      </c>
      <c r="AQ18" s="39">
        <v>19.0227</v>
      </c>
      <c r="AR18" s="39">
        <v>26.098600000000001</v>
      </c>
      <c r="AS18" s="39">
        <v>31.7272</v>
      </c>
    </row>
    <row r="19" spans="1:45" x14ac:dyDescent="0.25">
      <c r="A19" s="123">
        <v>26169</v>
      </c>
      <c r="B19" s="58" t="s">
        <v>754</v>
      </c>
      <c r="C19" s="38">
        <v>44071</v>
      </c>
      <c r="D19" s="39">
        <v>4095.2139999999999</v>
      </c>
      <c r="E19" s="48">
        <v>1.52</v>
      </c>
      <c r="F19" s="39">
        <v>20.638300000000001</v>
      </c>
      <c r="G19" s="58" t="s">
        <v>755</v>
      </c>
      <c r="H19" s="58" t="s">
        <v>360</v>
      </c>
      <c r="I19" s="39">
        <v>0.59909999999999997</v>
      </c>
      <c r="J19" s="39">
        <v>1.3047</v>
      </c>
      <c r="K19" s="39">
        <v>3.2101000000000002</v>
      </c>
      <c r="L19" s="39">
        <v>2.5047000000000001</v>
      </c>
      <c r="M19" s="39">
        <v>7.1207000000000003</v>
      </c>
      <c r="N19" s="39">
        <v>16.1511</v>
      </c>
      <c r="O19" s="39">
        <v>35.4833</v>
      </c>
      <c r="P19" s="39">
        <v>26.0623</v>
      </c>
      <c r="Q19" s="39">
        <v>16.7227</v>
      </c>
      <c r="R19" s="39">
        <v>21.071100000000001</v>
      </c>
      <c r="S19" s="39"/>
      <c r="T19" s="39"/>
      <c r="U19" s="39"/>
      <c r="V19" s="39">
        <v>19.4648</v>
      </c>
      <c r="W19" s="47">
        <v>11</v>
      </c>
      <c r="X19" s="47">
        <v>5</v>
      </c>
      <c r="Y19" s="47">
        <v>3</v>
      </c>
      <c r="Z19" s="47">
        <v>15</v>
      </c>
      <c r="AA19" s="47">
        <v>8</v>
      </c>
      <c r="AB19" s="47">
        <v>9</v>
      </c>
      <c r="AC19" s="47">
        <v>4</v>
      </c>
      <c r="AD19" s="47">
        <v>4</v>
      </c>
      <c r="AE19" s="47">
        <v>4</v>
      </c>
      <c r="AF19" s="47">
        <v>3</v>
      </c>
      <c r="AG19" s="47"/>
      <c r="AH19" s="47"/>
      <c r="AI19" s="47"/>
      <c r="AJ19" s="47">
        <v>10</v>
      </c>
      <c r="AK19" s="39">
        <v>1.6238999999999999</v>
      </c>
      <c r="AL19" s="39">
        <v>1.1140000000000001</v>
      </c>
      <c r="AM19" s="39">
        <v>11.213100000000001</v>
      </c>
      <c r="AN19" s="39">
        <v>0.64319999999999999</v>
      </c>
      <c r="AO19" s="39">
        <v>45887.51352</v>
      </c>
      <c r="AP19" s="39">
        <v>41.124099999999999</v>
      </c>
      <c r="AQ19" s="39">
        <v>8.5460999999999991</v>
      </c>
      <c r="AR19" s="39">
        <v>4.4870999999999999</v>
      </c>
      <c r="AS19" s="39">
        <v>45.842700000000001</v>
      </c>
    </row>
    <row r="20" spans="1:45" s="123" customFormat="1" x14ac:dyDescent="0.25">
      <c r="A20" s="123">
        <v>12796</v>
      </c>
      <c r="B20" s="58" t="s">
        <v>756</v>
      </c>
      <c r="C20" s="38">
        <v>40638</v>
      </c>
      <c r="D20" s="39">
        <v>15.894299999999999</v>
      </c>
      <c r="E20" s="48">
        <v>2.4</v>
      </c>
      <c r="F20" s="39">
        <v>23.671800000000001</v>
      </c>
      <c r="G20" s="58" t="s">
        <v>757</v>
      </c>
      <c r="H20" s="58" t="s">
        <v>758</v>
      </c>
      <c r="I20" s="39">
        <v>-0.2999</v>
      </c>
      <c r="J20" s="39">
        <v>-0.74970000000000003</v>
      </c>
      <c r="K20" s="39">
        <v>1.5112000000000001</v>
      </c>
      <c r="L20" s="39">
        <v>1.7769999999999999</v>
      </c>
      <c r="M20" s="39">
        <v>-7.5084999999999997</v>
      </c>
      <c r="N20" s="39">
        <v>-10.843400000000001</v>
      </c>
      <c r="O20" s="39">
        <v>0.36330000000000001</v>
      </c>
      <c r="P20" s="39">
        <v>15.403600000000001</v>
      </c>
      <c r="Q20" s="39">
        <v>9.5559999999999992</v>
      </c>
      <c r="R20" s="39">
        <v>8.3559999999999999</v>
      </c>
      <c r="S20" s="39">
        <v>7.4417</v>
      </c>
      <c r="T20" s="39">
        <v>7.3555000000000001</v>
      </c>
      <c r="U20" s="39">
        <v>7.5365000000000002</v>
      </c>
      <c r="V20" s="39">
        <v>7.9348999999999998</v>
      </c>
      <c r="W20" s="47">
        <v>21</v>
      </c>
      <c r="X20" s="47">
        <v>21</v>
      </c>
      <c r="Y20" s="47">
        <v>16</v>
      </c>
      <c r="Z20" s="47">
        <v>17</v>
      </c>
      <c r="AA20" s="47">
        <v>21</v>
      </c>
      <c r="AB20" s="47">
        <v>21</v>
      </c>
      <c r="AC20" s="47">
        <v>18</v>
      </c>
      <c r="AD20" s="47">
        <v>11</v>
      </c>
      <c r="AE20" s="47">
        <v>9</v>
      </c>
      <c r="AF20" s="47">
        <v>11</v>
      </c>
      <c r="AG20" s="47">
        <v>8</v>
      </c>
      <c r="AH20" s="47">
        <v>8</v>
      </c>
      <c r="AI20" s="47">
        <v>8</v>
      </c>
      <c r="AJ20" s="47">
        <v>19</v>
      </c>
      <c r="AK20" s="39">
        <v>10.2377</v>
      </c>
      <c r="AL20" s="39">
        <v>0.66149999999999998</v>
      </c>
      <c r="AM20" s="39">
        <v>14.0778</v>
      </c>
      <c r="AN20" s="39">
        <v>-3.6364000000000001</v>
      </c>
      <c r="AO20" s="39">
        <v>44051.504139999997</v>
      </c>
      <c r="AP20" s="39">
        <v>52.151800000000001</v>
      </c>
      <c r="AQ20" s="39">
        <v>12.585599999999999</v>
      </c>
      <c r="AR20" s="39">
        <v>7.7328999999999999</v>
      </c>
      <c r="AS20" s="39">
        <v>27.529699999999998</v>
      </c>
    </row>
    <row r="21" spans="1:45" x14ac:dyDescent="0.25">
      <c r="A21" s="123">
        <v>869</v>
      </c>
      <c r="B21" s="58" t="s">
        <v>759</v>
      </c>
      <c r="C21" s="38">
        <v>36970</v>
      </c>
      <c r="D21" s="39">
        <v>2725.2552999999998</v>
      </c>
      <c r="E21" s="48">
        <v>1.9</v>
      </c>
      <c r="F21" s="39">
        <v>140.95869999999999</v>
      </c>
      <c r="G21" s="58" t="s">
        <v>714</v>
      </c>
      <c r="H21" s="58" t="s">
        <v>284</v>
      </c>
      <c r="I21" s="39">
        <v>-0.1381</v>
      </c>
      <c r="J21" s="39">
        <v>7.3200000000000001E-2</v>
      </c>
      <c r="K21" s="39">
        <v>0.12859999999999999</v>
      </c>
      <c r="L21" s="39">
        <v>5.9035000000000002</v>
      </c>
      <c r="M21" s="39">
        <v>6.5064000000000002</v>
      </c>
      <c r="N21" s="39">
        <v>17.161000000000001</v>
      </c>
      <c r="O21" s="39">
        <v>50.743000000000002</v>
      </c>
      <c r="P21" s="39">
        <v>28.2498</v>
      </c>
      <c r="Q21" s="39">
        <v>24.167400000000001</v>
      </c>
      <c r="R21" s="39">
        <v>33.244</v>
      </c>
      <c r="S21" s="39">
        <v>29.767099999999999</v>
      </c>
      <c r="T21" s="39">
        <v>22.036999999999999</v>
      </c>
      <c r="U21" s="39">
        <v>17.776199999999999</v>
      </c>
      <c r="V21" s="39">
        <v>11.900499999999999</v>
      </c>
      <c r="W21" s="47">
        <v>20</v>
      </c>
      <c r="X21" s="47">
        <v>20</v>
      </c>
      <c r="Y21" s="47">
        <v>20</v>
      </c>
      <c r="Z21" s="47">
        <v>1</v>
      </c>
      <c r="AA21" s="47">
        <v>11</v>
      </c>
      <c r="AB21" s="47">
        <v>7</v>
      </c>
      <c r="AC21" s="47">
        <v>1</v>
      </c>
      <c r="AD21" s="47">
        <v>2</v>
      </c>
      <c r="AE21" s="47">
        <v>1</v>
      </c>
      <c r="AF21" s="47">
        <v>1</v>
      </c>
      <c r="AG21" s="47">
        <v>1</v>
      </c>
      <c r="AH21" s="47">
        <v>1</v>
      </c>
      <c r="AI21" s="47">
        <v>1</v>
      </c>
      <c r="AJ21" s="47">
        <v>13</v>
      </c>
      <c r="AK21" s="39">
        <v>19.607299999999999</v>
      </c>
      <c r="AL21" s="39">
        <v>1.2842</v>
      </c>
      <c r="AM21" s="39">
        <v>18.901900000000001</v>
      </c>
      <c r="AN21" s="39">
        <v>3.1625000000000001</v>
      </c>
      <c r="AO21" s="39">
        <v>76217.132400000002</v>
      </c>
      <c r="AP21" s="39">
        <v>40.167000000000002</v>
      </c>
      <c r="AQ21" s="39"/>
      <c r="AR21" s="39"/>
      <c r="AS21" s="39">
        <v>59.832999999999998</v>
      </c>
    </row>
    <row r="22" spans="1:45" x14ac:dyDescent="0.25">
      <c r="A22" s="123">
        <v>2796</v>
      </c>
      <c r="B22" s="58" t="s">
        <v>760</v>
      </c>
      <c r="C22" s="38">
        <v>38686</v>
      </c>
      <c r="D22" s="39">
        <v>5865.7984999999999</v>
      </c>
      <c r="E22" s="48">
        <v>1.48</v>
      </c>
      <c r="F22" s="39">
        <v>56.831299999999999</v>
      </c>
      <c r="G22" s="58" t="s">
        <v>761</v>
      </c>
      <c r="H22" s="58" t="s">
        <v>762</v>
      </c>
      <c r="I22" s="39">
        <v>0.73219999999999996</v>
      </c>
      <c r="J22" s="39">
        <v>0.72789999999999999</v>
      </c>
      <c r="K22" s="39">
        <v>1.4856</v>
      </c>
      <c r="L22" s="39">
        <v>2.8294999999999999</v>
      </c>
      <c r="M22" s="39">
        <v>4.6379999999999999</v>
      </c>
      <c r="N22" s="39">
        <v>14.5305</v>
      </c>
      <c r="O22" s="39">
        <v>26.857800000000001</v>
      </c>
      <c r="P22" s="39">
        <v>21.979500000000002</v>
      </c>
      <c r="Q22" s="39">
        <v>15.2643</v>
      </c>
      <c r="R22" s="39">
        <v>17.647300000000001</v>
      </c>
      <c r="S22" s="39">
        <v>14.832100000000001</v>
      </c>
      <c r="T22" s="39">
        <v>12.3736</v>
      </c>
      <c r="U22" s="39">
        <v>11.6242</v>
      </c>
      <c r="V22" s="39">
        <v>9.6663999999999994</v>
      </c>
      <c r="W22" s="47">
        <v>4</v>
      </c>
      <c r="X22" s="47">
        <v>16</v>
      </c>
      <c r="Y22" s="47">
        <v>17</v>
      </c>
      <c r="Z22" s="47">
        <v>12</v>
      </c>
      <c r="AA22" s="47">
        <v>17</v>
      </c>
      <c r="AB22" s="47">
        <v>12</v>
      </c>
      <c r="AC22" s="47">
        <v>12</v>
      </c>
      <c r="AD22" s="47">
        <v>5</v>
      </c>
      <c r="AE22" s="47">
        <v>5</v>
      </c>
      <c r="AF22" s="47">
        <v>9</v>
      </c>
      <c r="AG22" s="47">
        <v>5</v>
      </c>
      <c r="AH22" s="47">
        <v>5</v>
      </c>
      <c r="AI22" s="47">
        <v>3</v>
      </c>
      <c r="AJ22" s="47">
        <v>17</v>
      </c>
      <c r="AK22" s="39">
        <v>3.0032000000000001</v>
      </c>
      <c r="AL22" s="39">
        <v>1.2118</v>
      </c>
      <c r="AM22" s="39">
        <v>9.0039999999999996</v>
      </c>
      <c r="AN22" s="39">
        <v>0.46850000000000003</v>
      </c>
      <c r="AO22" s="39">
        <v>17810.403689999999</v>
      </c>
      <c r="AP22" s="39">
        <v>13.0054</v>
      </c>
      <c r="AQ22" s="39">
        <v>10.3497</v>
      </c>
      <c r="AR22" s="39">
        <v>14.776300000000001</v>
      </c>
      <c r="AS22" s="39">
        <v>61.868600000000001</v>
      </c>
    </row>
    <row r="23" spans="1:45" x14ac:dyDescent="0.25">
      <c r="A23" s="123">
        <v>48029</v>
      </c>
      <c r="B23" s="58" t="s">
        <v>763</v>
      </c>
      <c r="C23" s="38">
        <v>45177</v>
      </c>
      <c r="D23" s="39">
        <v>174.71100000000001</v>
      </c>
      <c r="E23" s="48">
        <v>2.2999999999999998</v>
      </c>
      <c r="F23" s="39">
        <v>12.894600000000001</v>
      </c>
      <c r="G23" s="58" t="s">
        <v>545</v>
      </c>
      <c r="H23" s="58" t="s">
        <v>546</v>
      </c>
      <c r="I23" s="39">
        <v>1.1302000000000001</v>
      </c>
      <c r="J23" s="39">
        <v>1.1943999999999999</v>
      </c>
      <c r="K23" s="39">
        <v>2.1419000000000001</v>
      </c>
      <c r="L23" s="39">
        <v>1.1452</v>
      </c>
      <c r="M23" s="39">
        <v>2.1970000000000001</v>
      </c>
      <c r="N23" s="39">
        <v>9.9283999999999999</v>
      </c>
      <c r="O23" s="39">
        <v>29.2821</v>
      </c>
      <c r="P23" s="39"/>
      <c r="Q23" s="39"/>
      <c r="R23" s="39"/>
      <c r="S23" s="39"/>
      <c r="T23" s="39"/>
      <c r="U23" s="39"/>
      <c r="V23" s="39">
        <v>27.4954</v>
      </c>
      <c r="W23" s="47">
        <v>1</v>
      </c>
      <c r="X23" s="47">
        <v>9</v>
      </c>
      <c r="Y23" s="47">
        <v>14</v>
      </c>
      <c r="Z23" s="47">
        <v>19</v>
      </c>
      <c r="AA23" s="47">
        <v>20</v>
      </c>
      <c r="AB23" s="47">
        <v>18</v>
      </c>
      <c r="AC23" s="47">
        <v>8</v>
      </c>
      <c r="AD23" s="47"/>
      <c r="AE23" s="47"/>
      <c r="AF23" s="47"/>
      <c r="AG23" s="47"/>
      <c r="AH23" s="47"/>
      <c r="AI23" s="47"/>
      <c r="AJ23" s="47">
        <v>3</v>
      </c>
      <c r="AK23" s="39">
        <v>12.3056</v>
      </c>
      <c r="AL23" s="39">
        <v>18.793800000000001</v>
      </c>
      <c r="AM23" s="39">
        <v>1.2227000000000001</v>
      </c>
      <c r="AN23" s="39">
        <v>0.43049999999999999</v>
      </c>
      <c r="AO23" s="39">
        <v>46233.483899999999</v>
      </c>
      <c r="AP23" s="39">
        <v>38.527700000000003</v>
      </c>
      <c r="AQ23" s="39">
        <v>25.252700000000001</v>
      </c>
      <c r="AR23" s="39">
        <v>3.0308000000000002</v>
      </c>
      <c r="AS23" s="39">
        <v>33.188800000000001</v>
      </c>
    </row>
    <row r="24" spans="1:45" x14ac:dyDescent="0.25">
      <c r="A24" s="123">
        <v>48460</v>
      </c>
      <c r="B24" s="58" t="s">
        <v>764</v>
      </c>
      <c r="C24" s="38">
        <v>45316</v>
      </c>
      <c r="D24" s="39">
        <v>2378.0715</v>
      </c>
      <c r="E24" s="48">
        <v>1.88</v>
      </c>
      <c r="F24" s="39">
        <v>11.7639</v>
      </c>
      <c r="G24" s="58" t="s">
        <v>765</v>
      </c>
      <c r="H24" s="58" t="s">
        <v>766</v>
      </c>
      <c r="I24" s="39">
        <v>0.71750000000000003</v>
      </c>
      <c r="J24" s="39">
        <v>1.3684000000000001</v>
      </c>
      <c r="K24" s="39">
        <v>2.7711000000000001</v>
      </c>
      <c r="L24" s="39">
        <v>3.3953000000000002</v>
      </c>
      <c r="M24" s="39">
        <v>7.3388</v>
      </c>
      <c r="N24" s="39">
        <v>14.5161</v>
      </c>
      <c r="O24" s="39"/>
      <c r="P24" s="39"/>
      <c r="Q24" s="39"/>
      <c r="R24" s="39"/>
      <c r="S24" s="39"/>
      <c r="T24" s="39"/>
      <c r="U24" s="39"/>
      <c r="V24" s="39">
        <v>17.638999999999999</v>
      </c>
      <c r="W24" s="47">
        <v>5</v>
      </c>
      <c r="X24" s="47">
        <v>3</v>
      </c>
      <c r="Y24" s="47">
        <v>5</v>
      </c>
      <c r="Z24" s="47">
        <v>4</v>
      </c>
      <c r="AA24" s="47">
        <v>7</v>
      </c>
      <c r="AB24" s="47">
        <v>13</v>
      </c>
      <c r="AC24" s="47"/>
      <c r="AD24" s="47"/>
      <c r="AE24" s="47"/>
      <c r="AF24" s="47"/>
      <c r="AG24" s="47"/>
      <c r="AH24" s="47"/>
      <c r="AI24" s="47"/>
      <c r="AJ24" s="47">
        <v>11</v>
      </c>
      <c r="AK24" s="39"/>
      <c r="AL24" s="39"/>
      <c r="AM24" s="39"/>
      <c r="AN24" s="39"/>
      <c r="AO24" s="39">
        <v>54318.336219999997</v>
      </c>
      <c r="AP24" s="39">
        <v>53.983199999999997</v>
      </c>
      <c r="AQ24" s="39">
        <v>6.9085999999999999</v>
      </c>
      <c r="AR24" s="39">
        <v>4.9564000000000004</v>
      </c>
      <c r="AS24" s="39">
        <v>34.151800000000001</v>
      </c>
    </row>
    <row r="25" spans="1:45" x14ac:dyDescent="0.25">
      <c r="A25" s="123">
        <v>44648</v>
      </c>
      <c r="B25" s="58" t="s">
        <v>767</v>
      </c>
      <c r="C25" s="38">
        <v>43894</v>
      </c>
      <c r="D25" s="39">
        <v>3263.0086999999999</v>
      </c>
      <c r="E25" s="48">
        <v>1.87</v>
      </c>
      <c r="F25" s="39">
        <v>22.954899999999999</v>
      </c>
      <c r="G25" s="58" t="s">
        <v>768</v>
      </c>
      <c r="H25" s="58" t="s">
        <v>292</v>
      </c>
      <c r="I25" s="39">
        <v>0.45950000000000002</v>
      </c>
      <c r="J25" s="39">
        <v>0.90239999999999998</v>
      </c>
      <c r="K25" s="39">
        <v>2.3538999999999999</v>
      </c>
      <c r="L25" s="39">
        <v>2.3378999999999999</v>
      </c>
      <c r="M25" s="39">
        <v>4.7480000000000002</v>
      </c>
      <c r="N25" s="39">
        <v>13.2004</v>
      </c>
      <c r="O25" s="39">
        <v>27.279</v>
      </c>
      <c r="P25" s="39">
        <v>20.755600000000001</v>
      </c>
      <c r="Q25" s="39">
        <v>14.6281</v>
      </c>
      <c r="R25" s="39">
        <v>20.7241</v>
      </c>
      <c r="S25" s="39"/>
      <c r="T25" s="39"/>
      <c r="U25" s="39"/>
      <c r="V25" s="39">
        <v>19.9937</v>
      </c>
      <c r="W25" s="47">
        <v>13</v>
      </c>
      <c r="X25" s="47">
        <v>14</v>
      </c>
      <c r="Y25" s="47">
        <v>10</v>
      </c>
      <c r="Z25" s="47">
        <v>16</v>
      </c>
      <c r="AA25" s="47">
        <v>16</v>
      </c>
      <c r="AB25" s="47">
        <v>16</v>
      </c>
      <c r="AC25" s="47">
        <v>11</v>
      </c>
      <c r="AD25" s="47">
        <v>6</v>
      </c>
      <c r="AE25" s="47">
        <v>6</v>
      </c>
      <c r="AF25" s="47">
        <v>5</v>
      </c>
      <c r="AG25" s="47"/>
      <c r="AH25" s="47"/>
      <c r="AI25" s="47"/>
      <c r="AJ25" s="47">
        <v>8</v>
      </c>
      <c r="AK25" s="39">
        <v>3.0846999999999998</v>
      </c>
      <c r="AL25" s="39">
        <v>1.2435</v>
      </c>
      <c r="AM25" s="39">
        <v>9.6634999999999991</v>
      </c>
      <c r="AN25" s="39">
        <v>0.62429999999999997</v>
      </c>
      <c r="AO25" s="39">
        <v>51101.749980000001</v>
      </c>
      <c r="AP25" s="39">
        <v>48.720799999999997</v>
      </c>
      <c r="AQ25" s="39">
        <v>6.1824000000000003</v>
      </c>
      <c r="AR25" s="39">
        <v>11.777100000000001</v>
      </c>
      <c r="AS25" s="39">
        <v>33.319699999999997</v>
      </c>
    </row>
    <row r="26" spans="1:45" x14ac:dyDescent="0.25">
      <c r="A26" s="123">
        <v>7143</v>
      </c>
      <c r="B26" s="58" t="s">
        <v>769</v>
      </c>
      <c r="C26" s="38">
        <v>39799</v>
      </c>
      <c r="D26" s="39">
        <v>3459.6073999999999</v>
      </c>
      <c r="E26" s="48">
        <v>1.9</v>
      </c>
      <c r="F26" s="39">
        <v>74.428399999999996</v>
      </c>
      <c r="G26" s="58" t="s">
        <v>770</v>
      </c>
      <c r="H26" s="58" t="s">
        <v>235</v>
      </c>
      <c r="I26" s="39">
        <v>0.66420000000000001</v>
      </c>
      <c r="J26" s="39">
        <v>1.1378999999999999</v>
      </c>
      <c r="K26" s="39">
        <v>2.4691999999999998</v>
      </c>
      <c r="L26" s="39">
        <v>2.9161999999999999</v>
      </c>
      <c r="M26" s="39">
        <v>8.4071999999999996</v>
      </c>
      <c r="N26" s="39">
        <v>17.098500000000001</v>
      </c>
      <c r="O26" s="39">
        <v>41.991799999999998</v>
      </c>
      <c r="P26" s="39">
        <v>29.2211</v>
      </c>
      <c r="Q26" s="39">
        <v>18.877400000000002</v>
      </c>
      <c r="R26" s="39">
        <v>20.7334</v>
      </c>
      <c r="S26" s="39">
        <v>16.814800000000002</v>
      </c>
      <c r="T26" s="39">
        <v>12.6541</v>
      </c>
      <c r="U26" s="39">
        <v>10.384600000000001</v>
      </c>
      <c r="V26" s="39">
        <v>13.5639</v>
      </c>
      <c r="W26" s="47">
        <v>7</v>
      </c>
      <c r="X26" s="47">
        <v>10</v>
      </c>
      <c r="Y26" s="47">
        <v>9</v>
      </c>
      <c r="Z26" s="47">
        <v>10</v>
      </c>
      <c r="AA26" s="47">
        <v>4</v>
      </c>
      <c r="AB26" s="47">
        <v>8</v>
      </c>
      <c r="AC26" s="47">
        <v>2</v>
      </c>
      <c r="AD26" s="47">
        <v>1</v>
      </c>
      <c r="AE26" s="47">
        <v>3</v>
      </c>
      <c r="AF26" s="47">
        <v>4</v>
      </c>
      <c r="AG26" s="47">
        <v>3</v>
      </c>
      <c r="AH26" s="47">
        <v>3</v>
      </c>
      <c r="AI26" s="47">
        <v>7</v>
      </c>
      <c r="AJ26" s="47">
        <v>12</v>
      </c>
      <c r="AK26" s="39">
        <v>2.4198</v>
      </c>
      <c r="AL26" s="39">
        <v>0.9476</v>
      </c>
      <c r="AM26" s="39">
        <v>13.829499999999999</v>
      </c>
      <c r="AN26" s="39">
        <v>0.67159999999999997</v>
      </c>
      <c r="AO26" s="39">
        <v>45355.641869999999</v>
      </c>
      <c r="AP26" s="39">
        <v>54.184899999999999</v>
      </c>
      <c r="AQ26" s="39">
        <v>11.5418</v>
      </c>
      <c r="AR26" s="39">
        <v>0.92500000000000004</v>
      </c>
      <c r="AS26" s="39">
        <v>33.348300000000002</v>
      </c>
    </row>
    <row r="27" spans="1:45" s="123" customFormat="1" x14ac:dyDescent="0.25">
      <c r="A27" s="123">
        <v>16953</v>
      </c>
      <c r="B27" s="58" t="s">
        <v>771</v>
      </c>
      <c r="C27" s="38">
        <v>41085</v>
      </c>
      <c r="D27" s="39">
        <v>44.599299999999999</v>
      </c>
      <c r="E27" s="48">
        <v>1.39</v>
      </c>
      <c r="F27" s="39">
        <v>15.888299999999999</v>
      </c>
      <c r="G27" s="58" t="s">
        <v>772</v>
      </c>
      <c r="H27" s="58" t="s">
        <v>773</v>
      </c>
      <c r="I27" s="39">
        <v>0.16200000000000001</v>
      </c>
      <c r="J27" s="39">
        <v>0.53790000000000004</v>
      </c>
      <c r="K27" s="39">
        <v>1.0764</v>
      </c>
      <c r="L27" s="39">
        <v>1.2205999999999999</v>
      </c>
      <c r="M27" s="39">
        <v>2.5032000000000001</v>
      </c>
      <c r="N27" s="39">
        <v>2.7431000000000001</v>
      </c>
      <c r="O27" s="39">
        <v>5.8063000000000002</v>
      </c>
      <c r="P27" s="39">
        <v>6.056</v>
      </c>
      <c r="Q27" s="39">
        <v>7.6040000000000001</v>
      </c>
      <c r="R27" s="39">
        <v>5.1289999999999996</v>
      </c>
      <c r="S27" s="39">
        <v>7.0754000000000001</v>
      </c>
      <c r="T27" s="39"/>
      <c r="U27" s="39"/>
      <c r="V27" s="39">
        <v>7.1140999999999996</v>
      </c>
      <c r="W27" s="47">
        <v>17</v>
      </c>
      <c r="X27" s="47">
        <v>18</v>
      </c>
      <c r="Y27" s="47">
        <v>18</v>
      </c>
      <c r="Z27" s="47">
        <v>18</v>
      </c>
      <c r="AA27" s="47">
        <v>18</v>
      </c>
      <c r="AB27" s="47">
        <v>20</v>
      </c>
      <c r="AC27" s="47">
        <v>17</v>
      </c>
      <c r="AD27" s="47">
        <v>12</v>
      </c>
      <c r="AE27" s="47">
        <v>12</v>
      </c>
      <c r="AF27" s="47">
        <v>12</v>
      </c>
      <c r="AG27" s="47">
        <v>9</v>
      </c>
      <c r="AH27" s="47"/>
      <c r="AI27" s="47"/>
      <c r="AJ27" s="47">
        <v>21</v>
      </c>
      <c r="AK27" s="39">
        <v>1.6199999999999999E-2</v>
      </c>
      <c r="AL27" s="39">
        <v>0.20230000000000001</v>
      </c>
      <c r="AM27" s="39">
        <v>0.19980000000000001</v>
      </c>
      <c r="AN27" s="39">
        <v>-4.2889999999999997</v>
      </c>
      <c r="AO27" s="39">
        <v>28483.33397</v>
      </c>
      <c r="AP27" s="39">
        <v>26.188600000000001</v>
      </c>
      <c r="AQ27" s="39">
        <v>1.2025999999999999</v>
      </c>
      <c r="AR27" s="39">
        <v>0.99280000000000002</v>
      </c>
      <c r="AS27" s="39">
        <v>71.616</v>
      </c>
    </row>
    <row r="28" spans="1:45" x14ac:dyDescent="0.25">
      <c r="A28" s="123">
        <v>47946</v>
      </c>
      <c r="B28" s="58" t="s">
        <v>774</v>
      </c>
      <c r="C28" s="38">
        <v>45065</v>
      </c>
      <c r="D28" s="39">
        <v>745.08709999999996</v>
      </c>
      <c r="E28" s="39">
        <v>1.82</v>
      </c>
      <c r="F28" s="39">
        <v>12.864000000000001</v>
      </c>
      <c r="G28" s="58" t="s">
        <v>589</v>
      </c>
      <c r="H28" s="58" t="s">
        <v>303</v>
      </c>
      <c r="I28" s="39">
        <v>0.3589</v>
      </c>
      <c r="J28" s="39">
        <v>1.0208999999999999</v>
      </c>
      <c r="K28" s="39">
        <v>2.5347</v>
      </c>
      <c r="L28" s="39">
        <v>3.0026000000000002</v>
      </c>
      <c r="M28" s="39">
        <v>5.5031999999999996</v>
      </c>
      <c r="N28" s="39">
        <v>12.7827</v>
      </c>
      <c r="O28" s="39">
        <v>23.692299999999999</v>
      </c>
      <c r="P28" s="39"/>
      <c r="Q28" s="39"/>
      <c r="R28" s="39"/>
      <c r="S28" s="39"/>
      <c r="T28" s="39"/>
      <c r="U28" s="39"/>
      <c r="V28" s="39">
        <v>20.497499999999999</v>
      </c>
      <c r="W28" s="47">
        <v>15</v>
      </c>
      <c r="X28" s="47">
        <v>12</v>
      </c>
      <c r="Y28" s="47">
        <v>8</v>
      </c>
      <c r="Z28" s="47">
        <v>7</v>
      </c>
      <c r="AA28" s="47">
        <v>15</v>
      </c>
      <c r="AB28" s="47">
        <v>17</v>
      </c>
      <c r="AC28" s="47">
        <v>14</v>
      </c>
      <c r="AD28" s="47"/>
      <c r="AE28" s="47"/>
      <c r="AF28" s="47"/>
      <c r="AG28" s="47"/>
      <c r="AH28" s="47"/>
      <c r="AI28" s="47"/>
      <c r="AJ28" s="47">
        <v>7</v>
      </c>
      <c r="AK28" s="39">
        <v>1.8483000000000001</v>
      </c>
      <c r="AL28" s="39">
        <v>12.182600000000001</v>
      </c>
      <c r="AM28" s="39">
        <v>1.2999000000000001</v>
      </c>
      <c r="AN28" s="39">
        <v>0.41049999999999998</v>
      </c>
      <c r="AO28" s="39">
        <v>61510.83238</v>
      </c>
      <c r="AP28" s="39">
        <v>29.287700000000001</v>
      </c>
      <c r="AQ28" s="39">
        <v>2.5501999999999998</v>
      </c>
      <c r="AR28" s="39">
        <v>3.6196999999999999</v>
      </c>
      <c r="AS28" s="39">
        <v>64.542400000000001</v>
      </c>
    </row>
    <row r="29" spans="1:45" x14ac:dyDescent="0.25">
      <c r="N29" s="39"/>
      <c r="O29" s="39"/>
      <c r="Q29" s="39"/>
    </row>
    <row r="30" spans="1:45" ht="12.75" customHeight="1" x14ac:dyDescent="0.25">
      <c r="B30" s="168" t="s">
        <v>56</v>
      </c>
      <c r="C30" s="168"/>
      <c r="D30" s="168"/>
      <c r="E30" s="168"/>
      <c r="F30" s="168"/>
      <c r="G30" s="168"/>
      <c r="H30" s="168"/>
      <c r="I30" s="40">
        <v>0.48125238095238099</v>
      </c>
      <c r="J30" s="40">
        <v>0.94828571428571418</v>
      </c>
      <c r="K30" s="40">
        <v>2.1164142857142858</v>
      </c>
      <c r="L30" s="40">
        <v>2.7587047619047622</v>
      </c>
      <c r="M30" s="40">
        <v>5.6187047619047625</v>
      </c>
      <c r="N30" s="40">
        <v>13.265652380952382</v>
      </c>
      <c r="O30" s="40">
        <v>26.583111111111108</v>
      </c>
      <c r="P30" s="40">
        <v>20.342175000000001</v>
      </c>
      <c r="Q30" s="40">
        <v>14.122124999999999</v>
      </c>
      <c r="R30" s="40">
        <v>18.403599999999997</v>
      </c>
      <c r="S30" s="40">
        <v>15.797899999999998</v>
      </c>
      <c r="T30" s="40">
        <v>13.5364375</v>
      </c>
      <c r="U30" s="40">
        <v>11.928575000000002</v>
      </c>
      <c r="V30" s="40">
        <v>16.980180952380952</v>
      </c>
    </row>
    <row r="31" spans="1:45" ht="12.75" customHeight="1" x14ac:dyDescent="0.25">
      <c r="B31" s="169" t="s">
        <v>57</v>
      </c>
      <c r="C31" s="169"/>
      <c r="D31" s="169"/>
      <c r="E31" s="169"/>
      <c r="F31" s="169"/>
      <c r="G31" s="169"/>
      <c r="H31" s="169"/>
      <c r="I31" s="40">
        <v>0.59909999999999997</v>
      </c>
      <c r="J31" s="40">
        <v>1.137</v>
      </c>
      <c r="K31" s="40">
        <v>2.3170000000000002</v>
      </c>
      <c r="L31" s="40">
        <v>2.8696999999999999</v>
      </c>
      <c r="M31" s="40">
        <v>6.5064000000000002</v>
      </c>
      <c r="N31" s="40">
        <v>14.8035</v>
      </c>
      <c r="O31" s="40">
        <v>28.317599999999999</v>
      </c>
      <c r="P31" s="40">
        <v>20.160699999999999</v>
      </c>
      <c r="Q31" s="40">
        <v>14.086600000000001</v>
      </c>
      <c r="R31" s="40">
        <v>18.357500000000002</v>
      </c>
      <c r="S31" s="40">
        <v>14.832100000000001</v>
      </c>
      <c r="T31" s="40">
        <v>12.487400000000001</v>
      </c>
      <c r="U31" s="40">
        <v>11.086349999999999</v>
      </c>
      <c r="V31" s="40">
        <v>17.638999999999999</v>
      </c>
    </row>
    <row r="32" spans="1:45" x14ac:dyDescent="0.25">
      <c r="N32" s="43"/>
      <c r="O32" s="43"/>
      <c r="P32" s="43"/>
      <c r="Q32" s="43"/>
    </row>
    <row r="33" spans="1:45" ht="12.75" customHeight="1" x14ac:dyDescent="0.25">
      <c r="B33" s="41" t="s">
        <v>58</v>
      </c>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row>
    <row r="34" spans="1:45" x14ac:dyDescent="0.25">
      <c r="A34" s="123">
        <v>21</v>
      </c>
      <c r="B34" s="42" t="s">
        <v>310</v>
      </c>
      <c r="C34" s="42"/>
      <c r="D34" s="42"/>
      <c r="E34" s="42"/>
      <c r="F34" s="43">
        <v>11996.41</v>
      </c>
      <c r="G34" s="43"/>
      <c r="H34" s="43"/>
      <c r="I34" s="43">
        <v>0.77900000000000003</v>
      </c>
      <c r="J34" s="43">
        <v>1.9124000000000001</v>
      </c>
      <c r="K34" s="43">
        <v>3.3397000000000001</v>
      </c>
      <c r="L34" s="43">
        <v>4.1235999999999997</v>
      </c>
      <c r="M34" s="43">
        <v>9.4911999999999992</v>
      </c>
      <c r="N34" s="43">
        <v>20.3673</v>
      </c>
      <c r="O34" s="43">
        <v>39.324300000000001</v>
      </c>
      <c r="P34" s="43">
        <v>25.202500000000001</v>
      </c>
      <c r="Q34" s="43">
        <v>15.9283</v>
      </c>
      <c r="R34" s="43">
        <v>27.19</v>
      </c>
      <c r="S34" s="43">
        <v>19.8003</v>
      </c>
      <c r="T34" s="43">
        <v>15.548400000000001</v>
      </c>
      <c r="U34" s="43">
        <v>13.891</v>
      </c>
      <c r="V34" s="43"/>
      <c r="W34" s="43"/>
      <c r="X34" s="43"/>
      <c r="Y34" s="43"/>
      <c r="Z34" s="43"/>
      <c r="AA34" s="43"/>
      <c r="AB34" s="43"/>
      <c r="AC34" s="43"/>
      <c r="AD34" s="43"/>
      <c r="AE34" s="43"/>
      <c r="AF34" s="43"/>
      <c r="AG34" s="43"/>
      <c r="AH34" s="43"/>
      <c r="AI34" s="43"/>
      <c r="AJ34" s="43"/>
      <c r="AK34" s="43">
        <v>0</v>
      </c>
      <c r="AL34" s="43">
        <v>0.86929999999999996</v>
      </c>
      <c r="AM34" s="43">
        <v>15.380100000000001</v>
      </c>
      <c r="AN34" s="43">
        <v>1</v>
      </c>
      <c r="AO34" s="43"/>
      <c r="AP34" s="43"/>
      <c r="AQ34" s="43"/>
      <c r="AR34" s="43"/>
      <c r="AS34" s="43"/>
    </row>
    <row r="35" spans="1:45" x14ac:dyDescent="0.25">
      <c r="A35" s="123">
        <v>44</v>
      </c>
      <c r="B35" s="42" t="s">
        <v>730</v>
      </c>
      <c r="C35" s="42"/>
      <c r="D35" s="42"/>
      <c r="E35" s="42"/>
      <c r="F35" s="43">
        <v>4772.9592000000002</v>
      </c>
      <c r="G35" s="43"/>
      <c r="H35" s="43"/>
      <c r="I35" s="43">
        <v>5.8400000000000001E-2</v>
      </c>
      <c r="J35" s="43">
        <v>0.1784</v>
      </c>
      <c r="K35" s="43">
        <v>0.4108</v>
      </c>
      <c r="L35" s="43">
        <v>0.76080000000000003</v>
      </c>
      <c r="M35" s="43">
        <v>2.2294999999999998</v>
      </c>
      <c r="N35" s="43">
        <v>4.1734</v>
      </c>
      <c r="O35" s="43">
        <v>7.8926999999999996</v>
      </c>
      <c r="P35" s="43">
        <v>7.6576000000000004</v>
      </c>
      <c r="Q35" s="43">
        <v>5.8936999999999999</v>
      </c>
      <c r="R35" s="43">
        <v>5.9471999999999996</v>
      </c>
      <c r="S35" s="43">
        <v>6.7435</v>
      </c>
      <c r="T35" s="43">
        <v>6.9333999999999998</v>
      </c>
      <c r="U35" s="43">
        <v>7.53</v>
      </c>
      <c r="V35" s="43"/>
      <c r="W35" s="43"/>
      <c r="X35" s="43"/>
      <c r="Y35" s="43"/>
      <c r="Z35" s="43"/>
      <c r="AA35" s="43"/>
      <c r="AB35" s="43"/>
      <c r="AC35" s="43"/>
      <c r="AD35" s="43"/>
      <c r="AE35" s="43"/>
      <c r="AF35" s="43"/>
      <c r="AG35" s="43"/>
      <c r="AH35" s="43"/>
      <c r="AI35" s="43"/>
      <c r="AJ35" s="43"/>
      <c r="AK35" s="43">
        <v>0</v>
      </c>
      <c r="AL35" s="43">
        <v>0.26069999999999999</v>
      </c>
      <c r="AM35" s="43">
        <v>1.8507</v>
      </c>
      <c r="AN35" s="43">
        <v>1</v>
      </c>
      <c r="AO35" s="43"/>
      <c r="AP35" s="43"/>
      <c r="AQ35" s="43"/>
      <c r="AR35" s="43"/>
      <c r="AS35" s="43"/>
    </row>
    <row r="36" spans="1:45" x14ac:dyDescent="0.25">
      <c r="A36" s="123">
        <v>312</v>
      </c>
      <c r="B36" s="42" t="s">
        <v>595</v>
      </c>
      <c r="C36" s="42"/>
      <c r="D36" s="42"/>
      <c r="E36" s="42"/>
      <c r="F36" s="43">
        <v>38488.870000000003</v>
      </c>
      <c r="G36" s="43"/>
      <c r="H36" s="43"/>
      <c r="I36" s="43">
        <v>0.81089999999999995</v>
      </c>
      <c r="J36" s="43">
        <v>1.7564</v>
      </c>
      <c r="K36" s="43">
        <v>3.1655000000000002</v>
      </c>
      <c r="L36" s="43">
        <v>4.1654999999999998</v>
      </c>
      <c r="M36" s="43">
        <v>9.7325999999999997</v>
      </c>
      <c r="N36" s="43">
        <v>22.758900000000001</v>
      </c>
      <c r="O36" s="43">
        <v>42.651499999999999</v>
      </c>
      <c r="P36" s="43">
        <v>28.3462</v>
      </c>
      <c r="Q36" s="43">
        <v>18.2928</v>
      </c>
      <c r="R36" s="43">
        <v>29.825600000000001</v>
      </c>
      <c r="S36" s="43">
        <v>22.0474</v>
      </c>
      <c r="T36" s="43">
        <v>17.029399999999999</v>
      </c>
      <c r="U36" s="43">
        <v>15.5015</v>
      </c>
      <c r="V36" s="43"/>
      <c r="W36" s="43"/>
      <c r="X36" s="43"/>
      <c r="Y36" s="43"/>
      <c r="Z36" s="43"/>
      <c r="AA36" s="43"/>
      <c r="AB36" s="43"/>
      <c r="AC36" s="43"/>
      <c r="AD36" s="43"/>
      <c r="AE36" s="43"/>
      <c r="AF36" s="43"/>
      <c r="AG36" s="43"/>
      <c r="AH36" s="43"/>
      <c r="AI36" s="43"/>
      <c r="AJ36" s="43"/>
      <c r="AK36" s="43">
        <v>0</v>
      </c>
      <c r="AL36" s="43">
        <v>0.96279999999999999</v>
      </c>
      <c r="AM36" s="43">
        <v>16.575199999999999</v>
      </c>
      <c r="AN36" s="43">
        <v>1</v>
      </c>
      <c r="AO36" s="43"/>
      <c r="AP36" s="43"/>
      <c r="AQ36" s="43"/>
      <c r="AR36" s="43"/>
      <c r="AS36" s="43"/>
    </row>
    <row r="37" spans="1:45" s="123" customFormat="1" x14ac:dyDescent="0.25">
      <c r="A37" s="123">
        <v>154</v>
      </c>
      <c r="B37" s="42" t="s">
        <v>307</v>
      </c>
      <c r="C37" s="42"/>
      <c r="D37" s="42"/>
      <c r="E37" s="42"/>
      <c r="F37" s="43">
        <v>38507.550000000003</v>
      </c>
      <c r="G37" s="43"/>
      <c r="H37" s="43"/>
      <c r="I37" s="43">
        <v>0.57950000000000002</v>
      </c>
      <c r="J37" s="43">
        <v>2.0531000000000001</v>
      </c>
      <c r="K37" s="43">
        <v>3.5912999999999999</v>
      </c>
      <c r="L37" s="43">
        <v>4.5008999999999997</v>
      </c>
      <c r="M37" s="43">
        <v>10.5448</v>
      </c>
      <c r="N37" s="43">
        <v>18.3812</v>
      </c>
      <c r="O37" s="43">
        <v>33.426699999999997</v>
      </c>
      <c r="P37" s="43">
        <v>23.6432</v>
      </c>
      <c r="Q37" s="43">
        <v>14.6069</v>
      </c>
      <c r="R37" s="43">
        <v>25.9526</v>
      </c>
      <c r="S37" s="43">
        <v>18.837499999999999</v>
      </c>
      <c r="T37" s="43">
        <v>16.0136</v>
      </c>
      <c r="U37" s="43">
        <v>13.838200000000001</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row>
    <row r="38" spans="1:45" s="123" customFormat="1" x14ac:dyDescent="0.25">
      <c r="A38" s="123">
        <v>326</v>
      </c>
      <c r="B38" s="42" t="s">
        <v>593</v>
      </c>
      <c r="C38" s="42"/>
      <c r="D38" s="42"/>
      <c r="E38" s="42"/>
      <c r="F38" s="43">
        <v>19384.580000000002</v>
      </c>
      <c r="G38" s="43"/>
      <c r="H38" s="43"/>
      <c r="I38" s="43">
        <v>0.81889999999999996</v>
      </c>
      <c r="J38" s="43">
        <v>1.9416</v>
      </c>
      <c r="K38" s="43">
        <v>3.4295</v>
      </c>
      <c r="L38" s="43">
        <v>4.2725</v>
      </c>
      <c r="M38" s="43">
        <v>10.0299</v>
      </c>
      <c r="N38" s="43">
        <v>21.614799999999999</v>
      </c>
      <c r="O38" s="43">
        <v>41.2562</v>
      </c>
      <c r="P38" s="43">
        <v>26.904699999999998</v>
      </c>
      <c r="Q38" s="43">
        <v>17.227799999999998</v>
      </c>
      <c r="R38" s="43">
        <v>28.640599999999999</v>
      </c>
      <c r="S38" s="43">
        <v>20.9038</v>
      </c>
      <c r="T38" s="43">
        <v>16.6372</v>
      </c>
      <c r="U38" s="43">
        <v>15.0136</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row>
    <row r="39" spans="1:45" s="123" customFormat="1" x14ac:dyDescent="0.25">
      <c r="A39" s="123">
        <v>298</v>
      </c>
      <c r="B39" s="42" t="s">
        <v>311</v>
      </c>
      <c r="C39" s="42"/>
      <c r="D39" s="42"/>
      <c r="E39" s="42"/>
      <c r="F39" s="43">
        <v>15297.483711422999</v>
      </c>
      <c r="G39" s="43"/>
      <c r="H39" s="43"/>
      <c r="I39" s="43">
        <v>0.77969999999999995</v>
      </c>
      <c r="J39" s="43">
        <v>1.9146000000000001</v>
      </c>
      <c r="K39" s="43">
        <v>3.3462999999999998</v>
      </c>
      <c r="L39" s="43">
        <v>4.1582999999999997</v>
      </c>
      <c r="M39" s="43">
        <v>9.891</v>
      </c>
      <c r="N39" s="43">
        <v>21.324100000000001</v>
      </c>
      <c r="O39" s="43">
        <v>41.049100000000003</v>
      </c>
      <c r="P39" s="43">
        <v>26.8324</v>
      </c>
      <c r="Q39" s="43">
        <v>17.490500000000001</v>
      </c>
      <c r="R39" s="43">
        <v>28.8584</v>
      </c>
      <c r="S39" s="43">
        <v>21.352599999999999</v>
      </c>
      <c r="T39" s="43">
        <v>17.0335</v>
      </c>
      <c r="U39" s="43">
        <v>15.366899999999999</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row>
    <row r="40" spans="1:45" s="123" customFormat="1" x14ac:dyDescent="0.25">
      <c r="A40" s="123">
        <v>379</v>
      </c>
      <c r="B40" s="42" t="s">
        <v>597</v>
      </c>
      <c r="C40" s="42"/>
      <c r="D40" s="42"/>
      <c r="E40" s="42"/>
      <c r="F40" s="43">
        <v>48864.898993141098</v>
      </c>
      <c r="G40" s="43"/>
      <c r="H40" s="43"/>
      <c r="I40" s="43">
        <v>0.75619999999999998</v>
      </c>
      <c r="J40" s="43">
        <v>1.6969000000000001</v>
      </c>
      <c r="K40" s="43">
        <v>3.0472999999999999</v>
      </c>
      <c r="L40" s="43">
        <v>4.0260999999999996</v>
      </c>
      <c r="M40" s="43">
        <v>9.6013000000000002</v>
      </c>
      <c r="N40" s="43">
        <v>22.493600000000001</v>
      </c>
      <c r="O40" s="43">
        <v>42.187399999999997</v>
      </c>
      <c r="P40" s="43">
        <v>28.051600000000001</v>
      </c>
      <c r="Q40" s="43">
        <v>18.245200000000001</v>
      </c>
      <c r="R40" s="43">
        <v>29.831199999999999</v>
      </c>
      <c r="S40" s="43">
        <v>22.172499999999999</v>
      </c>
      <c r="T40" s="43">
        <v>17.1434</v>
      </c>
      <c r="U40" s="43">
        <v>15.602600000000001</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row>
    <row r="41" spans="1:45" s="123" customFormat="1" x14ac:dyDescent="0.25">
      <c r="A41" s="123">
        <v>40</v>
      </c>
      <c r="B41" s="42" t="s">
        <v>728</v>
      </c>
      <c r="C41" s="42"/>
      <c r="D41" s="42"/>
      <c r="E41" s="42"/>
      <c r="F41" s="43">
        <v>4712.3910999999998</v>
      </c>
      <c r="G41" s="43"/>
      <c r="H41" s="43"/>
      <c r="I41" s="43">
        <v>0.12559999999999999</v>
      </c>
      <c r="J41" s="43">
        <v>0.31230000000000002</v>
      </c>
      <c r="K41" s="43">
        <v>0.69569999999999999</v>
      </c>
      <c r="L41" s="43">
        <v>1.0162</v>
      </c>
      <c r="M41" s="43">
        <v>2.6819999999999999</v>
      </c>
      <c r="N41" s="43">
        <v>4.8981000000000003</v>
      </c>
      <c r="O41" s="43">
        <v>9.0137999999999998</v>
      </c>
      <c r="P41" s="43">
        <v>8.4732000000000003</v>
      </c>
      <c r="Q41" s="43">
        <v>5.8478000000000003</v>
      </c>
      <c r="R41" s="43">
        <v>5.8696000000000002</v>
      </c>
      <c r="S41" s="43">
        <v>7.0162000000000004</v>
      </c>
      <c r="T41" s="43">
        <v>6.9615999999999998</v>
      </c>
      <c r="U41" s="43">
        <v>8.0484000000000009</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row>
    <row r="42" spans="1:45" x14ac:dyDescent="0.25">
      <c r="A42" s="123">
        <v>21</v>
      </c>
      <c r="B42" s="42" t="s">
        <v>310</v>
      </c>
      <c r="C42" s="42"/>
      <c r="D42" s="42"/>
      <c r="E42" s="42"/>
      <c r="F42" s="43">
        <v>11996.41</v>
      </c>
      <c r="G42" s="43"/>
      <c r="H42" s="43"/>
      <c r="I42" s="43">
        <v>0.77900000000000003</v>
      </c>
      <c r="J42" s="43">
        <v>1.9124000000000001</v>
      </c>
      <c r="K42" s="43">
        <v>3.3397000000000001</v>
      </c>
      <c r="L42" s="43">
        <v>4.1235999999999997</v>
      </c>
      <c r="M42" s="43">
        <v>9.4911999999999992</v>
      </c>
      <c r="N42" s="43">
        <v>20.3673</v>
      </c>
      <c r="O42" s="43">
        <v>39.324300000000001</v>
      </c>
      <c r="P42" s="43">
        <v>25.202500000000001</v>
      </c>
      <c r="Q42" s="43">
        <v>15.9283</v>
      </c>
      <c r="R42" s="43">
        <v>27.19</v>
      </c>
      <c r="S42" s="43">
        <v>19.8003</v>
      </c>
      <c r="T42" s="43">
        <v>15.548400000000001</v>
      </c>
      <c r="U42" s="43">
        <v>13.891</v>
      </c>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row>
    <row r="43" spans="1:45" x14ac:dyDescent="0.25">
      <c r="B43" s="42"/>
      <c r="C43" s="42"/>
      <c r="D43" s="42"/>
      <c r="E43" s="42"/>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row>
  </sheetData>
  <mergeCells count="13">
    <mergeCell ref="AK5:AN5"/>
    <mergeCell ref="B30:H30"/>
    <mergeCell ref="B5:B6"/>
    <mergeCell ref="C5:C6"/>
    <mergeCell ref="D5:D6"/>
    <mergeCell ref="E5:E6"/>
    <mergeCell ref="F5:F6"/>
    <mergeCell ref="G5:G6"/>
    <mergeCell ref="B31:H31"/>
    <mergeCell ref="H5:H6"/>
    <mergeCell ref="I5:O5"/>
    <mergeCell ref="P5:V5"/>
    <mergeCell ref="W5:AJ5"/>
  </mergeCells>
  <conditionalFormatting sqref="O7 N29">
    <cfRule type="cellIs" dxfId="1181" priority="10" operator="greaterThanOrEqual">
      <formula>N$30</formula>
    </cfRule>
  </conditionalFormatting>
  <conditionalFormatting sqref="O7 N29">
    <cfRule type="cellIs" priority="9" operator="equal">
      <formula>""</formula>
    </cfRule>
  </conditionalFormatting>
  <conditionalFormatting sqref="O7 N29">
    <cfRule type="cellIs" priority="7" operator="equal">
      <formula>""</formula>
    </cfRule>
    <cfRule type="cellIs" dxfId="1180" priority="8" operator="greaterThanOrEqual">
      <formula>N$30</formula>
    </cfRule>
  </conditionalFormatting>
  <conditionalFormatting sqref="Q29">
    <cfRule type="cellIs" dxfId="1179" priority="5" operator="equal">
      <formula>""</formula>
    </cfRule>
    <cfRule type="cellIs" dxfId="1178" priority="6" operator="greaterThanOrEqual">
      <formula>Q$30</formula>
    </cfRule>
  </conditionalFormatting>
  <conditionalFormatting sqref="W8:AF11 AH8:AJ11 AG11 W12:AJ28">
    <cfRule type="cellIs" dxfId="1177" priority="4" operator="lessThanOrEqual">
      <formula>10</formula>
    </cfRule>
  </conditionalFormatting>
  <conditionalFormatting sqref="AG8:AG10">
    <cfRule type="cellIs" dxfId="1176" priority="3" operator="lessThanOrEqual">
      <formula>10</formula>
    </cfRule>
  </conditionalFormatting>
  <conditionalFormatting sqref="O29">
    <cfRule type="cellIs" dxfId="1175" priority="1" operator="equal">
      <formula>""</formula>
    </cfRule>
    <cfRule type="cellIs" dxfId="1174" priority="2" operator="greaterThanOrEqual">
      <formula>#REF!</formula>
    </cfRule>
  </conditionalFormatting>
  <conditionalFormatting sqref="I8:V28">
    <cfRule type="cellIs" dxfId="1173" priority="800" operator="equal">
      <formula>""</formula>
    </cfRule>
    <cfRule type="cellIs" dxfId="1172" priority="801" operator="greaterThanOrEqual">
      <formula>I$30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34"/>
      <c r="AP5" s="34"/>
      <c r="AQ5" s="34"/>
      <c r="AR5" s="34"/>
      <c r="AS5" s="34"/>
    </row>
    <row r="6" spans="1:45"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3">
        <v>477</v>
      </c>
      <c r="B8" s="37" t="s">
        <v>775</v>
      </c>
      <c r="C8" s="38">
        <v>39233</v>
      </c>
      <c r="D8" s="39">
        <v>5269.1760999999997</v>
      </c>
      <c r="E8" s="48">
        <v>1.88</v>
      </c>
      <c r="F8" s="39">
        <v>92.646000000000001</v>
      </c>
      <c r="G8" s="37" t="s">
        <v>776</v>
      </c>
      <c r="H8" s="37" t="s">
        <v>223</v>
      </c>
      <c r="I8" s="39">
        <v>0.41149999999999998</v>
      </c>
      <c r="J8" s="39">
        <v>0.22600000000000001</v>
      </c>
      <c r="K8" s="39">
        <v>2.0792000000000002</v>
      </c>
      <c r="L8" s="39">
        <v>3.2530999999999999</v>
      </c>
      <c r="M8" s="39">
        <v>8.2001000000000008</v>
      </c>
      <c r="N8" s="39">
        <v>29.5185</v>
      </c>
      <c r="O8" s="39">
        <v>40.670900000000003</v>
      </c>
      <c r="P8" s="39">
        <v>32.4283</v>
      </c>
      <c r="Q8" s="39">
        <v>19.043500000000002</v>
      </c>
      <c r="R8" s="39">
        <v>33.738</v>
      </c>
      <c r="S8" s="39">
        <v>24.261099999999999</v>
      </c>
      <c r="T8" s="39">
        <v>13.354100000000001</v>
      </c>
      <c r="U8" s="39">
        <v>16.34</v>
      </c>
      <c r="V8" s="39">
        <v>13.628</v>
      </c>
      <c r="W8" s="47">
        <v>22</v>
      </c>
      <c r="X8" s="47">
        <v>18</v>
      </c>
      <c r="Y8" s="47">
        <v>11</v>
      </c>
      <c r="Z8" s="47">
        <v>16</v>
      </c>
      <c r="AA8" s="47">
        <v>19</v>
      </c>
      <c r="AB8" s="47">
        <v>18</v>
      </c>
      <c r="AC8" s="47">
        <v>19</v>
      </c>
      <c r="AD8" s="47">
        <v>15</v>
      </c>
      <c r="AE8" s="47">
        <v>22</v>
      </c>
      <c r="AF8" s="47">
        <v>21</v>
      </c>
      <c r="AG8" s="47">
        <v>19</v>
      </c>
      <c r="AH8" s="47">
        <v>14</v>
      </c>
      <c r="AI8" s="47">
        <v>13</v>
      </c>
      <c r="AJ8" s="47">
        <v>26</v>
      </c>
      <c r="AK8" s="39">
        <v>-4.9631999999999996</v>
      </c>
      <c r="AL8" s="39">
        <v>0.84289999999999998</v>
      </c>
      <c r="AM8" s="39">
        <v>24.601199999999999</v>
      </c>
      <c r="AN8" s="39">
        <v>0.90169999999999995</v>
      </c>
      <c r="AO8" s="39">
        <v>1877.2619399999999</v>
      </c>
      <c r="AP8" s="39"/>
      <c r="AQ8" s="39">
        <v>13.8027</v>
      </c>
      <c r="AR8" s="39">
        <v>81.501900000000006</v>
      </c>
      <c r="AS8" s="39">
        <v>4.6954000000000002</v>
      </c>
    </row>
    <row r="9" spans="1:45" x14ac:dyDescent="0.25">
      <c r="A9" s="123">
        <v>21651</v>
      </c>
      <c r="B9" s="37" t="s">
        <v>777</v>
      </c>
      <c r="C9" s="38">
        <v>41607</v>
      </c>
      <c r="D9" s="39">
        <v>23771.7147</v>
      </c>
      <c r="E9" s="48">
        <v>1.61</v>
      </c>
      <c r="F9" s="39">
        <v>110.69</v>
      </c>
      <c r="G9" s="37" t="s">
        <v>778</v>
      </c>
      <c r="H9" s="37" t="s">
        <v>226</v>
      </c>
      <c r="I9" s="39">
        <v>0.49020000000000002</v>
      </c>
      <c r="J9" s="39">
        <v>1.1422000000000001</v>
      </c>
      <c r="K9" s="39">
        <v>3.2075</v>
      </c>
      <c r="L9" s="39">
        <v>5.4993999999999996</v>
      </c>
      <c r="M9" s="39">
        <v>11.9438</v>
      </c>
      <c r="N9" s="39">
        <v>30.3002</v>
      </c>
      <c r="O9" s="39">
        <v>43.828000000000003</v>
      </c>
      <c r="P9" s="39">
        <v>31.855699999999999</v>
      </c>
      <c r="Q9" s="39">
        <v>23.1861</v>
      </c>
      <c r="R9" s="39">
        <v>36.4649</v>
      </c>
      <c r="S9" s="39">
        <v>29.1357</v>
      </c>
      <c r="T9" s="39">
        <v>23.0944</v>
      </c>
      <c r="U9" s="39">
        <v>20.772500000000001</v>
      </c>
      <c r="V9" s="39">
        <v>24.862500000000001</v>
      </c>
      <c r="W9" s="47">
        <v>21</v>
      </c>
      <c r="X9" s="47">
        <v>3</v>
      </c>
      <c r="Y9" s="47">
        <v>1</v>
      </c>
      <c r="Z9" s="47">
        <v>2</v>
      </c>
      <c r="AA9" s="47">
        <v>5</v>
      </c>
      <c r="AB9" s="47">
        <v>16</v>
      </c>
      <c r="AC9" s="47">
        <v>16</v>
      </c>
      <c r="AD9" s="47">
        <v>16</v>
      </c>
      <c r="AE9" s="47">
        <v>16</v>
      </c>
      <c r="AF9" s="47">
        <v>17</v>
      </c>
      <c r="AG9" s="47">
        <v>15</v>
      </c>
      <c r="AH9" s="47">
        <v>3</v>
      </c>
      <c r="AI9" s="47">
        <v>5</v>
      </c>
      <c r="AJ9" s="47">
        <v>13</v>
      </c>
      <c r="AK9" s="39">
        <v>5.3245000000000005</v>
      </c>
      <c r="AL9" s="39">
        <v>1.2363999999999999</v>
      </c>
      <c r="AM9" s="39">
        <v>19.663699999999999</v>
      </c>
      <c r="AN9" s="39">
        <v>0.64090000000000003</v>
      </c>
      <c r="AO9" s="39">
        <v>5487.7988500000001</v>
      </c>
      <c r="AP9" s="39">
        <v>5.4934000000000003</v>
      </c>
      <c r="AQ9" s="39">
        <v>15.5566</v>
      </c>
      <c r="AR9" s="39">
        <v>69.598699999999994</v>
      </c>
      <c r="AS9" s="39">
        <v>9.3513000000000002</v>
      </c>
    </row>
    <row r="10" spans="1:45" s="68" customFormat="1" x14ac:dyDescent="0.25">
      <c r="A10" s="123">
        <v>42342</v>
      </c>
      <c r="B10" s="127" t="s">
        <v>779</v>
      </c>
      <c r="C10" s="38">
        <v>43886</v>
      </c>
      <c r="D10" s="39">
        <v>7534.1993000000002</v>
      </c>
      <c r="E10" s="48">
        <v>1.74</v>
      </c>
      <c r="F10" s="39">
        <v>48.822000000000003</v>
      </c>
      <c r="G10" s="58" t="s">
        <v>780</v>
      </c>
      <c r="H10" s="58" t="s">
        <v>246</v>
      </c>
      <c r="I10" s="39">
        <v>1.0724</v>
      </c>
      <c r="J10" s="39">
        <v>0.59130000000000005</v>
      </c>
      <c r="K10" s="39">
        <v>2.7313000000000001</v>
      </c>
      <c r="L10" s="39">
        <v>5.1337000000000002</v>
      </c>
      <c r="M10" s="39">
        <v>19.8704</v>
      </c>
      <c r="N10" s="39">
        <v>43.801400000000001</v>
      </c>
      <c r="O10" s="39">
        <v>77.605599999999995</v>
      </c>
      <c r="P10" s="39">
        <v>49.523899999999998</v>
      </c>
      <c r="Q10" s="39">
        <v>29.1081</v>
      </c>
      <c r="R10" s="39">
        <v>42.345799999999997</v>
      </c>
      <c r="S10" s="39"/>
      <c r="T10" s="39"/>
      <c r="U10" s="39"/>
      <c r="V10" s="39">
        <v>41.330500000000001</v>
      </c>
      <c r="W10" s="47">
        <v>2</v>
      </c>
      <c r="X10" s="47">
        <v>7</v>
      </c>
      <c r="Y10" s="47">
        <v>4</v>
      </c>
      <c r="Z10" s="47">
        <v>3</v>
      </c>
      <c r="AA10" s="47">
        <v>1</v>
      </c>
      <c r="AB10" s="47">
        <v>1</v>
      </c>
      <c r="AC10" s="47">
        <v>1</v>
      </c>
      <c r="AD10" s="47">
        <v>1</v>
      </c>
      <c r="AE10" s="47">
        <v>3</v>
      </c>
      <c r="AF10" s="47">
        <v>5</v>
      </c>
      <c r="AG10" s="47"/>
      <c r="AH10" s="47"/>
      <c r="AI10" s="47"/>
      <c r="AJ10" s="47">
        <v>3</v>
      </c>
      <c r="AK10" s="39">
        <v>-2.6865000000000001</v>
      </c>
      <c r="AL10" s="39">
        <v>0.93179999999999996</v>
      </c>
      <c r="AM10" s="39">
        <v>30.998200000000001</v>
      </c>
      <c r="AN10" s="39">
        <v>1.1054999999999999</v>
      </c>
      <c r="AO10" s="39">
        <v>4448.2571000000007</v>
      </c>
      <c r="AP10" s="39">
        <v>6.2712000000000003</v>
      </c>
      <c r="AQ10" s="39">
        <v>13.563499999999999</v>
      </c>
      <c r="AR10" s="39">
        <v>67.833699999999993</v>
      </c>
      <c r="AS10" s="39">
        <v>12.3316</v>
      </c>
    </row>
    <row r="11" spans="1:45" s="68" customFormat="1" x14ac:dyDescent="0.25">
      <c r="A11" s="123">
        <v>41323</v>
      </c>
      <c r="B11" s="58" t="s">
        <v>781</v>
      </c>
      <c r="C11" s="38">
        <v>43453</v>
      </c>
      <c r="D11" s="39">
        <v>1422.3035</v>
      </c>
      <c r="E11" s="48">
        <v>2.0699999999999998</v>
      </c>
      <c r="F11" s="39">
        <v>50.62</v>
      </c>
      <c r="G11" s="58" t="s">
        <v>231</v>
      </c>
      <c r="H11" s="58" t="s">
        <v>782</v>
      </c>
      <c r="I11" s="39">
        <v>0.51629999999999998</v>
      </c>
      <c r="J11" s="39">
        <v>0.17810000000000001</v>
      </c>
      <c r="K11" s="39">
        <v>1.5649999999999999</v>
      </c>
      <c r="L11" s="39">
        <v>2.3660000000000001</v>
      </c>
      <c r="M11" s="39">
        <v>11.694599999999999</v>
      </c>
      <c r="N11" s="39">
        <v>35.058700000000002</v>
      </c>
      <c r="O11" s="39">
        <v>53.023000000000003</v>
      </c>
      <c r="P11" s="39">
        <v>36.604700000000001</v>
      </c>
      <c r="Q11" s="39">
        <v>25.932400000000001</v>
      </c>
      <c r="R11" s="39">
        <v>40.440899999999999</v>
      </c>
      <c r="S11" s="39">
        <v>37.637700000000002</v>
      </c>
      <c r="T11" s="39"/>
      <c r="U11" s="39"/>
      <c r="V11" s="39">
        <v>32.455199999999998</v>
      </c>
      <c r="W11" s="47">
        <v>19</v>
      </c>
      <c r="X11" s="47">
        <v>19</v>
      </c>
      <c r="Y11" s="47">
        <v>16</v>
      </c>
      <c r="Z11" s="47">
        <v>22</v>
      </c>
      <c r="AA11" s="47">
        <v>7</v>
      </c>
      <c r="AB11" s="47">
        <v>6</v>
      </c>
      <c r="AC11" s="47">
        <v>7</v>
      </c>
      <c r="AD11" s="47">
        <v>10</v>
      </c>
      <c r="AE11" s="47">
        <v>9</v>
      </c>
      <c r="AF11" s="47">
        <v>11</v>
      </c>
      <c r="AG11" s="47">
        <v>2</v>
      </c>
      <c r="AH11" s="47"/>
      <c r="AI11" s="47"/>
      <c r="AJ11" s="47">
        <v>5</v>
      </c>
      <c r="AK11" s="39">
        <v>3.1465999999999998</v>
      </c>
      <c r="AL11" s="39">
        <v>1.1133</v>
      </c>
      <c r="AM11" s="39">
        <v>25.342300000000002</v>
      </c>
      <c r="AN11" s="39">
        <v>0.8468</v>
      </c>
      <c r="AO11" s="39">
        <v>2802.3828600000002</v>
      </c>
      <c r="AP11" s="39">
        <v>4.2491000000000003</v>
      </c>
      <c r="AQ11" s="39">
        <v>7.7624000000000004</v>
      </c>
      <c r="AR11" s="39">
        <v>82.983900000000006</v>
      </c>
      <c r="AS11" s="39">
        <v>5.0045999999999999</v>
      </c>
    </row>
    <row r="12" spans="1:45" s="68" customFormat="1" x14ac:dyDescent="0.25">
      <c r="A12" s="123">
        <v>48146</v>
      </c>
      <c r="B12" s="58" t="s">
        <v>783</v>
      </c>
      <c r="C12" s="38">
        <v>45229</v>
      </c>
      <c r="D12" s="39">
        <v>1536.2320999999999</v>
      </c>
      <c r="E12" s="48">
        <v>2.06</v>
      </c>
      <c r="F12" s="39">
        <v>14.2554</v>
      </c>
      <c r="G12" s="58" t="s">
        <v>368</v>
      </c>
      <c r="H12" s="58" t="s">
        <v>300</v>
      </c>
      <c r="I12" s="39">
        <v>0.5232</v>
      </c>
      <c r="J12" s="39">
        <v>0.24329999999999999</v>
      </c>
      <c r="K12" s="39">
        <v>1.3133999999999999</v>
      </c>
      <c r="L12" s="39">
        <v>2.4662000000000002</v>
      </c>
      <c r="M12" s="39">
        <v>7.6757</v>
      </c>
      <c r="N12" s="39">
        <v>26.807099999999998</v>
      </c>
      <c r="O12" s="39"/>
      <c r="P12" s="39"/>
      <c r="Q12" s="39"/>
      <c r="R12" s="39"/>
      <c r="S12" s="39"/>
      <c r="T12" s="39"/>
      <c r="U12" s="39"/>
      <c r="V12" s="39">
        <v>42.554000000000002</v>
      </c>
      <c r="W12" s="47">
        <v>18</v>
      </c>
      <c r="X12" s="47">
        <v>16</v>
      </c>
      <c r="Y12" s="47">
        <v>18</v>
      </c>
      <c r="Z12" s="47">
        <v>20</v>
      </c>
      <c r="AA12" s="47">
        <v>23</v>
      </c>
      <c r="AB12" s="47">
        <v>22</v>
      </c>
      <c r="AC12" s="47"/>
      <c r="AD12" s="47"/>
      <c r="AE12" s="47"/>
      <c r="AF12" s="47"/>
      <c r="AG12" s="47"/>
      <c r="AH12" s="47"/>
      <c r="AI12" s="47"/>
      <c r="AJ12" s="47">
        <v>2</v>
      </c>
      <c r="AK12" s="39"/>
      <c r="AL12" s="39"/>
      <c r="AM12" s="39"/>
      <c r="AN12" s="39"/>
      <c r="AO12" s="39">
        <v>3446.8056900000001</v>
      </c>
      <c r="AP12" s="39">
        <v>4.6344000000000003</v>
      </c>
      <c r="AQ12" s="39">
        <v>12.288600000000001</v>
      </c>
      <c r="AR12" s="39">
        <v>76.420500000000004</v>
      </c>
      <c r="AS12" s="39">
        <v>6.6565000000000003</v>
      </c>
    </row>
    <row r="13" spans="1:45" s="68" customFormat="1" x14ac:dyDescent="0.25">
      <c r="A13" s="123">
        <v>42350</v>
      </c>
      <c r="B13" s="58" t="s">
        <v>784</v>
      </c>
      <c r="C13" s="38">
        <v>43511</v>
      </c>
      <c r="D13" s="39">
        <v>12247.754199999999</v>
      </c>
      <c r="E13" s="48">
        <v>1.67</v>
      </c>
      <c r="F13" s="39">
        <v>42.25</v>
      </c>
      <c r="G13" s="58" t="s">
        <v>609</v>
      </c>
      <c r="H13" s="58" t="s">
        <v>238</v>
      </c>
      <c r="I13" s="39">
        <v>0.5474</v>
      </c>
      <c r="J13" s="39">
        <v>0.5474</v>
      </c>
      <c r="K13" s="39">
        <v>2.226</v>
      </c>
      <c r="L13" s="39">
        <v>3.0991</v>
      </c>
      <c r="M13" s="39">
        <v>9.3143999999999991</v>
      </c>
      <c r="N13" s="39">
        <v>31.048400000000001</v>
      </c>
      <c r="O13" s="39">
        <v>45.189</v>
      </c>
      <c r="P13" s="39">
        <v>30.323399999999999</v>
      </c>
      <c r="Q13" s="39">
        <v>24.538900000000002</v>
      </c>
      <c r="R13" s="39">
        <v>39.6768</v>
      </c>
      <c r="S13" s="39">
        <v>34.762799999999999</v>
      </c>
      <c r="T13" s="39"/>
      <c r="U13" s="39"/>
      <c r="V13" s="39">
        <v>29.281500000000001</v>
      </c>
      <c r="W13" s="47">
        <v>17</v>
      </c>
      <c r="X13" s="47">
        <v>9</v>
      </c>
      <c r="Y13" s="47">
        <v>6</v>
      </c>
      <c r="Z13" s="47">
        <v>17</v>
      </c>
      <c r="AA13" s="47">
        <v>16</v>
      </c>
      <c r="AB13" s="47">
        <v>14</v>
      </c>
      <c r="AC13" s="47">
        <v>14</v>
      </c>
      <c r="AD13" s="47">
        <v>20</v>
      </c>
      <c r="AE13" s="47">
        <v>13</v>
      </c>
      <c r="AF13" s="47">
        <v>12</v>
      </c>
      <c r="AG13" s="47">
        <v>4</v>
      </c>
      <c r="AH13" s="47"/>
      <c r="AI13" s="47"/>
      <c r="AJ13" s="47">
        <v>8</v>
      </c>
      <c r="AK13" s="39">
        <v>6.9204999999999997</v>
      </c>
      <c r="AL13" s="39">
        <v>1.1633</v>
      </c>
      <c r="AM13" s="39">
        <v>24.383700000000001</v>
      </c>
      <c r="AN13" s="39">
        <v>0.72450000000000003</v>
      </c>
      <c r="AO13" s="39">
        <v>7614.9718299999995</v>
      </c>
      <c r="AP13" s="39">
        <v>10.750400000000001</v>
      </c>
      <c r="AQ13" s="39">
        <v>14.653700000000001</v>
      </c>
      <c r="AR13" s="39">
        <v>70.881299999999996</v>
      </c>
      <c r="AS13" s="39">
        <v>3.7145999999999999</v>
      </c>
    </row>
    <row r="14" spans="1:45" s="68" customFormat="1" x14ac:dyDescent="0.25">
      <c r="A14" s="123">
        <v>714</v>
      </c>
      <c r="B14" s="58" t="s">
        <v>785</v>
      </c>
      <c r="C14" s="38">
        <v>39247</v>
      </c>
      <c r="D14" s="39">
        <v>16571.971300000001</v>
      </c>
      <c r="E14" s="48">
        <v>1.7</v>
      </c>
      <c r="F14" s="39">
        <v>204.559</v>
      </c>
      <c r="G14" s="58" t="s">
        <v>786</v>
      </c>
      <c r="H14" s="58" t="s">
        <v>241</v>
      </c>
      <c r="I14" s="39">
        <v>0.88229999999999997</v>
      </c>
      <c r="J14" s="39">
        <v>-0.4647</v>
      </c>
      <c r="K14" s="39">
        <v>0.27939999999999998</v>
      </c>
      <c r="L14" s="39">
        <v>1.6012999999999999</v>
      </c>
      <c r="M14" s="39">
        <v>11.193300000000001</v>
      </c>
      <c r="N14" s="39">
        <v>31.338899999999999</v>
      </c>
      <c r="O14" s="39">
        <v>42.816499999999998</v>
      </c>
      <c r="P14" s="39">
        <v>33.321300000000001</v>
      </c>
      <c r="Q14" s="39">
        <v>24.728000000000002</v>
      </c>
      <c r="R14" s="39">
        <v>37.610199999999999</v>
      </c>
      <c r="S14" s="39">
        <v>31.215299999999999</v>
      </c>
      <c r="T14" s="39">
        <v>19.150600000000001</v>
      </c>
      <c r="U14" s="39">
        <v>20.505800000000001</v>
      </c>
      <c r="V14" s="39">
        <v>19.069299999999998</v>
      </c>
      <c r="W14" s="47">
        <v>10</v>
      </c>
      <c r="X14" s="47">
        <v>25</v>
      </c>
      <c r="Y14" s="47">
        <v>25</v>
      </c>
      <c r="Z14" s="47">
        <v>27</v>
      </c>
      <c r="AA14" s="47">
        <v>9</v>
      </c>
      <c r="AB14" s="47">
        <v>12</v>
      </c>
      <c r="AC14" s="47">
        <v>18</v>
      </c>
      <c r="AD14" s="47">
        <v>14</v>
      </c>
      <c r="AE14" s="47">
        <v>12</v>
      </c>
      <c r="AF14" s="47">
        <v>16</v>
      </c>
      <c r="AG14" s="47">
        <v>10</v>
      </c>
      <c r="AH14" s="47">
        <v>10</v>
      </c>
      <c r="AI14" s="47">
        <v>7</v>
      </c>
      <c r="AJ14" s="47">
        <v>17</v>
      </c>
      <c r="AK14" s="39">
        <v>3.8193999999999999</v>
      </c>
      <c r="AL14" s="39">
        <v>1.2014</v>
      </c>
      <c r="AM14" s="39">
        <v>21.415099999999999</v>
      </c>
      <c r="AN14" s="39">
        <v>0.76870000000000005</v>
      </c>
      <c r="AO14" s="39">
        <v>1185.7063499999999</v>
      </c>
      <c r="AP14" s="39"/>
      <c r="AQ14" s="39">
        <v>3.0272000000000001</v>
      </c>
      <c r="AR14" s="39">
        <v>91.309299999999993</v>
      </c>
      <c r="AS14" s="39">
        <v>5.6635</v>
      </c>
    </row>
    <row r="15" spans="1:45" x14ac:dyDescent="0.25">
      <c r="A15" s="123">
        <v>40559</v>
      </c>
      <c r="B15" s="37" t="s">
        <v>787</v>
      </c>
      <c r="C15" s="38">
        <v>43503</v>
      </c>
      <c r="D15" s="39">
        <v>4141.4992000000002</v>
      </c>
      <c r="E15" s="48">
        <v>1.84</v>
      </c>
      <c r="F15" s="39">
        <v>46.762</v>
      </c>
      <c r="G15" s="37" t="s">
        <v>394</v>
      </c>
      <c r="H15" s="37" t="s">
        <v>223</v>
      </c>
      <c r="I15" s="39">
        <v>0.96299999999999997</v>
      </c>
      <c r="J15" s="39">
        <v>1.6897</v>
      </c>
      <c r="K15" s="39">
        <v>3.109</v>
      </c>
      <c r="L15" s="39">
        <v>4.5545</v>
      </c>
      <c r="M15" s="39">
        <v>10.311199999999999</v>
      </c>
      <c r="N15" s="39">
        <v>31.188099999999999</v>
      </c>
      <c r="O15" s="39">
        <v>48.375399999999999</v>
      </c>
      <c r="P15" s="39">
        <v>35.755299999999998</v>
      </c>
      <c r="Q15" s="39">
        <v>25.876000000000001</v>
      </c>
      <c r="R15" s="39">
        <v>40.608600000000003</v>
      </c>
      <c r="S15" s="39">
        <v>33.505600000000001</v>
      </c>
      <c r="T15" s="39"/>
      <c r="U15" s="39"/>
      <c r="V15" s="39">
        <v>31.4999</v>
      </c>
      <c r="W15" s="47">
        <v>6</v>
      </c>
      <c r="X15" s="47">
        <v>1</v>
      </c>
      <c r="Y15" s="47">
        <v>2</v>
      </c>
      <c r="Z15" s="47">
        <v>5</v>
      </c>
      <c r="AA15" s="47">
        <v>13</v>
      </c>
      <c r="AB15" s="47">
        <v>13</v>
      </c>
      <c r="AC15" s="47">
        <v>11</v>
      </c>
      <c r="AD15" s="47">
        <v>11</v>
      </c>
      <c r="AE15" s="47">
        <v>10</v>
      </c>
      <c r="AF15" s="47">
        <v>9</v>
      </c>
      <c r="AG15" s="47">
        <v>5</v>
      </c>
      <c r="AH15" s="47"/>
      <c r="AI15" s="47"/>
      <c r="AJ15" s="47">
        <v>6</v>
      </c>
      <c r="AK15" s="39">
        <v>4.8586</v>
      </c>
      <c r="AL15" s="39">
        <v>1.1915</v>
      </c>
      <c r="AM15" s="39">
        <v>23.322900000000001</v>
      </c>
      <c r="AN15" s="39">
        <v>0.77470000000000006</v>
      </c>
      <c r="AO15" s="39">
        <v>2789.10034</v>
      </c>
      <c r="AP15" s="39"/>
      <c r="AQ15" s="39">
        <v>29.159300000000002</v>
      </c>
      <c r="AR15" s="39">
        <v>67.799400000000006</v>
      </c>
      <c r="AS15" s="39">
        <v>3.0413000000000001</v>
      </c>
    </row>
    <row r="16" spans="1:45" x14ac:dyDescent="0.25">
      <c r="A16" s="123">
        <v>952</v>
      </c>
      <c r="B16" s="37" t="s">
        <v>788</v>
      </c>
      <c r="C16" s="38">
        <v>38730</v>
      </c>
      <c r="D16" s="39">
        <v>14423.331700000001</v>
      </c>
      <c r="E16" s="48">
        <v>1.73</v>
      </c>
      <c r="F16" s="39">
        <v>187.87790000000001</v>
      </c>
      <c r="G16" s="37" t="s">
        <v>614</v>
      </c>
      <c r="H16" s="37" t="s">
        <v>246</v>
      </c>
      <c r="I16" s="39">
        <v>0.70299999999999996</v>
      </c>
      <c r="J16" s="39">
        <v>0.25409999999999999</v>
      </c>
      <c r="K16" s="39">
        <v>0.41970000000000002</v>
      </c>
      <c r="L16" s="39">
        <v>2.0194000000000001</v>
      </c>
      <c r="M16" s="39">
        <v>5.1383000000000001</v>
      </c>
      <c r="N16" s="39">
        <v>28.860499999999998</v>
      </c>
      <c r="O16" s="39">
        <v>51.436799999999998</v>
      </c>
      <c r="P16" s="39">
        <v>41.416600000000003</v>
      </c>
      <c r="Q16" s="39">
        <v>28.047699999999999</v>
      </c>
      <c r="R16" s="39">
        <v>42.260100000000001</v>
      </c>
      <c r="S16" s="39">
        <v>30.1082</v>
      </c>
      <c r="T16" s="39">
        <v>18.7867</v>
      </c>
      <c r="U16" s="39">
        <v>19.2729</v>
      </c>
      <c r="V16" s="39">
        <v>16.973299999999998</v>
      </c>
      <c r="W16" s="47">
        <v>15</v>
      </c>
      <c r="X16" s="47">
        <v>15</v>
      </c>
      <c r="Y16" s="47">
        <v>22</v>
      </c>
      <c r="Z16" s="47">
        <v>23</v>
      </c>
      <c r="AA16" s="47">
        <v>28</v>
      </c>
      <c r="AB16" s="47">
        <v>20</v>
      </c>
      <c r="AC16" s="47">
        <v>10</v>
      </c>
      <c r="AD16" s="47">
        <v>6</v>
      </c>
      <c r="AE16" s="47">
        <v>5</v>
      </c>
      <c r="AF16" s="47">
        <v>6</v>
      </c>
      <c r="AG16" s="47">
        <v>12</v>
      </c>
      <c r="AH16" s="47">
        <v>11</v>
      </c>
      <c r="AI16" s="47">
        <v>9</v>
      </c>
      <c r="AJ16" s="47">
        <v>24</v>
      </c>
      <c r="AK16" s="39">
        <v>6.8719999999999999</v>
      </c>
      <c r="AL16" s="39">
        <v>1.2845</v>
      </c>
      <c r="AM16" s="39">
        <v>24.104900000000001</v>
      </c>
      <c r="AN16" s="39">
        <v>0.81379999999999997</v>
      </c>
      <c r="AO16" s="39">
        <v>5637.5289599999996</v>
      </c>
      <c r="AP16" s="39">
        <v>4.3566000000000003</v>
      </c>
      <c r="AQ16" s="39">
        <v>12.965299999999999</v>
      </c>
      <c r="AR16" s="39">
        <v>77.739500000000007</v>
      </c>
      <c r="AS16" s="39">
        <v>4.9385000000000003</v>
      </c>
    </row>
    <row r="17" spans="1:45" x14ac:dyDescent="0.25">
      <c r="A17" s="123">
        <v>4455</v>
      </c>
      <c r="B17" s="127" t="s">
        <v>789</v>
      </c>
      <c r="C17" s="38">
        <v>39541</v>
      </c>
      <c r="D17" s="39">
        <v>33893.788800000002</v>
      </c>
      <c r="E17" s="48">
        <v>1.57</v>
      </c>
      <c r="F17" s="39">
        <v>142.994</v>
      </c>
      <c r="G17" s="37" t="s">
        <v>616</v>
      </c>
      <c r="H17" s="37" t="s">
        <v>238</v>
      </c>
      <c r="I17" s="39">
        <v>0.94810000000000005</v>
      </c>
      <c r="J17" s="39">
        <v>-0.49890000000000001</v>
      </c>
      <c r="K17" s="39">
        <v>-6.0100000000000001E-2</v>
      </c>
      <c r="L17" s="39">
        <v>1.1573</v>
      </c>
      <c r="M17" s="39">
        <v>7.7176</v>
      </c>
      <c r="N17" s="39">
        <v>22.267299999999999</v>
      </c>
      <c r="O17" s="39">
        <v>37.532600000000002</v>
      </c>
      <c r="P17" s="39">
        <v>37.191699999999997</v>
      </c>
      <c r="Q17" s="39">
        <v>24.740600000000001</v>
      </c>
      <c r="R17" s="39">
        <v>40.740699999999997</v>
      </c>
      <c r="S17" s="39">
        <v>29.040500000000002</v>
      </c>
      <c r="T17" s="39">
        <v>20.7989</v>
      </c>
      <c r="U17" s="39">
        <v>20.033200000000001</v>
      </c>
      <c r="V17" s="39">
        <v>17.5091</v>
      </c>
      <c r="W17" s="47">
        <v>7</v>
      </c>
      <c r="X17" s="47">
        <v>27</v>
      </c>
      <c r="Y17" s="47">
        <v>26</v>
      </c>
      <c r="Z17" s="47">
        <v>28</v>
      </c>
      <c r="AA17" s="47">
        <v>22</v>
      </c>
      <c r="AB17" s="47">
        <v>27</v>
      </c>
      <c r="AC17" s="47">
        <v>23</v>
      </c>
      <c r="AD17" s="47">
        <v>9</v>
      </c>
      <c r="AE17" s="47">
        <v>11</v>
      </c>
      <c r="AF17" s="47">
        <v>8</v>
      </c>
      <c r="AG17" s="47">
        <v>17</v>
      </c>
      <c r="AH17" s="47">
        <v>6</v>
      </c>
      <c r="AI17" s="47">
        <v>8</v>
      </c>
      <c r="AJ17" s="47">
        <v>22</v>
      </c>
      <c r="AK17" s="39">
        <v>5.8765000000000001</v>
      </c>
      <c r="AL17" s="39">
        <v>1.2516</v>
      </c>
      <c r="AM17" s="39">
        <v>23.7151</v>
      </c>
      <c r="AN17" s="39">
        <v>0.83520000000000005</v>
      </c>
      <c r="AO17" s="39">
        <v>2193.9385600000001</v>
      </c>
      <c r="AP17" s="39">
        <v>3.8563000000000001</v>
      </c>
      <c r="AQ17" s="39">
        <v>8.1112000000000002</v>
      </c>
      <c r="AR17" s="39">
        <v>80.730500000000006</v>
      </c>
      <c r="AS17" s="39">
        <v>7.3018999999999998</v>
      </c>
    </row>
    <row r="18" spans="1:45" x14ac:dyDescent="0.25">
      <c r="A18" s="123">
        <v>22139</v>
      </c>
      <c r="B18" s="127" t="s">
        <v>790</v>
      </c>
      <c r="C18" s="38">
        <v>41771</v>
      </c>
      <c r="D18" s="39">
        <v>16982.89</v>
      </c>
      <c r="E18" s="48">
        <v>1.68</v>
      </c>
      <c r="F18" s="39">
        <v>90.202799999999996</v>
      </c>
      <c r="G18" s="37" t="s">
        <v>791</v>
      </c>
      <c r="H18" s="37" t="s">
        <v>426</v>
      </c>
      <c r="I18" s="39">
        <v>0.84</v>
      </c>
      <c r="J18" s="39">
        <v>0.55800000000000005</v>
      </c>
      <c r="K18" s="39">
        <v>2.1059999999999999</v>
      </c>
      <c r="L18" s="39">
        <v>3.6829000000000001</v>
      </c>
      <c r="M18" s="39">
        <v>6.7686999999999999</v>
      </c>
      <c r="N18" s="39">
        <v>32.085000000000001</v>
      </c>
      <c r="O18" s="39">
        <v>47.160299999999999</v>
      </c>
      <c r="P18" s="39">
        <v>37.876399999999997</v>
      </c>
      <c r="Q18" s="39">
        <v>27.858499999999999</v>
      </c>
      <c r="R18" s="39">
        <v>43.725499999999997</v>
      </c>
      <c r="S18" s="39">
        <v>31.221299999999999</v>
      </c>
      <c r="T18" s="39">
        <v>20.116099999999999</v>
      </c>
      <c r="U18" s="39">
        <v>21.680900000000001</v>
      </c>
      <c r="V18" s="39">
        <v>23.6067</v>
      </c>
      <c r="W18" s="47">
        <v>11</v>
      </c>
      <c r="X18" s="47">
        <v>8</v>
      </c>
      <c r="Y18" s="47">
        <v>10</v>
      </c>
      <c r="Z18" s="47">
        <v>10</v>
      </c>
      <c r="AA18" s="47">
        <v>26</v>
      </c>
      <c r="AB18" s="47">
        <v>10</v>
      </c>
      <c r="AC18" s="47">
        <v>12</v>
      </c>
      <c r="AD18" s="47">
        <v>8</v>
      </c>
      <c r="AE18" s="47">
        <v>6</v>
      </c>
      <c r="AF18" s="47">
        <v>3</v>
      </c>
      <c r="AG18" s="47">
        <v>9</v>
      </c>
      <c r="AH18" s="47">
        <v>7</v>
      </c>
      <c r="AI18" s="47">
        <v>4</v>
      </c>
      <c r="AJ18" s="47">
        <v>14</v>
      </c>
      <c r="AK18" s="39">
        <v>7.7507999999999999</v>
      </c>
      <c r="AL18" s="39">
        <v>1.2663</v>
      </c>
      <c r="AM18" s="39">
        <v>25.570699999999999</v>
      </c>
      <c r="AN18" s="39">
        <v>0.83199999999999996</v>
      </c>
      <c r="AO18" s="39">
        <v>3254.3599999999997</v>
      </c>
      <c r="AP18" s="39">
        <v>2.4464999999999999</v>
      </c>
      <c r="AQ18" s="39">
        <v>21.669899999999998</v>
      </c>
      <c r="AR18" s="39">
        <v>74.117400000000004</v>
      </c>
      <c r="AS18" s="39">
        <v>1.7662</v>
      </c>
    </row>
    <row r="19" spans="1:45" x14ac:dyDescent="0.25">
      <c r="A19" s="123">
        <v>1625</v>
      </c>
      <c r="B19" s="37" t="s">
        <v>792</v>
      </c>
      <c r="C19" s="38">
        <v>39373</v>
      </c>
      <c r="D19" s="39">
        <v>8730.7821999999996</v>
      </c>
      <c r="E19" s="48">
        <v>1.77</v>
      </c>
      <c r="F19" s="39">
        <v>92.64</v>
      </c>
      <c r="G19" s="37" t="s">
        <v>793</v>
      </c>
      <c r="H19" s="37" t="s">
        <v>257</v>
      </c>
      <c r="I19" s="39">
        <v>0.91500000000000004</v>
      </c>
      <c r="J19" s="39">
        <v>0.11890000000000001</v>
      </c>
      <c r="K19" s="39">
        <v>0.37919999999999998</v>
      </c>
      <c r="L19" s="39">
        <v>3.2776000000000001</v>
      </c>
      <c r="M19" s="39">
        <v>6.6543999999999999</v>
      </c>
      <c r="N19" s="39">
        <v>24.482700000000001</v>
      </c>
      <c r="O19" s="39">
        <v>38.599600000000002</v>
      </c>
      <c r="P19" s="39">
        <v>30.967400000000001</v>
      </c>
      <c r="Q19" s="39">
        <v>22.790800000000001</v>
      </c>
      <c r="R19" s="39">
        <v>38.893799999999999</v>
      </c>
      <c r="S19" s="39">
        <v>29.859500000000001</v>
      </c>
      <c r="T19" s="39">
        <v>19.6996</v>
      </c>
      <c r="U19" s="39">
        <v>17.623899999999999</v>
      </c>
      <c r="V19" s="39">
        <v>14.036799999999999</v>
      </c>
      <c r="W19" s="47">
        <v>8</v>
      </c>
      <c r="X19" s="47">
        <v>20</v>
      </c>
      <c r="Y19" s="47">
        <v>24</v>
      </c>
      <c r="Z19" s="47">
        <v>15</v>
      </c>
      <c r="AA19" s="47">
        <v>27</v>
      </c>
      <c r="AB19" s="47">
        <v>25</v>
      </c>
      <c r="AC19" s="47">
        <v>22</v>
      </c>
      <c r="AD19" s="47">
        <v>19</v>
      </c>
      <c r="AE19" s="47">
        <v>19</v>
      </c>
      <c r="AF19" s="47">
        <v>14</v>
      </c>
      <c r="AG19" s="47">
        <v>14</v>
      </c>
      <c r="AH19" s="47">
        <v>8</v>
      </c>
      <c r="AI19" s="47">
        <v>10</v>
      </c>
      <c r="AJ19" s="47">
        <v>25</v>
      </c>
      <c r="AK19" s="39">
        <v>5.5557999999999996</v>
      </c>
      <c r="AL19" s="39">
        <v>1.1923999999999999</v>
      </c>
      <c r="AM19" s="39">
        <v>22.685099999999998</v>
      </c>
      <c r="AN19" s="39">
        <v>0.72609999999999997</v>
      </c>
      <c r="AO19" s="39">
        <v>5757.1325200000001</v>
      </c>
      <c r="AP19" s="39">
        <v>9.3538999999999994</v>
      </c>
      <c r="AQ19" s="39">
        <v>9.2248000000000001</v>
      </c>
      <c r="AR19" s="39">
        <v>70.2376</v>
      </c>
      <c r="AS19" s="39">
        <v>11.1837</v>
      </c>
    </row>
    <row r="20" spans="1:45" x14ac:dyDescent="0.25">
      <c r="A20" s="123">
        <v>40339</v>
      </c>
      <c r="B20" s="127" t="s">
        <v>794</v>
      </c>
      <c r="C20" s="38">
        <v>43403</v>
      </c>
      <c r="D20" s="39">
        <v>5092.9525000000003</v>
      </c>
      <c r="E20" s="48">
        <v>1.82</v>
      </c>
      <c r="F20" s="39">
        <v>43.16</v>
      </c>
      <c r="G20" s="37" t="s">
        <v>795</v>
      </c>
      <c r="H20" s="37" t="s">
        <v>426</v>
      </c>
      <c r="I20" s="39">
        <v>0.13919999999999999</v>
      </c>
      <c r="J20" s="39">
        <v>0.72350000000000003</v>
      </c>
      <c r="K20" s="39">
        <v>3.081</v>
      </c>
      <c r="L20" s="39">
        <v>5.8880999999999997</v>
      </c>
      <c r="M20" s="39">
        <v>14.1195</v>
      </c>
      <c r="N20" s="39">
        <v>36.798699999999997</v>
      </c>
      <c r="O20" s="39">
        <v>62.745100000000001</v>
      </c>
      <c r="P20" s="39">
        <v>41.680900000000001</v>
      </c>
      <c r="Q20" s="39">
        <v>27.621700000000001</v>
      </c>
      <c r="R20" s="39">
        <v>40.965400000000002</v>
      </c>
      <c r="S20" s="39">
        <v>33.038200000000003</v>
      </c>
      <c r="T20" s="39"/>
      <c r="U20" s="39"/>
      <c r="V20" s="39">
        <v>28.090299999999999</v>
      </c>
      <c r="W20" s="47">
        <v>27</v>
      </c>
      <c r="X20" s="47">
        <v>4</v>
      </c>
      <c r="Y20" s="47">
        <v>3</v>
      </c>
      <c r="Z20" s="47">
        <v>1</v>
      </c>
      <c r="AA20" s="47">
        <v>3</v>
      </c>
      <c r="AB20" s="47">
        <v>5</v>
      </c>
      <c r="AC20" s="47">
        <v>3</v>
      </c>
      <c r="AD20" s="47">
        <v>5</v>
      </c>
      <c r="AE20" s="47">
        <v>7</v>
      </c>
      <c r="AF20" s="47">
        <v>7</v>
      </c>
      <c r="AG20" s="47">
        <v>7</v>
      </c>
      <c r="AH20" s="47"/>
      <c r="AI20" s="47"/>
      <c r="AJ20" s="47">
        <v>10</v>
      </c>
      <c r="AK20" s="39">
        <v>1.7318</v>
      </c>
      <c r="AL20" s="39">
        <v>1.1115999999999999</v>
      </c>
      <c r="AM20" s="39">
        <v>25.346699999999998</v>
      </c>
      <c r="AN20" s="39">
        <v>0.92779999999999996</v>
      </c>
      <c r="AO20" s="39">
        <v>3488.6010000000001</v>
      </c>
      <c r="AP20" s="39">
        <v>4.3872999999999998</v>
      </c>
      <c r="AQ20" s="39">
        <v>28.629000000000001</v>
      </c>
      <c r="AR20" s="39">
        <v>64.979399999999998</v>
      </c>
      <c r="AS20" s="39">
        <v>2.0042</v>
      </c>
    </row>
    <row r="21" spans="1:45" x14ac:dyDescent="0.25">
      <c r="A21" s="123">
        <v>44399</v>
      </c>
      <c r="B21" s="37" t="s">
        <v>796</v>
      </c>
      <c r="C21" s="38">
        <v>43878</v>
      </c>
      <c r="D21" s="39">
        <v>2355.4697999999999</v>
      </c>
      <c r="E21" s="48">
        <v>1.93</v>
      </c>
      <c r="F21" s="39">
        <v>29.660599999999999</v>
      </c>
      <c r="G21" s="37" t="s">
        <v>449</v>
      </c>
      <c r="H21" s="37" t="s">
        <v>384</v>
      </c>
      <c r="I21" s="39">
        <v>0.80310000000000004</v>
      </c>
      <c r="J21" s="39">
        <v>0.27379999999999999</v>
      </c>
      <c r="K21" s="39">
        <v>1.7974000000000001</v>
      </c>
      <c r="L21" s="39">
        <v>3.4670999999999998</v>
      </c>
      <c r="M21" s="39">
        <v>7.843</v>
      </c>
      <c r="N21" s="39">
        <v>30.6111</v>
      </c>
      <c r="O21" s="39">
        <v>63.765799999999999</v>
      </c>
      <c r="P21" s="39">
        <v>44.293999999999997</v>
      </c>
      <c r="Q21" s="39">
        <v>24.318100000000001</v>
      </c>
      <c r="R21" s="39">
        <v>33.964199999999998</v>
      </c>
      <c r="S21" s="39"/>
      <c r="T21" s="39"/>
      <c r="U21" s="39"/>
      <c r="V21" s="39">
        <v>26.626799999999999</v>
      </c>
      <c r="W21" s="47">
        <v>14</v>
      </c>
      <c r="X21" s="47">
        <v>14</v>
      </c>
      <c r="Y21" s="47">
        <v>14</v>
      </c>
      <c r="Z21" s="47">
        <v>14</v>
      </c>
      <c r="AA21" s="47">
        <v>21</v>
      </c>
      <c r="AB21" s="47">
        <v>15</v>
      </c>
      <c r="AC21" s="47">
        <v>2</v>
      </c>
      <c r="AD21" s="47">
        <v>3</v>
      </c>
      <c r="AE21" s="47">
        <v>14</v>
      </c>
      <c r="AF21" s="47">
        <v>20</v>
      </c>
      <c r="AG21" s="47"/>
      <c r="AH21" s="47"/>
      <c r="AI21" s="47"/>
      <c r="AJ21" s="47">
        <v>12</v>
      </c>
      <c r="AK21" s="39">
        <v>-4.2226999999999997</v>
      </c>
      <c r="AL21" s="39">
        <v>0.77629999999999999</v>
      </c>
      <c r="AM21" s="39">
        <v>29.196999999999999</v>
      </c>
      <c r="AN21" s="39">
        <v>0.9083</v>
      </c>
      <c r="AO21" s="39">
        <v>5653.4828200000002</v>
      </c>
      <c r="AP21" s="39">
        <v>9.3818999999999999</v>
      </c>
      <c r="AQ21" s="39">
        <v>20.8857</v>
      </c>
      <c r="AR21" s="39">
        <v>65.017499999999998</v>
      </c>
      <c r="AS21" s="39">
        <v>4.7148000000000003</v>
      </c>
    </row>
    <row r="22" spans="1:45" s="123" customFormat="1" x14ac:dyDescent="0.25">
      <c r="A22" s="123">
        <v>48452</v>
      </c>
      <c r="B22" s="58" t="s">
        <v>797</v>
      </c>
      <c r="C22" s="38">
        <v>45461</v>
      </c>
      <c r="D22" s="39">
        <v>515.94069999999999</v>
      </c>
      <c r="E22" s="48">
        <v>2.33</v>
      </c>
      <c r="F22" s="39">
        <v>11.063700000000001</v>
      </c>
      <c r="G22" s="58" t="s">
        <v>457</v>
      </c>
      <c r="H22" s="58" t="s">
        <v>624</v>
      </c>
      <c r="I22" s="39">
        <v>0.83850000000000002</v>
      </c>
      <c r="J22" s="39">
        <v>0.71</v>
      </c>
      <c r="K22" s="39">
        <v>2.0731000000000002</v>
      </c>
      <c r="L22" s="39">
        <v>3.5219</v>
      </c>
      <c r="M22" s="39">
        <v>10.787699999999999</v>
      </c>
      <c r="N22" s="39"/>
      <c r="O22" s="39"/>
      <c r="P22" s="39"/>
      <c r="Q22" s="39"/>
      <c r="R22" s="39"/>
      <c r="S22" s="39"/>
      <c r="T22" s="39"/>
      <c r="U22" s="39"/>
      <c r="V22" s="39">
        <v>10.637</v>
      </c>
      <c r="W22" s="47">
        <v>12</v>
      </c>
      <c r="X22" s="47">
        <v>6</v>
      </c>
      <c r="Y22" s="47">
        <v>12</v>
      </c>
      <c r="Z22" s="47">
        <v>13</v>
      </c>
      <c r="AA22" s="47">
        <v>11</v>
      </c>
      <c r="AB22" s="47"/>
      <c r="AC22" s="47"/>
      <c r="AD22" s="47"/>
      <c r="AE22" s="47"/>
      <c r="AF22" s="47"/>
      <c r="AG22" s="47"/>
      <c r="AH22" s="47"/>
      <c r="AI22" s="47"/>
      <c r="AJ22" s="47">
        <v>28</v>
      </c>
      <c r="AK22" s="39"/>
      <c r="AL22" s="39"/>
      <c r="AM22" s="39"/>
      <c r="AN22" s="39"/>
      <c r="AO22" s="39">
        <v>1763.5433</v>
      </c>
      <c r="AP22" s="39"/>
      <c r="AQ22" s="39">
        <v>9.1828000000000003</v>
      </c>
      <c r="AR22" s="39">
        <v>84.686199999999999</v>
      </c>
      <c r="AS22" s="39">
        <v>6.1310000000000002</v>
      </c>
    </row>
    <row r="23" spans="1:45" x14ac:dyDescent="0.25">
      <c r="A23" s="123">
        <v>2066</v>
      </c>
      <c r="B23" s="37" t="s">
        <v>798</v>
      </c>
      <c r="C23" s="38">
        <v>38407</v>
      </c>
      <c r="D23" s="39">
        <v>17638.641299999999</v>
      </c>
      <c r="E23" s="48">
        <v>1.64</v>
      </c>
      <c r="F23" s="39">
        <v>288.435</v>
      </c>
      <c r="G23" s="37" t="s">
        <v>799</v>
      </c>
      <c r="H23" s="37" t="s">
        <v>254</v>
      </c>
      <c r="I23" s="39">
        <v>1.0362</v>
      </c>
      <c r="J23" s="39">
        <v>0.4108</v>
      </c>
      <c r="K23" s="39">
        <v>1.8809</v>
      </c>
      <c r="L23" s="39">
        <v>4.0208000000000004</v>
      </c>
      <c r="M23" s="39">
        <v>9.7149000000000001</v>
      </c>
      <c r="N23" s="39">
        <v>33.845199999999998</v>
      </c>
      <c r="O23" s="39">
        <v>46.311999999999998</v>
      </c>
      <c r="P23" s="39">
        <v>31.3369</v>
      </c>
      <c r="Q23" s="39">
        <v>21.906400000000001</v>
      </c>
      <c r="R23" s="39">
        <v>39.452300000000001</v>
      </c>
      <c r="S23" s="39">
        <v>32.439599999999999</v>
      </c>
      <c r="T23" s="39">
        <v>21.522300000000001</v>
      </c>
      <c r="U23" s="39">
        <v>20.7302</v>
      </c>
      <c r="V23" s="39">
        <v>18.716999999999999</v>
      </c>
      <c r="W23" s="47">
        <v>3</v>
      </c>
      <c r="X23" s="47">
        <v>13</v>
      </c>
      <c r="Y23" s="47">
        <v>13</v>
      </c>
      <c r="Z23" s="47">
        <v>6</v>
      </c>
      <c r="AA23" s="47">
        <v>15</v>
      </c>
      <c r="AB23" s="47">
        <v>8</v>
      </c>
      <c r="AC23" s="47">
        <v>13</v>
      </c>
      <c r="AD23" s="47">
        <v>17</v>
      </c>
      <c r="AE23" s="47">
        <v>21</v>
      </c>
      <c r="AF23" s="47">
        <v>13</v>
      </c>
      <c r="AG23" s="47">
        <v>8</v>
      </c>
      <c r="AH23" s="47">
        <v>4</v>
      </c>
      <c r="AI23" s="47">
        <v>6</v>
      </c>
      <c r="AJ23" s="47">
        <v>18</v>
      </c>
      <c r="AK23" s="39">
        <v>-0.20300000000000001</v>
      </c>
      <c r="AL23" s="39">
        <v>0.9254</v>
      </c>
      <c r="AM23" s="39">
        <v>26.6111</v>
      </c>
      <c r="AN23" s="39">
        <v>0.84079999999999999</v>
      </c>
      <c r="AO23" s="39">
        <v>3930.9495199999997</v>
      </c>
      <c r="AP23" s="39">
        <v>7.0082000000000004</v>
      </c>
      <c r="AQ23" s="39">
        <v>16.848500000000001</v>
      </c>
      <c r="AR23" s="39">
        <v>71.674099999999996</v>
      </c>
      <c r="AS23" s="39">
        <v>4.4691000000000001</v>
      </c>
    </row>
    <row r="24" spans="1:45" x14ac:dyDescent="0.25">
      <c r="A24" s="123">
        <v>36914</v>
      </c>
      <c r="B24" s="37" t="s">
        <v>800</v>
      </c>
      <c r="C24" s="38">
        <v>42907</v>
      </c>
      <c r="D24" s="39">
        <v>348.01729999999998</v>
      </c>
      <c r="E24" s="48">
        <v>2.5</v>
      </c>
      <c r="F24" s="39">
        <v>33.814900000000002</v>
      </c>
      <c r="G24" s="37" t="s">
        <v>477</v>
      </c>
      <c r="H24" s="37" t="s">
        <v>471</v>
      </c>
      <c r="I24" s="39">
        <v>0.82620000000000005</v>
      </c>
      <c r="J24" s="39">
        <v>-0.48180000000000001</v>
      </c>
      <c r="K24" s="39">
        <v>-7.7700000000000005E-2</v>
      </c>
      <c r="L24" s="39">
        <v>1.673</v>
      </c>
      <c r="M24" s="39">
        <v>7.9882</v>
      </c>
      <c r="N24" s="39">
        <v>37.643599999999999</v>
      </c>
      <c r="O24" s="39">
        <v>56.372399999999999</v>
      </c>
      <c r="P24" s="39">
        <v>33.9358</v>
      </c>
      <c r="Q24" s="39">
        <v>26.839600000000001</v>
      </c>
      <c r="R24" s="39">
        <v>40.457900000000002</v>
      </c>
      <c r="S24" s="39">
        <v>29.955100000000002</v>
      </c>
      <c r="T24" s="39">
        <v>18.726199999999999</v>
      </c>
      <c r="U24" s="39"/>
      <c r="V24" s="39">
        <v>18.255700000000001</v>
      </c>
      <c r="W24" s="47">
        <v>13</v>
      </c>
      <c r="X24" s="47">
        <v>26</v>
      </c>
      <c r="Y24" s="47">
        <v>27</v>
      </c>
      <c r="Z24" s="47">
        <v>25</v>
      </c>
      <c r="AA24" s="47">
        <v>20</v>
      </c>
      <c r="AB24" s="47">
        <v>3</v>
      </c>
      <c r="AC24" s="47">
        <v>6</v>
      </c>
      <c r="AD24" s="47">
        <v>13</v>
      </c>
      <c r="AE24" s="47">
        <v>8</v>
      </c>
      <c r="AF24" s="47">
        <v>10</v>
      </c>
      <c r="AG24" s="47">
        <v>13</v>
      </c>
      <c r="AH24" s="47">
        <v>12</v>
      </c>
      <c r="AI24" s="47"/>
      <c r="AJ24" s="47">
        <v>20</v>
      </c>
      <c r="AK24" s="39">
        <v>5.6439000000000004</v>
      </c>
      <c r="AL24" s="39">
        <v>1.1853</v>
      </c>
      <c r="AM24" s="39">
        <v>23.454499999999999</v>
      </c>
      <c r="AN24" s="39">
        <v>0.74850000000000005</v>
      </c>
      <c r="AO24" s="39">
        <v>2093.7825199999997</v>
      </c>
      <c r="AP24" s="39">
        <v>2.8239999999999998</v>
      </c>
      <c r="AQ24" s="39">
        <v>10.254</v>
      </c>
      <c r="AR24" s="39">
        <v>80.376999999999995</v>
      </c>
      <c r="AS24" s="39">
        <v>6.5449999999999999</v>
      </c>
    </row>
    <row r="25" spans="1:45" s="68" customFormat="1" x14ac:dyDescent="0.25">
      <c r="A25" s="123">
        <v>37922</v>
      </c>
      <c r="B25" s="58" t="s">
        <v>801</v>
      </c>
      <c r="C25" s="38">
        <v>44907</v>
      </c>
      <c r="D25" s="39">
        <v>5278.6966000000002</v>
      </c>
      <c r="E25" s="48">
        <v>1.79</v>
      </c>
      <c r="F25" s="39">
        <v>21.400099999999998</v>
      </c>
      <c r="G25" s="58" t="s">
        <v>630</v>
      </c>
      <c r="H25" s="58" t="s">
        <v>232</v>
      </c>
      <c r="I25" s="39">
        <v>1.0277000000000001</v>
      </c>
      <c r="J25" s="39">
        <v>0.22900000000000001</v>
      </c>
      <c r="K25" s="39">
        <v>0.73480000000000001</v>
      </c>
      <c r="L25" s="39">
        <v>2.4811000000000001</v>
      </c>
      <c r="M25" s="39">
        <v>12.8043</v>
      </c>
      <c r="N25" s="39">
        <v>33.970799999999997</v>
      </c>
      <c r="O25" s="39">
        <v>61.099200000000003</v>
      </c>
      <c r="P25" s="39"/>
      <c r="Q25" s="39"/>
      <c r="R25" s="39"/>
      <c r="S25" s="39"/>
      <c r="T25" s="39"/>
      <c r="U25" s="39"/>
      <c r="V25" s="39">
        <v>53.0989</v>
      </c>
      <c r="W25" s="47">
        <v>4</v>
      </c>
      <c r="X25" s="47">
        <v>17</v>
      </c>
      <c r="Y25" s="47">
        <v>20</v>
      </c>
      <c r="Z25" s="47">
        <v>19</v>
      </c>
      <c r="AA25" s="47">
        <v>4</v>
      </c>
      <c r="AB25" s="47">
        <v>7</v>
      </c>
      <c r="AC25" s="47">
        <v>4</v>
      </c>
      <c r="AD25" s="47"/>
      <c r="AE25" s="47"/>
      <c r="AF25" s="47"/>
      <c r="AG25" s="47"/>
      <c r="AH25" s="47"/>
      <c r="AI25" s="47"/>
      <c r="AJ25" s="47">
        <v>1</v>
      </c>
      <c r="AK25" s="39">
        <v>18.640999999999998</v>
      </c>
      <c r="AL25" s="39">
        <v>10.856999999999999</v>
      </c>
      <c r="AM25" s="39">
        <v>5.5141</v>
      </c>
      <c r="AN25" s="39">
        <v>0.8014</v>
      </c>
      <c r="AO25" s="39">
        <v>7129.5265100000006</v>
      </c>
      <c r="AP25" s="39">
        <v>8.1489999999999991</v>
      </c>
      <c r="AQ25" s="39">
        <v>12.4352</v>
      </c>
      <c r="AR25" s="39">
        <v>70.602099999999993</v>
      </c>
      <c r="AS25" s="39">
        <v>8.8137000000000008</v>
      </c>
    </row>
    <row r="26" spans="1:45" x14ac:dyDescent="0.25">
      <c r="A26" s="123">
        <v>48388</v>
      </c>
      <c r="B26" s="37" t="s">
        <v>802</v>
      </c>
      <c r="C26" s="38">
        <v>45286</v>
      </c>
      <c r="D26" s="39">
        <v>2363.1421</v>
      </c>
      <c r="E26" s="48">
        <v>1.97</v>
      </c>
      <c r="F26" s="39">
        <v>13.989699999999999</v>
      </c>
      <c r="G26" s="37" t="s">
        <v>498</v>
      </c>
      <c r="H26" s="37" t="s">
        <v>238</v>
      </c>
      <c r="I26" s="39">
        <v>0.9657</v>
      </c>
      <c r="J26" s="39">
        <v>1.6781999999999999</v>
      </c>
      <c r="K26" s="39">
        <v>2.6533000000000002</v>
      </c>
      <c r="L26" s="39">
        <v>4.0110999999999999</v>
      </c>
      <c r="M26" s="39">
        <v>16.1463</v>
      </c>
      <c r="N26" s="39">
        <v>38.101700000000001</v>
      </c>
      <c r="O26" s="39"/>
      <c r="P26" s="39"/>
      <c r="Q26" s="39"/>
      <c r="R26" s="39"/>
      <c r="S26" s="39"/>
      <c r="T26" s="39"/>
      <c r="U26" s="39"/>
      <c r="V26" s="39">
        <v>39.896999999999998</v>
      </c>
      <c r="W26" s="47">
        <v>5</v>
      </c>
      <c r="X26" s="47">
        <v>2</v>
      </c>
      <c r="Y26" s="47">
        <v>5</v>
      </c>
      <c r="Z26" s="47">
        <v>7</v>
      </c>
      <c r="AA26" s="47">
        <v>2</v>
      </c>
      <c r="AB26" s="47">
        <v>2</v>
      </c>
      <c r="AC26" s="47"/>
      <c r="AD26" s="47"/>
      <c r="AE26" s="47"/>
      <c r="AF26" s="47"/>
      <c r="AG26" s="47"/>
      <c r="AH26" s="47"/>
      <c r="AI26" s="47"/>
      <c r="AJ26" s="47">
        <v>4</v>
      </c>
      <c r="AK26" s="39"/>
      <c r="AL26" s="39"/>
      <c r="AM26" s="39"/>
      <c r="AN26" s="39"/>
      <c r="AO26" s="39">
        <v>4675.4882100000004</v>
      </c>
      <c r="AP26" s="39">
        <v>6.5438999999999998</v>
      </c>
      <c r="AQ26" s="39">
        <v>11.4771</v>
      </c>
      <c r="AR26" s="39">
        <v>72.167100000000005</v>
      </c>
      <c r="AS26" s="39">
        <v>9.8118999999999996</v>
      </c>
    </row>
    <row r="27" spans="1:45" x14ac:dyDescent="0.25">
      <c r="A27" s="123">
        <v>12758</v>
      </c>
      <c r="B27" s="37" t="s">
        <v>803</v>
      </c>
      <c r="C27" s="38">
        <v>40437</v>
      </c>
      <c r="D27" s="39">
        <v>60999.554799999998</v>
      </c>
      <c r="E27" s="39">
        <v>1.42</v>
      </c>
      <c r="F27" s="39">
        <v>183.53360000000001</v>
      </c>
      <c r="G27" s="37" t="s">
        <v>804</v>
      </c>
      <c r="H27" s="37" t="s">
        <v>238</v>
      </c>
      <c r="I27" s="39">
        <v>1.0771999999999999</v>
      </c>
      <c r="J27" s="39">
        <v>0.71519999999999995</v>
      </c>
      <c r="K27" s="39">
        <v>1.6536999999999999</v>
      </c>
      <c r="L27" s="39">
        <v>2.4451999999999998</v>
      </c>
      <c r="M27" s="39">
        <v>8.3268000000000004</v>
      </c>
      <c r="N27" s="39">
        <v>31.8384</v>
      </c>
      <c r="O27" s="39">
        <v>51.456099999999999</v>
      </c>
      <c r="P27" s="39">
        <v>41.730400000000003</v>
      </c>
      <c r="Q27" s="39">
        <v>31.08</v>
      </c>
      <c r="R27" s="39">
        <v>46.022199999999998</v>
      </c>
      <c r="S27" s="39">
        <v>36.725499999999997</v>
      </c>
      <c r="T27" s="39">
        <v>24.6508</v>
      </c>
      <c r="U27" s="39">
        <v>23.670100000000001</v>
      </c>
      <c r="V27" s="39">
        <v>23.042200000000001</v>
      </c>
      <c r="W27" s="47">
        <v>1</v>
      </c>
      <c r="X27" s="47">
        <v>5</v>
      </c>
      <c r="Y27" s="47">
        <v>15</v>
      </c>
      <c r="Z27" s="47">
        <v>21</v>
      </c>
      <c r="AA27" s="47">
        <v>18</v>
      </c>
      <c r="AB27" s="47">
        <v>11</v>
      </c>
      <c r="AC27" s="47">
        <v>9</v>
      </c>
      <c r="AD27" s="47">
        <v>4</v>
      </c>
      <c r="AE27" s="47">
        <v>1</v>
      </c>
      <c r="AF27" s="47">
        <v>2</v>
      </c>
      <c r="AG27" s="47">
        <v>3</v>
      </c>
      <c r="AH27" s="47">
        <v>2</v>
      </c>
      <c r="AI27" s="47">
        <v>1</v>
      </c>
      <c r="AJ27" s="47">
        <v>15</v>
      </c>
      <c r="AK27" s="39">
        <v>9.9688999999999997</v>
      </c>
      <c r="AL27" s="39">
        <v>1.3940999999999999</v>
      </c>
      <c r="AM27" s="39">
        <v>24.716200000000001</v>
      </c>
      <c r="AN27" s="39">
        <v>0.82730000000000004</v>
      </c>
      <c r="AO27" s="39">
        <v>7562.51973</v>
      </c>
      <c r="AP27" s="39">
        <v>12.0212</v>
      </c>
      <c r="AQ27" s="39">
        <v>12.952299999999999</v>
      </c>
      <c r="AR27" s="39">
        <v>70.015100000000004</v>
      </c>
      <c r="AS27" s="39">
        <v>5.0114000000000001</v>
      </c>
    </row>
    <row r="28" spans="1:45" x14ac:dyDescent="0.25">
      <c r="A28" s="123">
        <v>45616</v>
      </c>
      <c r="B28" s="37" t="s">
        <v>805</v>
      </c>
      <c r="C28" s="38">
        <v>44406</v>
      </c>
      <c r="D28" s="39">
        <v>1578.0314000000001</v>
      </c>
      <c r="E28" s="39">
        <v>2.06</v>
      </c>
      <c r="F28" s="39">
        <v>16.89</v>
      </c>
      <c r="G28" s="37" t="s">
        <v>806</v>
      </c>
      <c r="H28" s="37" t="s">
        <v>281</v>
      </c>
      <c r="I28" s="39">
        <v>0.2374</v>
      </c>
      <c r="J28" s="39">
        <v>0.1186</v>
      </c>
      <c r="K28" s="39">
        <v>2.1160999999999999</v>
      </c>
      <c r="L28" s="39">
        <v>3.6196000000000002</v>
      </c>
      <c r="M28" s="39">
        <v>11.191599999999999</v>
      </c>
      <c r="N28" s="39">
        <v>29.2272</v>
      </c>
      <c r="O28" s="39">
        <v>40.399000000000001</v>
      </c>
      <c r="P28" s="39">
        <v>23.338699999999999</v>
      </c>
      <c r="Q28" s="39">
        <v>16.673200000000001</v>
      </c>
      <c r="R28" s="39"/>
      <c r="S28" s="39"/>
      <c r="T28" s="39"/>
      <c r="U28" s="39"/>
      <c r="V28" s="39">
        <v>18.048300000000001</v>
      </c>
      <c r="W28" s="47">
        <v>26</v>
      </c>
      <c r="X28" s="47">
        <v>21</v>
      </c>
      <c r="Y28" s="47">
        <v>9</v>
      </c>
      <c r="Z28" s="47">
        <v>11</v>
      </c>
      <c r="AA28" s="47">
        <v>10</v>
      </c>
      <c r="AB28" s="47">
        <v>19</v>
      </c>
      <c r="AC28" s="47">
        <v>20</v>
      </c>
      <c r="AD28" s="47">
        <v>23</v>
      </c>
      <c r="AE28" s="47">
        <v>23</v>
      </c>
      <c r="AF28" s="47"/>
      <c r="AG28" s="47"/>
      <c r="AH28" s="47"/>
      <c r="AI28" s="47"/>
      <c r="AJ28" s="47">
        <v>21</v>
      </c>
      <c r="AK28" s="39">
        <v>-3.1297999999999999</v>
      </c>
      <c r="AL28" s="39">
        <v>0.70879999999999999</v>
      </c>
      <c r="AM28" s="39">
        <v>14.5969</v>
      </c>
      <c r="AN28" s="39">
        <v>0.52410000000000001</v>
      </c>
      <c r="AO28" s="39">
        <v>2047.6559300000001</v>
      </c>
      <c r="AP28" s="39"/>
      <c r="AQ28" s="39">
        <v>11.541700000000001</v>
      </c>
      <c r="AR28" s="39">
        <v>81.655000000000001</v>
      </c>
      <c r="AS28" s="39">
        <v>6.8033000000000001</v>
      </c>
    </row>
    <row r="29" spans="1:45" x14ac:dyDescent="0.25">
      <c r="A29" s="123">
        <v>876</v>
      </c>
      <c r="B29" s="37" t="s">
        <v>807</v>
      </c>
      <c r="C29" s="38">
        <v>35354</v>
      </c>
      <c r="D29" s="39">
        <v>25534.9859</v>
      </c>
      <c r="E29" s="39">
        <v>1.6</v>
      </c>
      <c r="F29" s="39">
        <v>283.71300000000002</v>
      </c>
      <c r="G29" s="37" t="s">
        <v>526</v>
      </c>
      <c r="H29" s="37" t="s">
        <v>238</v>
      </c>
      <c r="I29" s="39">
        <v>0.88729999999999998</v>
      </c>
      <c r="J29" s="39">
        <v>0.4733</v>
      </c>
      <c r="K29" s="39">
        <v>0.39250000000000002</v>
      </c>
      <c r="L29" s="39">
        <v>1.7819</v>
      </c>
      <c r="M29" s="39">
        <v>6.8319999999999999</v>
      </c>
      <c r="N29" s="39">
        <v>24.667100000000001</v>
      </c>
      <c r="O29" s="39">
        <v>57.219000000000001</v>
      </c>
      <c r="P29" s="39">
        <v>44.453099999999999</v>
      </c>
      <c r="Q29" s="39">
        <v>30.5227</v>
      </c>
      <c r="R29" s="39">
        <v>49.497700000000002</v>
      </c>
      <c r="S29" s="39">
        <v>47.412199999999999</v>
      </c>
      <c r="T29" s="39">
        <v>27.838000000000001</v>
      </c>
      <c r="U29" s="39">
        <v>21.894300000000001</v>
      </c>
      <c r="V29" s="39">
        <v>13.1814</v>
      </c>
      <c r="W29" s="47">
        <v>9</v>
      </c>
      <c r="X29" s="47">
        <v>11</v>
      </c>
      <c r="Y29" s="47">
        <v>23</v>
      </c>
      <c r="Z29" s="47">
        <v>24</v>
      </c>
      <c r="AA29" s="47">
        <v>24</v>
      </c>
      <c r="AB29" s="47">
        <v>24</v>
      </c>
      <c r="AC29" s="47">
        <v>5</v>
      </c>
      <c r="AD29" s="47">
        <v>2</v>
      </c>
      <c r="AE29" s="47">
        <v>2</v>
      </c>
      <c r="AF29" s="47">
        <v>1</v>
      </c>
      <c r="AG29" s="47">
        <v>1</v>
      </c>
      <c r="AH29" s="47">
        <v>1</v>
      </c>
      <c r="AI29" s="47">
        <v>3</v>
      </c>
      <c r="AJ29" s="47">
        <v>27</v>
      </c>
      <c r="AK29" s="39">
        <v>6.2458</v>
      </c>
      <c r="AL29" s="39">
        <v>1.1708000000000001</v>
      </c>
      <c r="AM29" s="39">
        <v>32.729700000000001</v>
      </c>
      <c r="AN29" s="39">
        <v>1.0834999999999999</v>
      </c>
      <c r="AO29" s="39">
        <v>26548.16057</v>
      </c>
      <c r="AP29" s="39">
        <v>17.113800000000001</v>
      </c>
      <c r="AQ29" s="39"/>
      <c r="AR29" s="39">
        <v>66.9315</v>
      </c>
      <c r="AS29" s="39">
        <v>15.954700000000001</v>
      </c>
    </row>
    <row r="30" spans="1:45" x14ac:dyDescent="0.25">
      <c r="A30" s="123">
        <v>48248</v>
      </c>
      <c r="B30" s="37" t="s">
        <v>808</v>
      </c>
      <c r="C30" s="38">
        <v>45233</v>
      </c>
      <c r="D30" s="39">
        <v>80.397499999999994</v>
      </c>
      <c r="E30" s="39">
        <v>2.1</v>
      </c>
      <c r="F30" s="39">
        <v>12.67</v>
      </c>
      <c r="G30" s="37" t="s">
        <v>809</v>
      </c>
      <c r="H30" s="37" t="s">
        <v>364</v>
      </c>
      <c r="I30" s="39">
        <v>-0.23619999999999999</v>
      </c>
      <c r="J30" s="39">
        <v>-0.86070000000000002</v>
      </c>
      <c r="K30" s="39">
        <v>-0.70530000000000004</v>
      </c>
      <c r="L30" s="39">
        <v>1.6037999999999999</v>
      </c>
      <c r="M30" s="39">
        <v>8.6621000000000006</v>
      </c>
      <c r="N30" s="39">
        <v>22.6525</v>
      </c>
      <c r="O30" s="39"/>
      <c r="P30" s="39"/>
      <c r="Q30" s="39"/>
      <c r="R30" s="39"/>
      <c r="S30" s="39"/>
      <c r="T30" s="39"/>
      <c r="U30" s="39"/>
      <c r="V30" s="39">
        <v>26.7</v>
      </c>
      <c r="W30" s="47">
        <v>28</v>
      </c>
      <c r="X30" s="47">
        <v>28</v>
      </c>
      <c r="Y30" s="47">
        <v>28</v>
      </c>
      <c r="Z30" s="47">
        <v>26</v>
      </c>
      <c r="AA30" s="47">
        <v>17</v>
      </c>
      <c r="AB30" s="47">
        <v>26</v>
      </c>
      <c r="AC30" s="47"/>
      <c r="AD30" s="47"/>
      <c r="AE30" s="47"/>
      <c r="AF30" s="47"/>
      <c r="AG30" s="47"/>
      <c r="AH30" s="47"/>
      <c r="AI30" s="47"/>
      <c r="AJ30" s="47">
        <v>11</v>
      </c>
      <c r="AK30" s="39"/>
      <c r="AL30" s="39"/>
      <c r="AM30" s="39"/>
      <c r="AN30" s="39"/>
      <c r="AO30" s="39">
        <v>8275.3739100000003</v>
      </c>
      <c r="AP30" s="39">
        <v>10.3834</v>
      </c>
      <c r="AQ30" s="39">
        <v>5.1844000000000001</v>
      </c>
      <c r="AR30" s="39">
        <v>67.976600000000005</v>
      </c>
      <c r="AS30" s="39">
        <v>16.4556</v>
      </c>
    </row>
    <row r="31" spans="1:45" x14ac:dyDescent="0.25">
      <c r="A31" s="123">
        <v>7885</v>
      </c>
      <c r="B31" s="37" t="s">
        <v>810</v>
      </c>
      <c r="C31" s="38">
        <v>40065</v>
      </c>
      <c r="D31" s="39">
        <v>33068.532200000001</v>
      </c>
      <c r="E31" s="39">
        <v>1.56</v>
      </c>
      <c r="F31" s="39">
        <v>187.40270000000001</v>
      </c>
      <c r="G31" s="37" t="s">
        <v>811</v>
      </c>
      <c r="H31" s="37" t="s">
        <v>238</v>
      </c>
      <c r="I31" s="39">
        <v>0.40010000000000001</v>
      </c>
      <c r="J31" s="39">
        <v>1.7000000000000001E-2</v>
      </c>
      <c r="K31" s="39">
        <v>0.48820000000000002</v>
      </c>
      <c r="L31" s="39">
        <v>3.0926999999999998</v>
      </c>
      <c r="M31" s="39">
        <v>6.7763</v>
      </c>
      <c r="N31" s="39">
        <v>27.2225</v>
      </c>
      <c r="O31" s="39">
        <v>39.444299999999998</v>
      </c>
      <c r="P31" s="39">
        <v>28.116299999999999</v>
      </c>
      <c r="Q31" s="39">
        <v>23.519600000000001</v>
      </c>
      <c r="R31" s="39">
        <v>34.914400000000001</v>
      </c>
      <c r="S31" s="39">
        <v>28.994599999999998</v>
      </c>
      <c r="T31" s="39">
        <v>21.072099999999999</v>
      </c>
      <c r="U31" s="39">
        <v>22.872599999999998</v>
      </c>
      <c r="V31" s="39">
        <v>21.495000000000001</v>
      </c>
      <c r="W31" s="47">
        <v>23</v>
      </c>
      <c r="X31" s="47">
        <v>24</v>
      </c>
      <c r="Y31" s="47">
        <v>21</v>
      </c>
      <c r="Z31" s="47">
        <v>18</v>
      </c>
      <c r="AA31" s="47">
        <v>25</v>
      </c>
      <c r="AB31" s="47">
        <v>21</v>
      </c>
      <c r="AC31" s="47">
        <v>21</v>
      </c>
      <c r="AD31" s="47">
        <v>22</v>
      </c>
      <c r="AE31" s="47">
        <v>15</v>
      </c>
      <c r="AF31" s="47">
        <v>19</v>
      </c>
      <c r="AG31" s="47">
        <v>18</v>
      </c>
      <c r="AH31" s="47">
        <v>5</v>
      </c>
      <c r="AI31" s="47">
        <v>2</v>
      </c>
      <c r="AJ31" s="47">
        <v>16</v>
      </c>
      <c r="AK31" s="39">
        <v>5.2317999999999998</v>
      </c>
      <c r="AL31" s="39">
        <v>1.2946</v>
      </c>
      <c r="AM31" s="39">
        <v>17.465</v>
      </c>
      <c r="AN31" s="39">
        <v>0.60850000000000004</v>
      </c>
      <c r="AO31" s="39">
        <v>1796.0679400000001</v>
      </c>
      <c r="AP31" s="39"/>
      <c r="AQ31" s="39">
        <v>4.3719000000000001</v>
      </c>
      <c r="AR31" s="39">
        <v>84.933199999999999</v>
      </c>
      <c r="AS31" s="39">
        <v>10.694900000000001</v>
      </c>
    </row>
    <row r="32" spans="1:45" x14ac:dyDescent="0.25">
      <c r="A32" s="123">
        <v>3052</v>
      </c>
      <c r="B32" s="37" t="s">
        <v>812</v>
      </c>
      <c r="C32" s="38">
        <v>38398</v>
      </c>
      <c r="D32" s="39">
        <v>3502.8177000000001</v>
      </c>
      <c r="E32" s="39">
        <v>1.92</v>
      </c>
      <c r="F32" s="39">
        <v>272.71940000000001</v>
      </c>
      <c r="G32" s="37" t="s">
        <v>813</v>
      </c>
      <c r="H32" s="37" t="s">
        <v>548</v>
      </c>
      <c r="I32" s="39">
        <v>0.32190000000000002</v>
      </c>
      <c r="J32" s="39">
        <v>0.4899</v>
      </c>
      <c r="K32" s="39">
        <v>2.1766999999999999</v>
      </c>
      <c r="L32" s="39">
        <v>4.9858000000000002</v>
      </c>
      <c r="M32" s="39">
        <v>10.7759</v>
      </c>
      <c r="N32" s="39">
        <v>26.189599999999999</v>
      </c>
      <c r="O32" s="39">
        <v>44.302999999999997</v>
      </c>
      <c r="P32" s="39">
        <v>34.918500000000002</v>
      </c>
      <c r="Q32" s="39">
        <v>23.104700000000001</v>
      </c>
      <c r="R32" s="39">
        <v>38.579099999999997</v>
      </c>
      <c r="S32" s="39">
        <v>29.126300000000001</v>
      </c>
      <c r="T32" s="39">
        <v>16.123999999999999</v>
      </c>
      <c r="U32" s="39">
        <v>16.892299999999999</v>
      </c>
      <c r="V32" s="39">
        <v>18.353000000000002</v>
      </c>
      <c r="W32" s="47">
        <v>25</v>
      </c>
      <c r="X32" s="47">
        <v>10</v>
      </c>
      <c r="Y32" s="47">
        <v>7</v>
      </c>
      <c r="Z32" s="47">
        <v>4</v>
      </c>
      <c r="AA32" s="47">
        <v>12</v>
      </c>
      <c r="AB32" s="47">
        <v>23</v>
      </c>
      <c r="AC32" s="47">
        <v>15</v>
      </c>
      <c r="AD32" s="47">
        <v>12</v>
      </c>
      <c r="AE32" s="47">
        <v>18</v>
      </c>
      <c r="AF32" s="47">
        <v>15</v>
      </c>
      <c r="AG32" s="47">
        <v>16</v>
      </c>
      <c r="AH32" s="47">
        <v>13</v>
      </c>
      <c r="AI32" s="47">
        <v>11</v>
      </c>
      <c r="AJ32" s="47">
        <v>19</v>
      </c>
      <c r="AK32" s="39">
        <v>2.3069999999999999</v>
      </c>
      <c r="AL32" s="39">
        <v>1.0881000000000001</v>
      </c>
      <c r="AM32" s="39">
        <v>24.354399999999998</v>
      </c>
      <c r="AN32" s="39">
        <v>0.81730000000000003</v>
      </c>
      <c r="AO32" s="39">
        <v>4518.2968700000001</v>
      </c>
      <c r="AP32" s="39">
        <v>4.7096999999999998</v>
      </c>
      <c r="AQ32" s="39">
        <v>8.1285000000000007</v>
      </c>
      <c r="AR32" s="39">
        <v>81.734800000000007</v>
      </c>
      <c r="AS32" s="39">
        <v>5.4269999999999996</v>
      </c>
    </row>
    <row r="33" spans="1:45" s="57" customFormat="1" x14ac:dyDescent="0.25">
      <c r="A33" s="123">
        <v>35242</v>
      </c>
      <c r="B33" s="58" t="s">
        <v>814</v>
      </c>
      <c r="C33" s="38">
        <v>43416</v>
      </c>
      <c r="D33" s="39">
        <v>8878.3238000000001</v>
      </c>
      <c r="E33" s="39">
        <v>1.69</v>
      </c>
      <c r="F33" s="39">
        <v>43.808700000000002</v>
      </c>
      <c r="G33" s="58" t="s">
        <v>815</v>
      </c>
      <c r="H33" s="58" t="s">
        <v>561</v>
      </c>
      <c r="I33" s="39">
        <v>0.3755</v>
      </c>
      <c r="J33" s="39">
        <v>2.1499999999999998E-2</v>
      </c>
      <c r="K33" s="39">
        <v>1.4923999999999999</v>
      </c>
      <c r="L33" s="39">
        <v>3.7816000000000001</v>
      </c>
      <c r="M33" s="39">
        <v>11.561400000000001</v>
      </c>
      <c r="N33" s="39">
        <v>37.173099999999998</v>
      </c>
      <c r="O33" s="39">
        <v>52.179600000000001</v>
      </c>
      <c r="P33" s="39">
        <v>38.514600000000002</v>
      </c>
      <c r="Q33" s="39">
        <v>28.4619</v>
      </c>
      <c r="R33" s="39">
        <v>42.5548</v>
      </c>
      <c r="S33" s="39">
        <v>33.382800000000003</v>
      </c>
      <c r="T33" s="39"/>
      <c r="U33" s="39"/>
      <c r="V33" s="39">
        <v>28.609100000000002</v>
      </c>
      <c r="W33" s="47">
        <v>24</v>
      </c>
      <c r="X33" s="47">
        <v>23</v>
      </c>
      <c r="Y33" s="47">
        <v>17</v>
      </c>
      <c r="Z33" s="47">
        <v>8</v>
      </c>
      <c r="AA33" s="47">
        <v>8</v>
      </c>
      <c r="AB33" s="47">
        <v>4</v>
      </c>
      <c r="AC33" s="47">
        <v>8</v>
      </c>
      <c r="AD33" s="47">
        <v>7</v>
      </c>
      <c r="AE33" s="47">
        <v>4</v>
      </c>
      <c r="AF33" s="47">
        <v>4</v>
      </c>
      <c r="AG33" s="47">
        <v>6</v>
      </c>
      <c r="AH33" s="47"/>
      <c r="AI33" s="47"/>
      <c r="AJ33" s="47">
        <v>9</v>
      </c>
      <c r="AK33" s="39">
        <v>7.8845999999999998</v>
      </c>
      <c r="AL33" s="39">
        <v>1.2724</v>
      </c>
      <c r="AM33" s="39">
        <v>23.0395</v>
      </c>
      <c r="AN33" s="39">
        <v>0.72399999999999998</v>
      </c>
      <c r="AO33" s="39">
        <v>1421.2995699999999</v>
      </c>
      <c r="AP33" s="39"/>
      <c r="AQ33" s="39">
        <v>4.8285999999999998</v>
      </c>
      <c r="AR33" s="39">
        <v>87.4726</v>
      </c>
      <c r="AS33" s="39">
        <v>7.6986999999999997</v>
      </c>
    </row>
    <row r="34" spans="1:45" x14ac:dyDescent="0.25">
      <c r="A34" s="123">
        <v>15717</v>
      </c>
      <c r="B34" s="37" t="s">
        <v>816</v>
      </c>
      <c r="C34" s="38">
        <v>41800</v>
      </c>
      <c r="D34" s="39">
        <v>1632.4411</v>
      </c>
      <c r="E34" s="39">
        <v>2.09</v>
      </c>
      <c r="F34" s="39">
        <v>51.83</v>
      </c>
      <c r="G34" s="37" t="s">
        <v>575</v>
      </c>
      <c r="H34" s="37" t="s">
        <v>284</v>
      </c>
      <c r="I34" s="39">
        <v>0.50419999999999998</v>
      </c>
      <c r="J34" s="39">
        <v>0.1159</v>
      </c>
      <c r="K34" s="39">
        <v>2.1280999999999999</v>
      </c>
      <c r="L34" s="39">
        <v>3.5977999999999999</v>
      </c>
      <c r="M34" s="39">
        <v>9.9024999999999999</v>
      </c>
      <c r="N34" s="39">
        <v>29.9649</v>
      </c>
      <c r="O34" s="39">
        <v>37.189</v>
      </c>
      <c r="P34" s="39">
        <v>28.860700000000001</v>
      </c>
      <c r="Q34" s="39">
        <v>22.039300000000001</v>
      </c>
      <c r="R34" s="39">
        <v>35.660299999999999</v>
      </c>
      <c r="S34" s="39">
        <v>30.8537</v>
      </c>
      <c r="T34" s="39">
        <v>19.4482</v>
      </c>
      <c r="U34" s="39">
        <v>16.879799999999999</v>
      </c>
      <c r="V34" s="39">
        <v>17.323799999999999</v>
      </c>
      <c r="W34" s="47">
        <v>20</v>
      </c>
      <c r="X34" s="47">
        <v>22</v>
      </c>
      <c r="Y34" s="47">
        <v>8</v>
      </c>
      <c r="Z34" s="47">
        <v>12</v>
      </c>
      <c r="AA34" s="47">
        <v>14</v>
      </c>
      <c r="AB34" s="47">
        <v>17</v>
      </c>
      <c r="AC34" s="47">
        <v>24</v>
      </c>
      <c r="AD34" s="47">
        <v>21</v>
      </c>
      <c r="AE34" s="47">
        <v>20</v>
      </c>
      <c r="AF34" s="47">
        <v>18</v>
      </c>
      <c r="AG34" s="47">
        <v>11</v>
      </c>
      <c r="AH34" s="47">
        <v>9</v>
      </c>
      <c r="AI34" s="47">
        <v>12</v>
      </c>
      <c r="AJ34" s="47">
        <v>23</v>
      </c>
      <c r="AK34" s="39">
        <v>2.3849999999999998</v>
      </c>
      <c r="AL34" s="39">
        <v>1.1242000000000001</v>
      </c>
      <c r="AM34" s="39">
        <v>22.015599999999999</v>
      </c>
      <c r="AN34" s="39">
        <v>0.78459999999999996</v>
      </c>
      <c r="AO34" s="39">
        <v>1930.21587</v>
      </c>
      <c r="AP34" s="39"/>
      <c r="AQ34" s="39">
        <v>11.0184</v>
      </c>
      <c r="AR34" s="39">
        <v>84.802899999999994</v>
      </c>
      <c r="AS34" s="39">
        <v>4.1787000000000001</v>
      </c>
    </row>
    <row r="35" spans="1:45" x14ac:dyDescent="0.25">
      <c r="A35" s="123">
        <v>44511</v>
      </c>
      <c r="B35" s="37" t="s">
        <v>817</v>
      </c>
      <c r="C35" s="38">
        <v>44187</v>
      </c>
      <c r="D35" s="39">
        <v>4572.8525</v>
      </c>
      <c r="E35" s="39">
        <v>1.84</v>
      </c>
      <c r="F35" s="39">
        <v>27.068899999999999</v>
      </c>
      <c r="G35" s="37" t="s">
        <v>650</v>
      </c>
      <c r="H35" s="37" t="s">
        <v>238</v>
      </c>
      <c r="I35" s="39">
        <v>0.70279999999999998</v>
      </c>
      <c r="J35" s="39">
        <v>0.43930000000000002</v>
      </c>
      <c r="K35" s="39">
        <v>1.0117</v>
      </c>
      <c r="L35" s="39">
        <v>3.7178</v>
      </c>
      <c r="M35" s="39">
        <v>11.942399999999999</v>
      </c>
      <c r="N35" s="39">
        <v>33.716500000000003</v>
      </c>
      <c r="O35" s="39">
        <v>43.2134</v>
      </c>
      <c r="P35" s="39">
        <v>31.022300000000001</v>
      </c>
      <c r="Q35" s="39">
        <v>23.160299999999999</v>
      </c>
      <c r="R35" s="39"/>
      <c r="S35" s="39"/>
      <c r="T35" s="39"/>
      <c r="U35" s="39"/>
      <c r="V35" s="39">
        <v>30.3324</v>
      </c>
      <c r="W35" s="47">
        <v>16</v>
      </c>
      <c r="X35" s="47">
        <v>12</v>
      </c>
      <c r="Y35" s="47">
        <v>19</v>
      </c>
      <c r="Z35" s="47">
        <v>9</v>
      </c>
      <c r="AA35" s="47">
        <v>6</v>
      </c>
      <c r="AB35" s="47">
        <v>9</v>
      </c>
      <c r="AC35" s="47">
        <v>17</v>
      </c>
      <c r="AD35" s="47">
        <v>18</v>
      </c>
      <c r="AE35" s="47">
        <v>17</v>
      </c>
      <c r="AF35" s="47"/>
      <c r="AG35" s="47"/>
      <c r="AH35" s="47"/>
      <c r="AI35" s="47"/>
      <c r="AJ35" s="47">
        <v>7</v>
      </c>
      <c r="AK35" s="39">
        <v>4.2690999999999999</v>
      </c>
      <c r="AL35" s="39">
        <v>1.1752</v>
      </c>
      <c r="AM35" s="39">
        <v>16.511800000000001</v>
      </c>
      <c r="AN35" s="39">
        <v>0.59860000000000002</v>
      </c>
      <c r="AO35" s="39">
        <v>1960.3636999999999</v>
      </c>
      <c r="AP35" s="39"/>
      <c r="AQ35" s="39">
        <v>12.349299999999999</v>
      </c>
      <c r="AR35" s="39">
        <v>84.004800000000003</v>
      </c>
      <c r="AS35" s="39">
        <v>3.6459000000000001</v>
      </c>
    </row>
    <row r="36" spans="1:45" x14ac:dyDescent="0.25">
      <c r="O36" s="39"/>
      <c r="Q36" s="39"/>
    </row>
    <row r="37" spans="1:45" ht="12.75" customHeight="1" x14ac:dyDescent="0.25">
      <c r="B37" s="168" t="s">
        <v>56</v>
      </c>
      <c r="C37" s="168"/>
      <c r="D37" s="168"/>
      <c r="E37" s="168"/>
      <c r="F37" s="168"/>
      <c r="G37" s="168"/>
      <c r="H37" s="168"/>
      <c r="I37" s="40">
        <v>0.66854285714285699</v>
      </c>
      <c r="J37" s="40">
        <v>0.34496071428571434</v>
      </c>
      <c r="K37" s="40">
        <v>1.5090178571428567</v>
      </c>
      <c r="L37" s="40">
        <v>3.2785642857142854</v>
      </c>
      <c r="M37" s="40">
        <v>10.066335714285714</v>
      </c>
      <c r="N37" s="40">
        <v>31.125174074074071</v>
      </c>
      <c r="O37" s="40">
        <v>49.24731666666667</v>
      </c>
      <c r="P37" s="40">
        <v>35.628995652173906</v>
      </c>
      <c r="Q37" s="40">
        <v>25.004265217391307</v>
      </c>
      <c r="R37" s="40">
        <v>39.932076190476195</v>
      </c>
      <c r="S37" s="40">
        <v>32.246089473684215</v>
      </c>
      <c r="T37" s="40">
        <v>20.312999999999999</v>
      </c>
      <c r="U37" s="40">
        <v>19.936038461538462</v>
      </c>
      <c r="V37" s="40">
        <v>24.971953571428575</v>
      </c>
    </row>
    <row r="38" spans="1:45" ht="12.75" customHeight="1" x14ac:dyDescent="0.25">
      <c r="B38" s="169" t="s">
        <v>57</v>
      </c>
      <c r="C38" s="169"/>
      <c r="D38" s="169"/>
      <c r="E38" s="169"/>
      <c r="F38" s="169"/>
      <c r="G38" s="169"/>
      <c r="H38" s="169"/>
      <c r="I38" s="40">
        <v>0.75305</v>
      </c>
      <c r="J38" s="40">
        <v>0.26395000000000002</v>
      </c>
      <c r="K38" s="40">
        <v>1.7255500000000001</v>
      </c>
      <c r="L38" s="40">
        <v>3.37235</v>
      </c>
      <c r="M38" s="40">
        <v>9.8087</v>
      </c>
      <c r="N38" s="40">
        <v>31.048400000000001</v>
      </c>
      <c r="O38" s="40">
        <v>46.736149999999995</v>
      </c>
      <c r="P38" s="40">
        <v>34.918500000000002</v>
      </c>
      <c r="Q38" s="40">
        <v>24.728000000000002</v>
      </c>
      <c r="R38" s="40">
        <v>40.440899999999999</v>
      </c>
      <c r="S38" s="40">
        <v>31.215299999999999</v>
      </c>
      <c r="T38" s="40">
        <v>19.90785</v>
      </c>
      <c r="U38" s="40">
        <v>20.505800000000001</v>
      </c>
      <c r="V38" s="40">
        <v>23.324449999999999</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818</v>
      </c>
      <c r="C41" s="42"/>
      <c r="D41" s="42"/>
      <c r="E41" s="42"/>
      <c r="F41" s="43">
        <v>19440.05</v>
      </c>
      <c r="G41" s="43"/>
      <c r="H41" s="43"/>
      <c r="I41" s="43">
        <v>0.55810000000000004</v>
      </c>
      <c r="J41" s="43">
        <v>-0.13100000000000001</v>
      </c>
      <c r="K41" s="43">
        <v>0.63490000000000002</v>
      </c>
      <c r="L41" s="43">
        <v>1.8911</v>
      </c>
      <c r="M41" s="43">
        <v>6.7134999999999998</v>
      </c>
      <c r="N41" s="43">
        <v>29.111899999999999</v>
      </c>
      <c r="O41" s="43">
        <v>55.816499999999998</v>
      </c>
      <c r="P41" s="43">
        <v>42.243499999999997</v>
      </c>
      <c r="Q41" s="43">
        <v>21.485600000000002</v>
      </c>
      <c r="R41" s="43">
        <v>37.01</v>
      </c>
      <c r="S41" s="43">
        <v>27.2027</v>
      </c>
      <c r="T41" s="43">
        <v>14.104799999999999</v>
      </c>
      <c r="U41" s="43">
        <v>14.5779</v>
      </c>
      <c r="V41" s="43"/>
      <c r="W41" s="43"/>
      <c r="X41" s="43"/>
      <c r="Y41" s="43"/>
      <c r="Z41" s="43"/>
      <c r="AA41" s="43"/>
      <c r="AB41" s="43"/>
      <c r="AC41" s="43"/>
      <c r="AD41" s="43"/>
      <c r="AE41" s="43"/>
      <c r="AF41" s="43"/>
      <c r="AG41" s="43"/>
      <c r="AH41" s="43"/>
      <c r="AI41" s="43"/>
      <c r="AJ41" s="43"/>
      <c r="AK41" s="43">
        <v>0</v>
      </c>
      <c r="AL41" s="43">
        <v>0.7419</v>
      </c>
      <c r="AM41" s="43">
        <v>33.897799999999997</v>
      </c>
      <c r="AN41" s="43">
        <v>1</v>
      </c>
      <c r="AO41" s="43"/>
      <c r="AP41" s="43"/>
      <c r="AQ41" s="43"/>
      <c r="AR41" s="43"/>
      <c r="AS41" s="43"/>
    </row>
    <row r="42" spans="1:45" x14ac:dyDescent="0.25">
      <c r="A42">
        <v>305</v>
      </c>
      <c r="B42" s="42" t="s">
        <v>819</v>
      </c>
      <c r="C42" s="42"/>
      <c r="D42" s="42"/>
      <c r="E42" s="42"/>
      <c r="F42" s="43">
        <v>24940.36</v>
      </c>
      <c r="G42" s="43"/>
      <c r="H42" s="43"/>
      <c r="I42" s="43">
        <v>0.56140000000000001</v>
      </c>
      <c r="J42" s="43">
        <v>-9.7199999999999995E-2</v>
      </c>
      <c r="K42" s="43">
        <v>0.69520000000000004</v>
      </c>
      <c r="L42" s="43">
        <v>1.994</v>
      </c>
      <c r="M42" s="43">
        <v>7.1502999999999997</v>
      </c>
      <c r="N42" s="43">
        <v>29.757899999999999</v>
      </c>
      <c r="O42" s="43">
        <v>56.968499999999999</v>
      </c>
      <c r="P42" s="43">
        <v>43.236699999999999</v>
      </c>
      <c r="Q42" s="43">
        <v>22.5166</v>
      </c>
      <c r="R42" s="43">
        <v>38.198300000000003</v>
      </c>
      <c r="S42" s="43">
        <v>28.357700000000001</v>
      </c>
      <c r="T42" s="43">
        <v>15.3188</v>
      </c>
      <c r="U42" s="43">
        <v>15.7577</v>
      </c>
      <c r="V42" s="43"/>
      <c r="W42" s="43"/>
      <c r="X42" s="43"/>
      <c r="Y42" s="43"/>
      <c r="Z42" s="43"/>
      <c r="AA42" s="43"/>
      <c r="AB42" s="43"/>
      <c r="AC42" s="43"/>
      <c r="AD42" s="43"/>
      <c r="AE42" s="43"/>
      <c r="AF42" s="43"/>
      <c r="AG42" s="43"/>
      <c r="AH42" s="43"/>
      <c r="AI42" s="43"/>
      <c r="AJ42" s="43"/>
      <c r="AK42" s="43">
        <v>0</v>
      </c>
      <c r="AL42" s="43">
        <v>0.77110000000000001</v>
      </c>
      <c r="AM42" s="43">
        <v>34.038400000000003</v>
      </c>
      <c r="AN42" s="43">
        <v>1</v>
      </c>
      <c r="AO42" s="43"/>
      <c r="AP42" s="43"/>
      <c r="AQ42" s="43"/>
      <c r="AR42" s="43"/>
      <c r="AS42" s="43"/>
    </row>
    <row r="43" spans="1:45" x14ac:dyDescent="0.25">
      <c r="A43">
        <v>283</v>
      </c>
      <c r="B43" s="42" t="s">
        <v>820</v>
      </c>
      <c r="C43" s="42"/>
      <c r="D43" s="42"/>
      <c r="E43" s="42"/>
      <c r="F43" s="43">
        <v>18583.3</v>
      </c>
      <c r="G43" s="43"/>
      <c r="H43" s="43"/>
      <c r="I43" s="43">
        <v>0.64259999999999995</v>
      </c>
      <c r="J43" s="43">
        <v>0.2427</v>
      </c>
      <c r="K43" s="43">
        <v>1.0895999999999999</v>
      </c>
      <c r="L43" s="43">
        <v>3.2029999999999998</v>
      </c>
      <c r="M43" s="43">
        <v>9.0047999999999995</v>
      </c>
      <c r="N43" s="43">
        <v>31.225000000000001</v>
      </c>
      <c r="O43" s="43">
        <v>54.366199999999999</v>
      </c>
      <c r="P43" s="43">
        <v>41.130099999999999</v>
      </c>
      <c r="Q43" s="43">
        <v>25.904900000000001</v>
      </c>
      <c r="R43" s="43">
        <v>40.594499999999996</v>
      </c>
      <c r="S43" s="43">
        <v>30.939800000000002</v>
      </c>
      <c r="T43" s="43"/>
      <c r="U43" s="43"/>
      <c r="V43" s="43"/>
      <c r="W43" s="43"/>
      <c r="X43" s="43"/>
      <c r="Y43" s="43"/>
      <c r="Z43" s="43"/>
      <c r="AA43" s="43"/>
      <c r="AB43" s="43"/>
      <c r="AC43" s="43"/>
      <c r="AD43" s="43"/>
      <c r="AE43" s="43"/>
      <c r="AF43" s="43"/>
      <c r="AG43" s="43"/>
      <c r="AH43" s="43"/>
      <c r="AI43" s="43"/>
      <c r="AJ43" s="43"/>
      <c r="AK43" s="43">
        <v>0</v>
      </c>
      <c r="AL43" s="43">
        <v>0.9516</v>
      </c>
      <c r="AM43" s="43">
        <v>29.046199999999999</v>
      </c>
      <c r="AN43" s="43">
        <v>1</v>
      </c>
      <c r="AO43" s="43"/>
      <c r="AP43" s="43"/>
      <c r="AQ43" s="43"/>
      <c r="AR43" s="43"/>
      <c r="AS43" s="43"/>
    </row>
    <row r="44" spans="1:45" x14ac:dyDescent="0.25">
      <c r="A44">
        <v>350</v>
      </c>
      <c r="B44" s="42" t="s">
        <v>821</v>
      </c>
      <c r="C44" s="42"/>
      <c r="D44" s="42"/>
      <c r="E44" s="42"/>
      <c r="F44" s="43">
        <v>23474.51</v>
      </c>
      <c r="G44" s="43"/>
      <c r="H44" s="43"/>
      <c r="I44" s="43">
        <v>0.64590000000000003</v>
      </c>
      <c r="J44" s="43">
        <v>0.26869999999999999</v>
      </c>
      <c r="K44" s="43">
        <v>1.1406000000000001</v>
      </c>
      <c r="L44" s="43">
        <v>3.2970000000000002</v>
      </c>
      <c r="M44" s="43">
        <v>9.3818999999999999</v>
      </c>
      <c r="N44" s="43">
        <v>31.776199999999999</v>
      </c>
      <c r="O44" s="43">
        <v>55.348199999999999</v>
      </c>
      <c r="P44" s="43">
        <v>42.059100000000001</v>
      </c>
      <c r="Q44" s="43">
        <v>26.9071</v>
      </c>
      <c r="R44" s="43">
        <v>41.739100000000001</v>
      </c>
      <c r="S44" s="43">
        <v>32.079599999999999</v>
      </c>
      <c r="T44" s="43">
        <v>18.0854</v>
      </c>
      <c r="U44" s="43">
        <v>17.698599999999999</v>
      </c>
      <c r="V44" s="43"/>
      <c r="W44" s="43"/>
      <c r="X44" s="43"/>
      <c r="Y44" s="43"/>
      <c r="Z44" s="43"/>
      <c r="AA44" s="43"/>
      <c r="AB44" s="43"/>
      <c r="AC44" s="43"/>
      <c r="AD44" s="43"/>
      <c r="AE44" s="43"/>
      <c r="AF44" s="43"/>
      <c r="AG44" s="43"/>
      <c r="AH44" s="43"/>
      <c r="AI44" s="43"/>
      <c r="AJ44" s="43"/>
      <c r="AK44" s="43">
        <v>0</v>
      </c>
      <c r="AL44" s="43">
        <v>0.98509999999999998</v>
      </c>
      <c r="AM44" s="43">
        <v>29.165900000000001</v>
      </c>
      <c r="AN44" s="43">
        <v>1</v>
      </c>
      <c r="AO44" s="43"/>
      <c r="AP44" s="43"/>
      <c r="AQ44" s="43"/>
      <c r="AR44" s="43"/>
      <c r="AS44" s="43"/>
    </row>
    <row r="45" spans="1:45" x14ac:dyDescent="0.25">
      <c r="A45">
        <v>432</v>
      </c>
      <c r="B45" s="42" t="s">
        <v>822</v>
      </c>
      <c r="C45" s="42"/>
      <c r="D45" s="42"/>
      <c r="E45" s="42"/>
      <c r="F45" s="43">
        <v>9337.0499999999993</v>
      </c>
      <c r="G45" s="43"/>
      <c r="H45" s="43"/>
      <c r="I45" s="43">
        <v>0.36870000000000003</v>
      </c>
      <c r="J45" s="43">
        <v>-0.44669999999999999</v>
      </c>
      <c r="K45" s="43">
        <v>1.0125999999999999</v>
      </c>
      <c r="L45" s="43">
        <v>3.3843000000000001</v>
      </c>
      <c r="M45" s="43">
        <v>9.4953000000000003</v>
      </c>
      <c r="N45" s="43">
        <v>33.931699999999999</v>
      </c>
      <c r="O45" s="43">
        <v>62.8309</v>
      </c>
      <c r="P45" s="43">
        <v>46.132199999999997</v>
      </c>
      <c r="Q45" s="43">
        <v>20.2041</v>
      </c>
      <c r="R45" s="43">
        <v>36.010800000000003</v>
      </c>
      <c r="S45" s="43">
        <v>27.099299999999999</v>
      </c>
      <c r="T45" s="43"/>
      <c r="U45" s="43"/>
      <c r="V45" s="43"/>
      <c r="W45" s="43"/>
      <c r="X45" s="43"/>
      <c r="Y45" s="43"/>
      <c r="Z45" s="43"/>
      <c r="AA45" s="43"/>
      <c r="AB45" s="43"/>
      <c r="AC45" s="43"/>
      <c r="AD45" s="43"/>
      <c r="AE45" s="43"/>
      <c r="AF45" s="43"/>
      <c r="AG45" s="43"/>
      <c r="AH45" s="43"/>
      <c r="AI45" s="43"/>
      <c r="AJ45" s="43"/>
      <c r="AK45" s="43">
        <v>0</v>
      </c>
      <c r="AL45" s="43">
        <v>0.62560000000000004</v>
      </c>
      <c r="AM45" s="43">
        <v>37.073500000000003</v>
      </c>
      <c r="AN45" s="43">
        <v>1</v>
      </c>
      <c r="AO45" s="43"/>
      <c r="AP45" s="43"/>
      <c r="AQ45" s="43"/>
      <c r="AR45" s="43"/>
      <c r="AS45" s="43"/>
    </row>
    <row r="46" spans="1:45" x14ac:dyDescent="0.25">
      <c r="A46">
        <v>352</v>
      </c>
      <c r="B46" s="42" t="s">
        <v>823</v>
      </c>
      <c r="C46" s="42"/>
      <c r="D46" s="42"/>
      <c r="E46" s="42"/>
      <c r="F46" s="43">
        <v>11570.02</v>
      </c>
      <c r="G46" s="43"/>
      <c r="H46" s="43"/>
      <c r="I46" s="43">
        <v>0.37090000000000001</v>
      </c>
      <c r="J46" s="43">
        <v>-0.41289999999999999</v>
      </c>
      <c r="K46" s="43">
        <v>1.0612999999999999</v>
      </c>
      <c r="L46" s="43">
        <v>3.4799000000000002</v>
      </c>
      <c r="M46" s="43">
        <v>10.0182</v>
      </c>
      <c r="N46" s="43">
        <v>34.695500000000003</v>
      </c>
      <c r="O46" s="43">
        <v>64.204099999999997</v>
      </c>
      <c r="P46" s="43">
        <v>47.257899999999999</v>
      </c>
      <c r="Q46" s="43">
        <v>21.253399999999999</v>
      </c>
      <c r="R46" s="43">
        <v>37.220999999999997</v>
      </c>
      <c r="S46" s="43">
        <v>28.276499999999999</v>
      </c>
      <c r="T46" s="43">
        <v>13.1395</v>
      </c>
      <c r="U46" s="43">
        <v>13.7552</v>
      </c>
      <c r="V46" s="43"/>
      <c r="W46" s="43"/>
      <c r="X46" s="43"/>
      <c r="Y46" s="43"/>
      <c r="Z46" s="43"/>
      <c r="AA46" s="43"/>
      <c r="AB46" s="43"/>
      <c r="AC46" s="43"/>
      <c r="AD46" s="43"/>
      <c r="AE46" s="43"/>
      <c r="AF46" s="43"/>
      <c r="AG46" s="43"/>
      <c r="AH46" s="43"/>
      <c r="AI46" s="43"/>
      <c r="AJ46" s="43"/>
      <c r="AK46" s="43">
        <v>0</v>
      </c>
      <c r="AL46" s="43">
        <v>0.65169999999999995</v>
      </c>
      <c r="AM46" s="43">
        <v>37.266800000000003</v>
      </c>
      <c r="AN46" s="43">
        <v>1</v>
      </c>
      <c r="AO46" s="43"/>
      <c r="AP46" s="43"/>
      <c r="AQ46" s="43"/>
      <c r="AR46" s="43"/>
      <c r="AS46" s="43"/>
    </row>
    <row r="47" spans="1:45" x14ac:dyDescent="0.25">
      <c r="A47">
        <v>369</v>
      </c>
      <c r="B47" s="42" t="s">
        <v>824</v>
      </c>
      <c r="C47" s="42"/>
      <c r="D47" s="42"/>
      <c r="E47" s="42"/>
      <c r="F47" s="43">
        <v>7502.65</v>
      </c>
      <c r="G47" s="43"/>
      <c r="H47" s="43"/>
      <c r="I47" s="43">
        <v>0.56850000000000001</v>
      </c>
      <c r="J47" s="43">
        <v>-1.61E-2</v>
      </c>
      <c r="K47" s="43">
        <v>0.84950000000000003</v>
      </c>
      <c r="L47" s="43">
        <v>3.2869000000000002</v>
      </c>
      <c r="M47" s="43">
        <v>8.9849999999999994</v>
      </c>
      <c r="N47" s="43">
        <v>30.705500000000001</v>
      </c>
      <c r="O47" s="43">
        <v>51.0931</v>
      </c>
      <c r="P47" s="43">
        <v>39.5334</v>
      </c>
      <c r="Q47" s="43">
        <v>25.236000000000001</v>
      </c>
      <c r="R47" s="43">
        <v>39.859000000000002</v>
      </c>
      <c r="S47" s="43">
        <v>29.933900000000001</v>
      </c>
      <c r="T47" s="43"/>
      <c r="U47" s="43"/>
      <c r="V47" s="43"/>
      <c r="W47" s="43"/>
      <c r="X47" s="43"/>
      <c r="Y47" s="43"/>
      <c r="Z47" s="43"/>
      <c r="AA47" s="43"/>
      <c r="AB47" s="43"/>
      <c r="AC47" s="43"/>
      <c r="AD47" s="43"/>
      <c r="AE47" s="43"/>
      <c r="AF47" s="43"/>
      <c r="AG47" s="43"/>
      <c r="AH47" s="43"/>
      <c r="AI47" s="43"/>
      <c r="AJ47" s="43"/>
      <c r="AK47" s="43">
        <v>0</v>
      </c>
      <c r="AL47" s="43">
        <v>0.98019999999999996</v>
      </c>
      <c r="AM47" s="43">
        <v>26.864799999999999</v>
      </c>
      <c r="AN47" s="43">
        <v>1</v>
      </c>
      <c r="AO47" s="43"/>
      <c r="AP47" s="43"/>
      <c r="AQ47" s="43"/>
      <c r="AR47" s="43"/>
      <c r="AS47" s="43"/>
    </row>
    <row r="48" spans="1:45" x14ac:dyDescent="0.25">
      <c r="A48">
        <v>377</v>
      </c>
      <c r="B48" s="42" t="s">
        <v>825</v>
      </c>
      <c r="C48" s="42"/>
      <c r="D48" s="42"/>
      <c r="E48" s="42"/>
      <c r="F48" s="43">
        <v>9270.9757916580202</v>
      </c>
      <c r="G48" s="43"/>
      <c r="H48" s="43"/>
      <c r="I48" s="43">
        <v>0.57179999999999997</v>
      </c>
      <c r="J48" s="43">
        <v>2.23E-2</v>
      </c>
      <c r="K48" s="43">
        <v>0.90129999999999999</v>
      </c>
      <c r="L48" s="43">
        <v>3.3923999999999999</v>
      </c>
      <c r="M48" s="43">
        <v>9.4199000000000002</v>
      </c>
      <c r="N48" s="43">
        <v>31.343299999999999</v>
      </c>
      <c r="O48" s="43">
        <v>52.2423</v>
      </c>
      <c r="P48" s="43">
        <v>40.793500000000002</v>
      </c>
      <c r="Q48" s="43">
        <v>26.425599999999999</v>
      </c>
      <c r="R48" s="43">
        <v>41.176699999999997</v>
      </c>
      <c r="S48" s="43">
        <v>31.2973</v>
      </c>
      <c r="T48" s="43">
        <v>18.055399999999999</v>
      </c>
      <c r="U48" s="43">
        <v>16.843399999999999</v>
      </c>
      <c r="V48" s="43"/>
      <c r="W48" s="43"/>
      <c r="X48" s="43"/>
      <c r="Y48" s="43"/>
      <c r="Z48" s="43"/>
      <c r="AA48" s="43"/>
      <c r="AB48" s="43"/>
      <c r="AC48" s="43"/>
      <c r="AD48" s="43"/>
      <c r="AE48" s="43"/>
      <c r="AF48" s="43"/>
      <c r="AG48" s="43"/>
      <c r="AH48" s="43"/>
      <c r="AI48" s="43"/>
      <c r="AJ48" s="43"/>
      <c r="AK48" s="43">
        <v>0</v>
      </c>
      <c r="AL48" s="43">
        <v>1.02</v>
      </c>
      <c r="AM48" s="43">
        <v>27.080200000000001</v>
      </c>
      <c r="AN48" s="43">
        <v>1</v>
      </c>
      <c r="AO48" s="43"/>
      <c r="AP48" s="43"/>
      <c r="AQ48" s="43"/>
      <c r="AR48" s="43"/>
      <c r="AS48" s="43"/>
    </row>
    <row r="49" spans="1:45" x14ac:dyDescent="0.25">
      <c r="A49">
        <v>17</v>
      </c>
      <c r="B49" s="42" t="s">
        <v>826</v>
      </c>
      <c r="C49" s="42"/>
      <c r="D49" s="42"/>
      <c r="E49" s="42"/>
      <c r="F49" s="43">
        <v>57475.58</v>
      </c>
      <c r="G49" s="43"/>
      <c r="H49" s="43"/>
      <c r="I49" s="43">
        <v>0.69020000000000004</v>
      </c>
      <c r="J49" s="43">
        <v>0.45550000000000002</v>
      </c>
      <c r="K49" s="43">
        <v>1.7846</v>
      </c>
      <c r="L49" s="43">
        <v>3.2212999999999998</v>
      </c>
      <c r="M49" s="43">
        <v>10.3652</v>
      </c>
      <c r="N49" s="43">
        <v>34.378900000000002</v>
      </c>
      <c r="O49" s="43">
        <v>55.098500000000001</v>
      </c>
      <c r="P49" s="43">
        <v>41.104100000000003</v>
      </c>
      <c r="Q49" s="43">
        <v>27.0261</v>
      </c>
      <c r="R49" s="43">
        <v>41.885300000000001</v>
      </c>
      <c r="S49" s="43">
        <v>33.391199999999998</v>
      </c>
      <c r="T49" s="43">
        <v>19.698699999999999</v>
      </c>
      <c r="U49" s="43">
        <v>18.190000000000001</v>
      </c>
      <c r="V49" s="43"/>
      <c r="W49" s="43"/>
      <c r="X49" s="43"/>
      <c r="Y49" s="43"/>
      <c r="Z49" s="43"/>
      <c r="AA49" s="43"/>
      <c r="AB49" s="43"/>
      <c r="AC49" s="43"/>
      <c r="AD49" s="43"/>
      <c r="AE49" s="43"/>
      <c r="AF49" s="43"/>
      <c r="AG49" s="43"/>
      <c r="AH49" s="43"/>
      <c r="AI49" s="43"/>
      <c r="AJ49" s="43"/>
      <c r="AK49" s="43">
        <v>0</v>
      </c>
      <c r="AL49" s="43">
        <v>1.0266</v>
      </c>
      <c r="AM49" s="43">
        <v>27.582599999999999</v>
      </c>
      <c r="AN49" s="43">
        <v>1</v>
      </c>
      <c r="AO49" s="43"/>
      <c r="AP49" s="43"/>
      <c r="AQ49" s="43"/>
      <c r="AR49" s="43"/>
      <c r="AS49" s="43"/>
    </row>
    <row r="50" spans="1:45" x14ac:dyDescent="0.25">
      <c r="A50">
        <v>406</v>
      </c>
      <c r="B50" s="42" t="s">
        <v>827</v>
      </c>
      <c r="C50" s="42"/>
      <c r="D50" s="42"/>
      <c r="E50" s="42"/>
      <c r="F50" s="43">
        <v>71070.756262672207</v>
      </c>
      <c r="G50" s="43"/>
      <c r="H50" s="43"/>
      <c r="I50" s="43">
        <v>0.69469999999999998</v>
      </c>
      <c r="J50" s="43">
        <v>0.49270000000000003</v>
      </c>
      <c r="K50" s="43">
        <v>1.8499000000000001</v>
      </c>
      <c r="L50" s="43">
        <v>3.3342999999999998</v>
      </c>
      <c r="M50" s="43">
        <v>10.7531</v>
      </c>
      <c r="N50" s="43">
        <v>34.957999999999998</v>
      </c>
      <c r="O50" s="43">
        <v>56.068100000000001</v>
      </c>
      <c r="P50" s="43">
        <v>42.156799999999997</v>
      </c>
      <c r="Q50" s="43">
        <v>28.023499999999999</v>
      </c>
      <c r="R50" s="43">
        <v>43.0075</v>
      </c>
      <c r="S50" s="43">
        <v>34.5304</v>
      </c>
      <c r="T50" s="43">
        <v>20.725200000000001</v>
      </c>
      <c r="U50" s="43">
        <v>19.204899999999999</v>
      </c>
      <c r="V50" s="43"/>
      <c r="W50" s="43"/>
      <c r="X50" s="43"/>
      <c r="Y50" s="43"/>
      <c r="Z50" s="43"/>
      <c r="AA50" s="43"/>
      <c r="AB50" s="43"/>
      <c r="AC50" s="43"/>
      <c r="AD50" s="43"/>
      <c r="AE50" s="43"/>
      <c r="AF50" s="43"/>
      <c r="AG50" s="43"/>
      <c r="AH50" s="43"/>
      <c r="AI50" s="43"/>
      <c r="AJ50" s="43"/>
      <c r="AK50" s="43">
        <v>0</v>
      </c>
      <c r="AL50" s="43">
        <v>1.0582</v>
      </c>
      <c r="AM50" s="43">
        <v>27.786999999999999</v>
      </c>
      <c r="AN50" s="43">
        <v>1</v>
      </c>
      <c r="AO50" s="43"/>
      <c r="AP50" s="43"/>
      <c r="AQ50" s="43"/>
      <c r="AR50" s="43"/>
      <c r="AS50" s="43"/>
    </row>
    <row r="51" spans="1:45" x14ac:dyDescent="0.25">
      <c r="O51" s="43"/>
      <c r="P51" s="43"/>
      <c r="Q51" s="43"/>
      <c r="R51" s="43"/>
      <c r="S51" s="43"/>
      <c r="T51" s="43"/>
      <c r="U51" s="43"/>
      <c r="V51"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Q36">
    <cfRule type="cellIs" dxfId="1171" priority="46" operator="equal">
      <formula>""</formula>
    </cfRule>
    <cfRule type="cellIs" dxfId="1170" priority="47" operator="greaterThanOrEqual">
      <formula>Q$37</formula>
    </cfRule>
  </conditionalFormatting>
  <conditionalFormatting sqref="W8:AJ35">
    <cfRule type="cellIs" dxfId="1169" priority="45" operator="lessThanOrEqual">
      <formula>10</formula>
    </cfRule>
  </conditionalFormatting>
  <conditionalFormatting sqref="O36">
    <cfRule type="cellIs" dxfId="1168" priority="29" operator="equal">
      <formula>""</formula>
    </cfRule>
    <cfRule type="cellIs" dxfId="1167" priority="30" operator="greaterThanOrEqual">
      <formula>#REF!</formula>
    </cfRule>
  </conditionalFormatting>
  <conditionalFormatting sqref="I8:V35">
    <cfRule type="cellIs" dxfId="1166" priority="839" operator="equal">
      <formula>""</formula>
    </cfRule>
    <cfRule type="cellIs" dxfId="1165"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19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34"/>
      <c r="AP5" s="34"/>
      <c r="AQ5" s="34"/>
      <c r="AR5" s="34"/>
      <c r="AS5" s="34"/>
    </row>
    <row r="6" spans="1:45" ht="29.1"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828</v>
      </c>
      <c r="C8" s="38">
        <v>44529</v>
      </c>
      <c r="D8" s="39">
        <v>494.8492</v>
      </c>
      <c r="E8" s="48">
        <v>1.83</v>
      </c>
      <c r="F8" s="39">
        <v>20.461400000000001</v>
      </c>
      <c r="G8" s="37" t="s">
        <v>829</v>
      </c>
      <c r="H8" s="37" t="s">
        <v>384</v>
      </c>
      <c r="I8" s="39">
        <v>1.5338000000000001</v>
      </c>
      <c r="J8" s="39">
        <v>0.91339999999999999</v>
      </c>
      <c r="K8" s="39">
        <v>2.0095999999999998</v>
      </c>
      <c r="L8" s="39">
        <v>2.3915000000000002</v>
      </c>
      <c r="M8" s="39">
        <v>10.202999999999999</v>
      </c>
      <c r="N8" s="39">
        <v>27.0595</v>
      </c>
      <c r="O8" s="39">
        <v>61.348399999999998</v>
      </c>
      <c r="P8" s="39">
        <v>40.852899999999998</v>
      </c>
      <c r="Q8" s="39"/>
      <c r="R8" s="39"/>
      <c r="S8" s="39"/>
      <c r="T8" s="39"/>
      <c r="U8" s="39"/>
      <c r="V8" s="39">
        <v>28.7852</v>
      </c>
      <c r="W8" s="47">
        <v>22</v>
      </c>
      <c r="X8" s="47">
        <v>102</v>
      </c>
      <c r="Y8" s="47">
        <v>116</v>
      </c>
      <c r="Z8" s="47">
        <v>117</v>
      </c>
      <c r="AA8" s="47">
        <v>66</v>
      </c>
      <c r="AB8" s="47">
        <v>52</v>
      </c>
      <c r="AC8" s="47">
        <v>20</v>
      </c>
      <c r="AD8" s="47">
        <v>25</v>
      </c>
      <c r="AE8" s="47"/>
      <c r="AF8" s="47"/>
      <c r="AG8" s="47"/>
      <c r="AH8" s="47"/>
      <c r="AI8" s="47"/>
      <c r="AJ8" s="47">
        <v>41</v>
      </c>
      <c r="AK8" s="39">
        <v>2.0371999999999999</v>
      </c>
      <c r="AL8" s="39">
        <v>1.2988</v>
      </c>
      <c r="AM8" s="39">
        <v>23.250599999999999</v>
      </c>
      <c r="AN8" s="39">
        <v>1.718</v>
      </c>
      <c r="AO8" s="39">
        <v>16618.295829999999</v>
      </c>
      <c r="AP8" s="39">
        <v>57.509099999999997</v>
      </c>
      <c r="AQ8" s="39">
        <v>40.873399999999997</v>
      </c>
      <c r="AR8" s="39"/>
      <c r="AS8" s="39">
        <v>1.6173999999999999</v>
      </c>
    </row>
    <row r="9" spans="1:45" x14ac:dyDescent="0.25">
      <c r="A9">
        <v>24150</v>
      </c>
      <c r="B9" s="37" t="s">
        <v>830</v>
      </c>
      <c r="C9" s="38">
        <v>41622</v>
      </c>
      <c r="D9" s="39">
        <v>3270.5369999999998</v>
      </c>
      <c r="E9" s="48">
        <v>1.97</v>
      </c>
      <c r="F9" s="39">
        <v>59.82</v>
      </c>
      <c r="G9" s="37" t="s">
        <v>831</v>
      </c>
      <c r="H9" s="37" t="s">
        <v>235</v>
      </c>
      <c r="I9" s="39">
        <v>0.1004</v>
      </c>
      <c r="J9" s="39">
        <v>2.3264</v>
      </c>
      <c r="K9" s="39">
        <v>5.0949</v>
      </c>
      <c r="L9" s="39">
        <v>6.7070999999999996</v>
      </c>
      <c r="M9" s="39">
        <v>8.4678000000000004</v>
      </c>
      <c r="N9" s="39">
        <v>20.1205</v>
      </c>
      <c r="O9" s="39">
        <v>26.175899999999999</v>
      </c>
      <c r="P9" s="39">
        <v>23.351099999999999</v>
      </c>
      <c r="Q9" s="39">
        <v>14.352399999999999</v>
      </c>
      <c r="R9" s="39">
        <v>29.6755</v>
      </c>
      <c r="S9" s="39">
        <v>15.4445</v>
      </c>
      <c r="T9" s="39">
        <v>11.6129</v>
      </c>
      <c r="U9" s="39">
        <v>15.968999999999999</v>
      </c>
      <c r="V9" s="39">
        <v>18.0379</v>
      </c>
      <c r="W9" s="47">
        <v>149</v>
      </c>
      <c r="X9" s="47">
        <v>24</v>
      </c>
      <c r="Y9" s="47">
        <v>17</v>
      </c>
      <c r="Z9" s="47">
        <v>17</v>
      </c>
      <c r="AA9" s="47">
        <v>87</v>
      </c>
      <c r="AB9" s="47">
        <v>120</v>
      </c>
      <c r="AC9" s="47">
        <v>126</v>
      </c>
      <c r="AD9" s="47">
        <v>100</v>
      </c>
      <c r="AE9" s="47">
        <v>80</v>
      </c>
      <c r="AF9" s="47">
        <v>46</v>
      </c>
      <c r="AG9" s="47">
        <v>70</v>
      </c>
      <c r="AH9" s="47">
        <v>56</v>
      </c>
      <c r="AI9" s="47">
        <v>33</v>
      </c>
      <c r="AJ9" s="47">
        <v>88</v>
      </c>
      <c r="AK9" s="39">
        <v>3.1223000000000001</v>
      </c>
      <c r="AL9" s="39">
        <v>0.83420000000000005</v>
      </c>
      <c r="AM9" s="39">
        <v>16.192699999999999</v>
      </c>
      <c r="AN9" s="39">
        <v>1.1143000000000001</v>
      </c>
      <c r="AO9" s="39">
        <v>49850.275929999996</v>
      </c>
      <c r="AP9" s="39">
        <v>63.842199999999998</v>
      </c>
      <c r="AQ9" s="39">
        <v>16.402100000000001</v>
      </c>
      <c r="AR9" s="39">
        <v>18.0535</v>
      </c>
      <c r="AS9" s="39">
        <v>1.7021999999999999</v>
      </c>
    </row>
    <row r="10" spans="1:45" x14ac:dyDescent="0.25">
      <c r="A10">
        <v>45733</v>
      </c>
      <c r="B10" s="37" t="s">
        <v>832</v>
      </c>
      <c r="C10" s="38">
        <v>44533</v>
      </c>
      <c r="D10" s="39">
        <v>1879.9770000000001</v>
      </c>
      <c r="E10" s="48">
        <v>2.09</v>
      </c>
      <c r="F10" s="39">
        <v>15.93</v>
      </c>
      <c r="G10" s="37" t="s">
        <v>833</v>
      </c>
      <c r="H10" s="37" t="s">
        <v>235</v>
      </c>
      <c r="I10" s="39">
        <v>0.88660000000000005</v>
      </c>
      <c r="J10" s="39">
        <v>1.9845999999999999</v>
      </c>
      <c r="K10" s="39">
        <v>4.1176000000000004</v>
      </c>
      <c r="L10" s="39">
        <v>4.7336999999999998</v>
      </c>
      <c r="M10" s="39">
        <v>11.243</v>
      </c>
      <c r="N10" s="39">
        <v>23.776199999999999</v>
      </c>
      <c r="O10" s="39">
        <v>39.736800000000002</v>
      </c>
      <c r="P10" s="39">
        <v>25.116399999999999</v>
      </c>
      <c r="Q10" s="39"/>
      <c r="R10" s="39"/>
      <c r="S10" s="39"/>
      <c r="T10" s="39"/>
      <c r="U10" s="39"/>
      <c r="V10" s="39">
        <v>18.034400000000002</v>
      </c>
      <c r="W10" s="47">
        <v>62</v>
      </c>
      <c r="X10" s="47">
        <v>44</v>
      </c>
      <c r="Y10" s="47">
        <v>34</v>
      </c>
      <c r="Z10" s="47">
        <v>51</v>
      </c>
      <c r="AA10" s="47">
        <v>56</v>
      </c>
      <c r="AB10" s="47">
        <v>77</v>
      </c>
      <c r="AC10" s="47">
        <v>96</v>
      </c>
      <c r="AD10" s="47">
        <v>91</v>
      </c>
      <c r="AE10" s="47"/>
      <c r="AF10" s="47"/>
      <c r="AG10" s="47"/>
      <c r="AH10" s="47"/>
      <c r="AI10" s="47"/>
      <c r="AJ10" s="47">
        <v>89</v>
      </c>
      <c r="AK10" s="39">
        <v>-0.75980000000000003</v>
      </c>
      <c r="AL10" s="39">
        <v>1.1654</v>
      </c>
      <c r="AM10" s="39">
        <v>11.7409</v>
      </c>
      <c r="AN10" s="39">
        <v>0.81940000000000002</v>
      </c>
      <c r="AO10" s="39">
        <v>40262.591350000002</v>
      </c>
      <c r="AP10" s="39">
        <v>57.4895</v>
      </c>
      <c r="AQ10" s="39">
        <v>15.8537</v>
      </c>
      <c r="AR10" s="39">
        <v>21.3506</v>
      </c>
      <c r="AS10" s="39">
        <v>5.3063000000000002</v>
      </c>
    </row>
    <row r="11" spans="1:45" x14ac:dyDescent="0.25">
      <c r="A11">
        <v>482</v>
      </c>
      <c r="B11" s="37" t="s">
        <v>834</v>
      </c>
      <c r="C11" s="38">
        <v>36540</v>
      </c>
      <c r="D11" s="39">
        <v>5311.04</v>
      </c>
      <c r="E11" s="48">
        <v>1.85</v>
      </c>
      <c r="F11" s="39">
        <v>188.16</v>
      </c>
      <c r="G11" s="37" t="s">
        <v>835</v>
      </c>
      <c r="H11" s="37" t="s">
        <v>235</v>
      </c>
      <c r="I11" s="39">
        <v>5.3E-3</v>
      </c>
      <c r="J11" s="39">
        <v>-1.1453</v>
      </c>
      <c r="K11" s="39">
        <v>2.3054000000000001</v>
      </c>
      <c r="L11" s="39">
        <v>3.5552999999999999</v>
      </c>
      <c r="M11" s="39">
        <v>17.255600000000001</v>
      </c>
      <c r="N11" s="39">
        <v>20.933199999999999</v>
      </c>
      <c r="O11" s="39">
        <v>33.541499999999999</v>
      </c>
      <c r="P11" s="39">
        <v>30.9361</v>
      </c>
      <c r="Q11" s="39">
        <v>10.565799999999999</v>
      </c>
      <c r="R11" s="39">
        <v>27.39</v>
      </c>
      <c r="S11" s="39">
        <v>28.654199999999999</v>
      </c>
      <c r="T11" s="39">
        <v>26.281700000000001</v>
      </c>
      <c r="U11" s="39">
        <v>19.164899999999999</v>
      </c>
      <c r="V11" s="39">
        <v>12.612299999999999</v>
      </c>
      <c r="W11" s="47">
        <v>156</v>
      </c>
      <c r="X11" s="47">
        <v>160</v>
      </c>
      <c r="Y11" s="47">
        <v>98</v>
      </c>
      <c r="Z11" s="47">
        <v>85</v>
      </c>
      <c r="AA11" s="47">
        <v>19</v>
      </c>
      <c r="AB11" s="47">
        <v>113</v>
      </c>
      <c r="AC11" s="47">
        <v>115</v>
      </c>
      <c r="AD11" s="47">
        <v>56</v>
      </c>
      <c r="AE11" s="47">
        <v>94</v>
      </c>
      <c r="AF11" s="47">
        <v>55</v>
      </c>
      <c r="AG11" s="47">
        <v>26</v>
      </c>
      <c r="AH11" s="47">
        <v>3</v>
      </c>
      <c r="AI11" s="47">
        <v>3</v>
      </c>
      <c r="AJ11" s="47">
        <v>133</v>
      </c>
      <c r="AK11" s="39">
        <v>2.8745000000000003</v>
      </c>
      <c r="AL11" s="39">
        <v>0.60340000000000005</v>
      </c>
      <c r="AM11" s="39">
        <v>27.6935</v>
      </c>
      <c r="AN11" s="39">
        <v>1.2086999999999999</v>
      </c>
      <c r="AO11" s="39">
        <v>55202.038789999999</v>
      </c>
      <c r="AP11" s="39">
        <v>63.044699999999999</v>
      </c>
      <c r="AQ11" s="39">
        <v>7.4337999999999997</v>
      </c>
      <c r="AR11" s="39">
        <v>21.205500000000001</v>
      </c>
      <c r="AS11" s="39">
        <v>8.3160000000000007</v>
      </c>
    </row>
    <row r="12" spans="1:45" x14ac:dyDescent="0.25">
      <c r="A12">
        <v>44736</v>
      </c>
      <c r="B12" s="37" t="s">
        <v>836</v>
      </c>
      <c r="C12" s="38">
        <v>44189</v>
      </c>
      <c r="D12" s="39">
        <v>699.92939999999999</v>
      </c>
      <c r="E12" s="48">
        <v>2.41</v>
      </c>
      <c r="F12" s="39">
        <v>18.940000000000001</v>
      </c>
      <c r="G12" s="37" t="s">
        <v>831</v>
      </c>
      <c r="H12" s="37" t="s">
        <v>235</v>
      </c>
      <c r="I12" s="39">
        <v>0.79830000000000001</v>
      </c>
      <c r="J12" s="39">
        <v>1.6639999999999999</v>
      </c>
      <c r="K12" s="39">
        <v>3.6105</v>
      </c>
      <c r="L12" s="39">
        <v>8.2286000000000001</v>
      </c>
      <c r="M12" s="39">
        <v>14.648899999999999</v>
      </c>
      <c r="N12" s="39">
        <v>30.440799999999999</v>
      </c>
      <c r="O12" s="39">
        <v>41.766500000000001</v>
      </c>
      <c r="P12" s="39">
        <v>24.983499999999999</v>
      </c>
      <c r="Q12" s="39">
        <v>11.716200000000001</v>
      </c>
      <c r="R12" s="39"/>
      <c r="S12" s="39"/>
      <c r="T12" s="39"/>
      <c r="U12" s="39"/>
      <c r="V12" s="39">
        <v>18.549700000000001</v>
      </c>
      <c r="W12" s="47">
        <v>69</v>
      </c>
      <c r="X12" s="47">
        <v>65</v>
      </c>
      <c r="Y12" s="47">
        <v>52</v>
      </c>
      <c r="Z12" s="47">
        <v>5</v>
      </c>
      <c r="AA12" s="47">
        <v>28</v>
      </c>
      <c r="AB12" s="47">
        <v>29</v>
      </c>
      <c r="AC12" s="47">
        <v>88</v>
      </c>
      <c r="AD12" s="47">
        <v>94</v>
      </c>
      <c r="AE12" s="47">
        <v>91</v>
      </c>
      <c r="AF12" s="47"/>
      <c r="AG12" s="47"/>
      <c r="AH12" s="47"/>
      <c r="AI12" s="47"/>
      <c r="AJ12" s="47">
        <v>86</v>
      </c>
      <c r="AK12" s="39">
        <v>-3.4260999999999999</v>
      </c>
      <c r="AL12" s="39">
        <v>0.45219999999999999</v>
      </c>
      <c r="AM12" s="39">
        <v>15.8218</v>
      </c>
      <c r="AN12" s="39">
        <v>1.0457000000000001</v>
      </c>
      <c r="AO12" s="39">
        <v>43594.9162</v>
      </c>
      <c r="AP12" s="39">
        <v>65.763900000000007</v>
      </c>
      <c r="AQ12" s="39">
        <v>17.618600000000001</v>
      </c>
      <c r="AR12" s="39">
        <v>12.7582</v>
      </c>
      <c r="AS12" s="39">
        <v>3.8593000000000002</v>
      </c>
    </row>
    <row r="13" spans="1:45" s="68" customFormat="1" x14ac:dyDescent="0.25">
      <c r="A13" s="68">
        <v>409</v>
      </c>
      <c r="B13" s="58" t="s">
        <v>837</v>
      </c>
      <c r="C13" s="38">
        <v>38569</v>
      </c>
      <c r="D13" s="39">
        <v>6010.6692000000003</v>
      </c>
      <c r="E13" s="48">
        <v>1.83</v>
      </c>
      <c r="F13" s="39">
        <v>235.02</v>
      </c>
      <c r="G13" s="58" t="s">
        <v>838</v>
      </c>
      <c r="H13" s="58" t="s">
        <v>235</v>
      </c>
      <c r="I13" s="39">
        <v>0.59499999999999997</v>
      </c>
      <c r="J13" s="39">
        <v>2.5303</v>
      </c>
      <c r="K13" s="39">
        <v>3.8166000000000002</v>
      </c>
      <c r="L13" s="39">
        <v>6.5270999999999999</v>
      </c>
      <c r="M13" s="39">
        <v>14.750299999999999</v>
      </c>
      <c r="N13" s="39">
        <v>30.544899999999998</v>
      </c>
      <c r="O13" s="39">
        <v>44.609900000000003</v>
      </c>
      <c r="P13" s="39">
        <v>27.083600000000001</v>
      </c>
      <c r="Q13" s="39">
        <v>19.296600000000002</v>
      </c>
      <c r="R13" s="39">
        <v>30.453399999999998</v>
      </c>
      <c r="S13" s="39">
        <v>21.8108</v>
      </c>
      <c r="T13" s="39">
        <v>17.6065</v>
      </c>
      <c r="U13" s="39">
        <v>18.258900000000001</v>
      </c>
      <c r="V13" s="39">
        <v>17.9222</v>
      </c>
      <c r="W13" s="47">
        <v>89</v>
      </c>
      <c r="X13" s="47">
        <v>15</v>
      </c>
      <c r="Y13" s="47">
        <v>44</v>
      </c>
      <c r="Z13" s="47">
        <v>20</v>
      </c>
      <c r="AA13" s="47">
        <v>27</v>
      </c>
      <c r="AB13" s="47">
        <v>28</v>
      </c>
      <c r="AC13" s="47">
        <v>80</v>
      </c>
      <c r="AD13" s="47">
        <v>77</v>
      </c>
      <c r="AE13" s="47">
        <v>51</v>
      </c>
      <c r="AF13" s="47">
        <v>40</v>
      </c>
      <c r="AG13" s="47">
        <v>53</v>
      </c>
      <c r="AH13" s="47">
        <v>29</v>
      </c>
      <c r="AI13" s="47">
        <v>14</v>
      </c>
      <c r="AJ13" s="47">
        <v>90</v>
      </c>
      <c r="AK13" s="39">
        <v>-1.0311999999999999</v>
      </c>
      <c r="AL13" s="39">
        <v>1.0965</v>
      </c>
      <c r="AM13" s="39">
        <v>14.8042</v>
      </c>
      <c r="AN13" s="39">
        <v>1.0003</v>
      </c>
      <c r="AO13" s="39">
        <v>30199.387009999999</v>
      </c>
      <c r="AP13" s="39">
        <v>65.419799999999995</v>
      </c>
      <c r="AQ13" s="39">
        <v>15.1097</v>
      </c>
      <c r="AR13" s="39">
        <v>16.6707</v>
      </c>
      <c r="AS13" s="39">
        <v>2.7997999999999998</v>
      </c>
    </row>
    <row r="14" spans="1:45" s="68" customFormat="1" x14ac:dyDescent="0.25">
      <c r="A14" s="68">
        <v>413</v>
      </c>
      <c r="B14" s="58" t="s">
        <v>839</v>
      </c>
      <c r="C14" s="38">
        <v>38793</v>
      </c>
      <c r="D14" s="39">
        <v>1252.4093</v>
      </c>
      <c r="E14" s="48">
        <v>2.23</v>
      </c>
      <c r="F14" s="39">
        <v>102.25</v>
      </c>
      <c r="G14" s="58" t="s">
        <v>840</v>
      </c>
      <c r="H14" s="58" t="s">
        <v>235</v>
      </c>
      <c r="I14" s="39">
        <v>0.92779999999999996</v>
      </c>
      <c r="J14" s="39">
        <v>0.63980000000000004</v>
      </c>
      <c r="K14" s="39">
        <v>2.0560999999999998</v>
      </c>
      <c r="L14" s="39">
        <v>2.9293</v>
      </c>
      <c r="M14" s="39">
        <v>5.3689</v>
      </c>
      <c r="N14" s="39">
        <v>24.8169</v>
      </c>
      <c r="O14" s="39">
        <v>50.655700000000003</v>
      </c>
      <c r="P14" s="39">
        <v>42.75</v>
      </c>
      <c r="Q14" s="39">
        <v>27.088899999999999</v>
      </c>
      <c r="R14" s="39">
        <v>42.447200000000002</v>
      </c>
      <c r="S14" s="39">
        <v>27.827300000000001</v>
      </c>
      <c r="T14" s="39">
        <v>15.908799999999999</v>
      </c>
      <c r="U14" s="39">
        <v>15.995100000000001</v>
      </c>
      <c r="V14" s="39">
        <v>13.362</v>
      </c>
      <c r="W14" s="47">
        <v>56</v>
      </c>
      <c r="X14" s="47">
        <v>120</v>
      </c>
      <c r="Y14" s="47">
        <v>113</v>
      </c>
      <c r="Z14" s="47">
        <v>100</v>
      </c>
      <c r="AA14" s="47">
        <v>118</v>
      </c>
      <c r="AB14" s="47">
        <v>66</v>
      </c>
      <c r="AC14" s="47">
        <v>55</v>
      </c>
      <c r="AD14" s="47">
        <v>19</v>
      </c>
      <c r="AE14" s="47">
        <v>24</v>
      </c>
      <c r="AF14" s="47">
        <v>18</v>
      </c>
      <c r="AG14" s="47">
        <v>28</v>
      </c>
      <c r="AH14" s="47">
        <v>39</v>
      </c>
      <c r="AI14" s="47">
        <v>30</v>
      </c>
      <c r="AJ14" s="47">
        <v>124</v>
      </c>
      <c r="AK14" s="39">
        <v>2.6576</v>
      </c>
      <c r="AL14" s="39">
        <v>1.1659999999999999</v>
      </c>
      <c r="AM14" s="39">
        <v>24.851400000000002</v>
      </c>
      <c r="AN14" s="39">
        <v>1.0427999999999999</v>
      </c>
      <c r="AO14" s="39">
        <v>27601.626909999999</v>
      </c>
      <c r="AP14" s="39">
        <v>44.352600000000002</v>
      </c>
      <c r="AQ14" s="39">
        <v>15.5586</v>
      </c>
      <c r="AR14" s="39">
        <v>36.080500000000001</v>
      </c>
      <c r="AS14" s="39">
        <v>4.0083000000000002</v>
      </c>
    </row>
    <row r="15" spans="1:45" s="68" customFormat="1" x14ac:dyDescent="0.25">
      <c r="A15" s="68">
        <v>460</v>
      </c>
      <c r="B15" s="58" t="s">
        <v>841</v>
      </c>
      <c r="C15" s="38">
        <v>39386</v>
      </c>
      <c r="D15" s="39">
        <v>191.83459999999999</v>
      </c>
      <c r="E15" s="48">
        <v>2.52</v>
      </c>
      <c r="F15" s="39">
        <v>35.430599999999998</v>
      </c>
      <c r="G15" s="58" t="s">
        <v>842</v>
      </c>
      <c r="H15" s="58" t="s">
        <v>235</v>
      </c>
      <c r="I15" s="39">
        <v>0.38080000000000003</v>
      </c>
      <c r="J15" s="39">
        <v>0.1099</v>
      </c>
      <c r="K15" s="39">
        <v>1.2034</v>
      </c>
      <c r="L15" s="39">
        <v>1.1117999999999999</v>
      </c>
      <c r="M15" s="39">
        <v>7.9678000000000004</v>
      </c>
      <c r="N15" s="39">
        <v>6.1886999999999999</v>
      </c>
      <c r="O15" s="39">
        <v>20.295000000000002</v>
      </c>
      <c r="P15" s="39">
        <v>15.5091</v>
      </c>
      <c r="Q15" s="39">
        <v>5.9492000000000003</v>
      </c>
      <c r="R15" s="39">
        <v>9.9649999999999999</v>
      </c>
      <c r="S15" s="39">
        <v>9.9148999999999994</v>
      </c>
      <c r="T15" s="39">
        <v>10.8507</v>
      </c>
      <c r="U15" s="39">
        <v>8.5335999999999999</v>
      </c>
      <c r="V15" s="39">
        <v>7.7678000000000003</v>
      </c>
      <c r="W15" s="47">
        <v>118</v>
      </c>
      <c r="X15" s="47">
        <v>136</v>
      </c>
      <c r="Y15" s="47">
        <v>133</v>
      </c>
      <c r="Z15" s="47">
        <v>135</v>
      </c>
      <c r="AA15" s="47">
        <v>92</v>
      </c>
      <c r="AB15" s="47">
        <v>142</v>
      </c>
      <c r="AC15" s="47">
        <v>131</v>
      </c>
      <c r="AD15" s="47">
        <v>109</v>
      </c>
      <c r="AE15" s="47">
        <v>98</v>
      </c>
      <c r="AF15" s="47">
        <v>83</v>
      </c>
      <c r="AG15" s="47">
        <v>77</v>
      </c>
      <c r="AH15" s="47">
        <v>58</v>
      </c>
      <c r="AI15" s="47">
        <v>50</v>
      </c>
      <c r="AJ15" s="47">
        <v>149</v>
      </c>
      <c r="AK15" s="39">
        <v>-6.2633999999999999</v>
      </c>
      <c r="AL15" s="39">
        <v>9.0200000000000002E-2</v>
      </c>
      <c r="AM15" s="39">
        <v>8.3308</v>
      </c>
      <c r="AN15" s="39">
        <v>0.53120000000000001</v>
      </c>
      <c r="AO15" s="39">
        <v>-2146826273</v>
      </c>
      <c r="AP15" s="39"/>
      <c r="AQ15" s="39"/>
      <c r="AR15" s="39"/>
      <c r="AS15" s="39">
        <v>100</v>
      </c>
    </row>
    <row r="16" spans="1:45" s="68" customFormat="1" x14ac:dyDescent="0.25">
      <c r="A16" s="68">
        <v>30774</v>
      </c>
      <c r="B16" s="58" t="s">
        <v>843</v>
      </c>
      <c r="C16" s="38">
        <v>42038</v>
      </c>
      <c r="D16" s="39">
        <v>1190.8361</v>
      </c>
      <c r="E16" s="48">
        <v>2.2400000000000002</v>
      </c>
      <c r="F16" s="39">
        <v>34.770000000000003</v>
      </c>
      <c r="G16" s="58" t="s">
        <v>319</v>
      </c>
      <c r="H16" s="58" t="s">
        <v>223</v>
      </c>
      <c r="I16" s="39">
        <v>1.3407</v>
      </c>
      <c r="J16" s="39">
        <v>1.6667000000000001</v>
      </c>
      <c r="K16" s="39">
        <v>3.4821</v>
      </c>
      <c r="L16" s="39">
        <v>4.1642000000000001</v>
      </c>
      <c r="M16" s="39">
        <v>10.031599999999999</v>
      </c>
      <c r="N16" s="39">
        <v>30.763400000000001</v>
      </c>
      <c r="O16" s="39">
        <v>52.9696</v>
      </c>
      <c r="P16" s="39">
        <v>32.782899999999998</v>
      </c>
      <c r="Q16" s="39">
        <v>19.451599999999999</v>
      </c>
      <c r="R16" s="39">
        <v>26.968900000000001</v>
      </c>
      <c r="S16" s="39">
        <v>21.869299999999999</v>
      </c>
      <c r="T16" s="39">
        <v>14.3866</v>
      </c>
      <c r="U16" s="39"/>
      <c r="V16" s="39">
        <v>13.7898</v>
      </c>
      <c r="W16" s="47">
        <v>30</v>
      </c>
      <c r="X16" s="47">
        <v>64</v>
      </c>
      <c r="Y16" s="47">
        <v>56</v>
      </c>
      <c r="Z16" s="47">
        <v>65</v>
      </c>
      <c r="AA16" s="47">
        <v>68</v>
      </c>
      <c r="AB16" s="47">
        <v>25</v>
      </c>
      <c r="AC16" s="47">
        <v>44</v>
      </c>
      <c r="AD16" s="47">
        <v>48</v>
      </c>
      <c r="AE16" s="47">
        <v>49</v>
      </c>
      <c r="AF16" s="47">
        <v>60</v>
      </c>
      <c r="AG16" s="47">
        <v>52</v>
      </c>
      <c r="AH16" s="47">
        <v>50</v>
      </c>
      <c r="AI16" s="47"/>
      <c r="AJ16" s="47">
        <v>119</v>
      </c>
      <c r="AK16" s="39"/>
      <c r="AL16" s="39">
        <v>0.75600000000000001</v>
      </c>
      <c r="AM16" s="39">
        <v>19.918800000000001</v>
      </c>
      <c r="AN16" s="39"/>
      <c r="AO16" s="39">
        <v>22861.965220000002</v>
      </c>
      <c r="AP16" s="39">
        <v>39.376100000000001</v>
      </c>
      <c r="AQ16" s="39">
        <v>23.9176</v>
      </c>
      <c r="AR16" s="39">
        <v>33.266100000000002</v>
      </c>
      <c r="AS16" s="39">
        <v>3.4401999999999999</v>
      </c>
    </row>
    <row r="17" spans="1:45" s="68" customFormat="1" x14ac:dyDescent="0.25">
      <c r="A17" s="68">
        <v>425</v>
      </c>
      <c r="B17" s="58" t="s">
        <v>844</v>
      </c>
      <c r="C17" s="38">
        <v>36521</v>
      </c>
      <c r="D17" s="39">
        <v>4054.9920999999999</v>
      </c>
      <c r="E17" s="48">
        <v>1.98</v>
      </c>
      <c r="F17" s="39">
        <v>1457.67</v>
      </c>
      <c r="G17" s="58" t="s">
        <v>845</v>
      </c>
      <c r="H17" s="58" t="s">
        <v>223</v>
      </c>
      <c r="I17" s="39">
        <v>0.80710000000000004</v>
      </c>
      <c r="J17" s="39">
        <v>0.80840000000000001</v>
      </c>
      <c r="K17" s="39">
        <v>2.7925</v>
      </c>
      <c r="L17" s="39">
        <v>3.2124999999999999</v>
      </c>
      <c r="M17" s="39">
        <v>6.0640000000000001</v>
      </c>
      <c r="N17" s="39">
        <v>27.4499</v>
      </c>
      <c r="O17" s="39">
        <v>35.882899999999999</v>
      </c>
      <c r="P17" s="39">
        <v>23.158999999999999</v>
      </c>
      <c r="Q17" s="39">
        <v>13.034700000000001</v>
      </c>
      <c r="R17" s="39">
        <v>17.427600000000002</v>
      </c>
      <c r="S17" s="39">
        <v>13.651400000000001</v>
      </c>
      <c r="T17" s="39">
        <v>11.163500000000001</v>
      </c>
      <c r="U17" s="39">
        <v>13.137600000000001</v>
      </c>
      <c r="V17" s="39">
        <v>16.109300000000001</v>
      </c>
      <c r="W17" s="47">
        <v>68</v>
      </c>
      <c r="X17" s="47">
        <v>110</v>
      </c>
      <c r="Y17" s="47">
        <v>82</v>
      </c>
      <c r="Z17" s="47">
        <v>89</v>
      </c>
      <c r="AA17" s="47">
        <v>111</v>
      </c>
      <c r="AB17" s="47">
        <v>47</v>
      </c>
      <c r="AC17" s="47">
        <v>109</v>
      </c>
      <c r="AD17" s="47">
        <v>101</v>
      </c>
      <c r="AE17" s="47">
        <v>87</v>
      </c>
      <c r="AF17" s="47">
        <v>81</v>
      </c>
      <c r="AG17" s="47">
        <v>75</v>
      </c>
      <c r="AH17" s="47">
        <v>57</v>
      </c>
      <c r="AI17" s="47">
        <v>45</v>
      </c>
      <c r="AJ17" s="47">
        <v>108</v>
      </c>
      <c r="AK17" s="39">
        <v>-9.1805000000000003</v>
      </c>
      <c r="AL17" s="39">
        <v>0.50719999999999998</v>
      </c>
      <c r="AM17" s="39">
        <v>15.385199999999999</v>
      </c>
      <c r="AN17" s="39">
        <v>1.107</v>
      </c>
      <c r="AO17" s="39">
        <v>8987.3293200000007</v>
      </c>
      <c r="AP17" s="39">
        <v>19.433900000000001</v>
      </c>
      <c r="AQ17" s="39">
        <v>38.349299999999999</v>
      </c>
      <c r="AR17" s="39">
        <v>40.628300000000003</v>
      </c>
      <c r="AS17" s="39">
        <v>1.5885</v>
      </c>
    </row>
    <row r="18" spans="1:45" s="68" customFormat="1" x14ac:dyDescent="0.25">
      <c r="A18" s="68">
        <v>37591</v>
      </c>
      <c r="B18" s="58" t="s">
        <v>846</v>
      </c>
      <c r="C18" s="38">
        <v>43656</v>
      </c>
      <c r="D18" s="39">
        <v>862.61400000000003</v>
      </c>
      <c r="E18" s="48">
        <v>2.29</v>
      </c>
      <c r="F18" s="39">
        <v>32.19</v>
      </c>
      <c r="G18" s="58" t="s">
        <v>847</v>
      </c>
      <c r="H18" s="58" t="s">
        <v>235</v>
      </c>
      <c r="I18" s="39">
        <v>0.87749999999999995</v>
      </c>
      <c r="J18" s="39">
        <v>-0.4022</v>
      </c>
      <c r="K18" s="39">
        <v>0.24909999999999999</v>
      </c>
      <c r="L18" s="39">
        <v>2.9091999999999998</v>
      </c>
      <c r="M18" s="39">
        <v>18.738499999999998</v>
      </c>
      <c r="N18" s="39">
        <v>23.522600000000001</v>
      </c>
      <c r="O18" s="39">
        <v>55.282200000000003</v>
      </c>
      <c r="P18" s="39">
        <v>37.931399999999996</v>
      </c>
      <c r="Q18" s="39">
        <v>17.626999999999999</v>
      </c>
      <c r="R18" s="39">
        <v>21.630500000000001</v>
      </c>
      <c r="S18" s="39">
        <v>25.4435</v>
      </c>
      <c r="T18" s="39"/>
      <c r="U18" s="39"/>
      <c r="V18" s="39">
        <v>25.135999999999999</v>
      </c>
      <c r="W18" s="47">
        <v>64</v>
      </c>
      <c r="X18" s="47">
        <v>148</v>
      </c>
      <c r="Y18" s="47">
        <v>146</v>
      </c>
      <c r="Z18" s="47">
        <v>101</v>
      </c>
      <c r="AA18" s="47">
        <v>14</v>
      </c>
      <c r="AB18" s="47">
        <v>80</v>
      </c>
      <c r="AC18" s="47">
        <v>41</v>
      </c>
      <c r="AD18" s="47">
        <v>28</v>
      </c>
      <c r="AE18" s="47">
        <v>63</v>
      </c>
      <c r="AF18" s="47">
        <v>76</v>
      </c>
      <c r="AG18" s="47">
        <v>35</v>
      </c>
      <c r="AH18" s="47"/>
      <c r="AI18" s="47"/>
      <c r="AJ18" s="47">
        <v>51</v>
      </c>
      <c r="AK18" s="39">
        <v>-0.99460000000000004</v>
      </c>
      <c r="AL18" s="39">
        <v>0.54020000000000001</v>
      </c>
      <c r="AM18" s="39">
        <v>24.244599999999998</v>
      </c>
      <c r="AN18" s="39">
        <v>1.0038</v>
      </c>
      <c r="AO18" s="39">
        <v>12987.70996</v>
      </c>
      <c r="AP18" s="39">
        <v>42.329500000000003</v>
      </c>
      <c r="AQ18" s="39">
        <v>30.210899999999999</v>
      </c>
      <c r="AR18" s="39">
        <v>14.9435</v>
      </c>
      <c r="AS18" s="39">
        <v>12.5161</v>
      </c>
    </row>
    <row r="19" spans="1:45" s="68" customFormat="1" x14ac:dyDescent="0.25">
      <c r="A19" s="68">
        <v>43788</v>
      </c>
      <c r="B19" s="58" t="s">
        <v>848</v>
      </c>
      <c r="C19" s="38">
        <v>43829</v>
      </c>
      <c r="D19" s="39">
        <v>5945.6013000000003</v>
      </c>
      <c r="E19" s="48">
        <v>1.79</v>
      </c>
      <c r="F19" s="39">
        <v>35.82</v>
      </c>
      <c r="G19" s="58" t="s">
        <v>831</v>
      </c>
      <c r="H19" s="58" t="s">
        <v>235</v>
      </c>
      <c r="I19" s="39">
        <v>2.548</v>
      </c>
      <c r="J19" s="39">
        <v>1.3869</v>
      </c>
      <c r="K19" s="39">
        <v>1.617</v>
      </c>
      <c r="L19" s="39">
        <v>-0.80310000000000004</v>
      </c>
      <c r="M19" s="39">
        <v>2.0512999999999999</v>
      </c>
      <c r="N19" s="39">
        <v>15.139799999999999</v>
      </c>
      <c r="O19" s="39">
        <v>64.387299999999996</v>
      </c>
      <c r="P19" s="39">
        <v>52.930999999999997</v>
      </c>
      <c r="Q19" s="39">
        <v>38.811799999999998</v>
      </c>
      <c r="R19" s="39">
        <v>46.256999999999998</v>
      </c>
      <c r="S19" s="39"/>
      <c r="T19" s="39"/>
      <c r="U19" s="39"/>
      <c r="V19" s="39">
        <v>30.891300000000001</v>
      </c>
      <c r="W19" s="47">
        <v>3</v>
      </c>
      <c r="X19" s="47">
        <v>78</v>
      </c>
      <c r="Y19" s="47">
        <v>126</v>
      </c>
      <c r="Z19" s="47">
        <v>152</v>
      </c>
      <c r="AA19" s="47">
        <v>141</v>
      </c>
      <c r="AB19" s="47">
        <v>135</v>
      </c>
      <c r="AC19" s="47">
        <v>14</v>
      </c>
      <c r="AD19" s="47">
        <v>2</v>
      </c>
      <c r="AE19" s="47">
        <v>2</v>
      </c>
      <c r="AF19" s="47">
        <v>7</v>
      </c>
      <c r="AG19" s="47"/>
      <c r="AH19" s="47"/>
      <c r="AI19" s="47"/>
      <c r="AJ19" s="47">
        <v>34</v>
      </c>
      <c r="AK19" s="39">
        <v>0.27379999999999999</v>
      </c>
      <c r="AL19" s="39">
        <v>1.3369</v>
      </c>
      <c r="AM19" s="39">
        <v>29.382400000000001</v>
      </c>
      <c r="AN19" s="39">
        <v>0.86680000000000001</v>
      </c>
      <c r="AO19" s="39">
        <v>27886.896779999999</v>
      </c>
      <c r="AP19" s="39">
        <v>68.034099999999995</v>
      </c>
      <c r="AQ19" s="39">
        <v>16.490600000000001</v>
      </c>
      <c r="AR19" s="39">
        <v>10.1296</v>
      </c>
      <c r="AS19" s="39">
        <v>5.3456999999999999</v>
      </c>
    </row>
    <row r="20" spans="1:45" s="68" customFormat="1" x14ac:dyDescent="0.25">
      <c r="A20" s="68">
        <v>48491</v>
      </c>
      <c r="B20" s="58" t="s">
        <v>849</v>
      </c>
      <c r="C20" s="38">
        <v>45471</v>
      </c>
      <c r="D20" s="39">
        <v>2710.8843000000002</v>
      </c>
      <c r="E20" s="48">
        <v>1.91</v>
      </c>
      <c r="F20" s="39">
        <v>10.57</v>
      </c>
      <c r="G20" s="58" t="s">
        <v>319</v>
      </c>
      <c r="H20" s="58" t="s">
        <v>281</v>
      </c>
      <c r="I20" s="39">
        <v>1.6346000000000001</v>
      </c>
      <c r="J20" s="39">
        <v>1.9286000000000001</v>
      </c>
      <c r="K20" s="39">
        <v>3.2227000000000001</v>
      </c>
      <c r="L20" s="39">
        <v>3.1219999999999999</v>
      </c>
      <c r="M20" s="39"/>
      <c r="N20" s="39"/>
      <c r="O20" s="39"/>
      <c r="P20" s="39"/>
      <c r="Q20" s="39"/>
      <c r="R20" s="39"/>
      <c r="S20" s="39"/>
      <c r="T20" s="39"/>
      <c r="U20" s="39"/>
      <c r="V20" s="39">
        <v>5.7</v>
      </c>
      <c r="W20" s="47">
        <v>18</v>
      </c>
      <c r="X20" s="47">
        <v>48</v>
      </c>
      <c r="Y20" s="47">
        <v>71</v>
      </c>
      <c r="Z20" s="47">
        <v>95</v>
      </c>
      <c r="AA20" s="47"/>
      <c r="AB20" s="47"/>
      <c r="AC20" s="47"/>
      <c r="AD20" s="47"/>
      <c r="AE20" s="47"/>
      <c r="AF20" s="47"/>
      <c r="AG20" s="47"/>
      <c r="AH20" s="47"/>
      <c r="AI20" s="47"/>
      <c r="AJ20" s="47">
        <v>154</v>
      </c>
      <c r="AK20" s="39"/>
      <c r="AL20" s="39"/>
      <c r="AM20" s="39"/>
      <c r="AN20" s="39"/>
      <c r="AO20" s="39">
        <v>20751.277330000001</v>
      </c>
      <c r="AP20" s="39">
        <v>54.411200000000001</v>
      </c>
      <c r="AQ20" s="39">
        <v>40.505600000000001</v>
      </c>
      <c r="AR20" s="39">
        <v>1.4253</v>
      </c>
      <c r="AS20" s="39">
        <v>3.6577999999999999</v>
      </c>
    </row>
    <row r="21" spans="1:45" s="68" customFormat="1" x14ac:dyDescent="0.25">
      <c r="A21" s="68">
        <v>45096</v>
      </c>
      <c r="B21" s="58" t="s">
        <v>850</v>
      </c>
      <c r="C21" s="38">
        <v>44127</v>
      </c>
      <c r="D21" s="39">
        <v>804.58489999999995</v>
      </c>
      <c r="E21" s="48">
        <v>2.36</v>
      </c>
      <c r="F21" s="39">
        <v>25.41</v>
      </c>
      <c r="G21" s="58" t="s">
        <v>838</v>
      </c>
      <c r="H21" s="58" t="s">
        <v>235</v>
      </c>
      <c r="I21" s="39">
        <v>0.83330000000000004</v>
      </c>
      <c r="J21" s="39">
        <v>1.2754000000000001</v>
      </c>
      <c r="K21" s="39">
        <v>2.9996</v>
      </c>
      <c r="L21" s="39">
        <v>5</v>
      </c>
      <c r="M21" s="39">
        <v>12.086499999999999</v>
      </c>
      <c r="N21" s="39">
        <v>26.417899999999999</v>
      </c>
      <c r="O21" s="39">
        <v>46.371000000000002</v>
      </c>
      <c r="P21" s="39">
        <v>29.459</v>
      </c>
      <c r="Q21" s="39">
        <v>17.0946</v>
      </c>
      <c r="R21" s="39"/>
      <c r="S21" s="39"/>
      <c r="T21" s="39"/>
      <c r="U21" s="39"/>
      <c r="V21" s="39">
        <v>26.832599999999999</v>
      </c>
      <c r="W21" s="47">
        <v>67</v>
      </c>
      <c r="X21" s="47">
        <v>87</v>
      </c>
      <c r="Y21" s="47">
        <v>75</v>
      </c>
      <c r="Z21" s="47">
        <v>44</v>
      </c>
      <c r="AA21" s="47">
        <v>48</v>
      </c>
      <c r="AB21" s="47">
        <v>56</v>
      </c>
      <c r="AC21" s="47">
        <v>73</v>
      </c>
      <c r="AD21" s="47">
        <v>63</v>
      </c>
      <c r="AE21" s="47">
        <v>67</v>
      </c>
      <c r="AF21" s="47"/>
      <c r="AG21" s="47"/>
      <c r="AH21" s="47"/>
      <c r="AI21" s="47"/>
      <c r="AJ21" s="47">
        <v>45</v>
      </c>
      <c r="AK21" s="39">
        <v>-4.3578999999999999</v>
      </c>
      <c r="AL21" s="39">
        <v>0.80210000000000004</v>
      </c>
      <c r="AM21" s="39">
        <v>18.2089</v>
      </c>
      <c r="AN21" s="39">
        <v>1.2034</v>
      </c>
      <c r="AO21" s="39">
        <v>32834.634700000002</v>
      </c>
      <c r="AP21" s="39">
        <v>53.942599999999999</v>
      </c>
      <c r="AQ21" s="39">
        <v>15.6829</v>
      </c>
      <c r="AR21" s="39">
        <v>28.285399999999999</v>
      </c>
      <c r="AS21" s="39">
        <v>2.0891000000000002</v>
      </c>
    </row>
    <row r="22" spans="1:45" s="68" customFormat="1" x14ac:dyDescent="0.25">
      <c r="A22" s="68">
        <v>48291</v>
      </c>
      <c r="B22" s="58" t="s">
        <v>851</v>
      </c>
      <c r="C22" s="38">
        <v>45247</v>
      </c>
      <c r="D22" s="39">
        <v>1666.3074999999999</v>
      </c>
      <c r="E22" s="48">
        <v>2.0499999999999998</v>
      </c>
      <c r="F22" s="39">
        <v>15.82</v>
      </c>
      <c r="G22" s="58" t="s">
        <v>831</v>
      </c>
      <c r="H22" s="58" t="s">
        <v>295</v>
      </c>
      <c r="I22" s="39">
        <v>1.4103000000000001</v>
      </c>
      <c r="J22" s="39">
        <v>2.794</v>
      </c>
      <c r="K22" s="39">
        <v>4.4913999999999996</v>
      </c>
      <c r="L22" s="39">
        <v>3.1962999999999999</v>
      </c>
      <c r="M22" s="39">
        <v>10.0139</v>
      </c>
      <c r="N22" s="39">
        <v>29.459900000000001</v>
      </c>
      <c r="O22" s="39"/>
      <c r="P22" s="39"/>
      <c r="Q22" s="39"/>
      <c r="R22" s="39"/>
      <c r="S22" s="39"/>
      <c r="T22" s="39"/>
      <c r="U22" s="39"/>
      <c r="V22" s="39">
        <v>58.2</v>
      </c>
      <c r="W22" s="47">
        <v>27</v>
      </c>
      <c r="X22" s="47">
        <v>7</v>
      </c>
      <c r="Y22" s="47">
        <v>25</v>
      </c>
      <c r="Z22" s="47">
        <v>90</v>
      </c>
      <c r="AA22" s="47">
        <v>69</v>
      </c>
      <c r="AB22" s="47">
        <v>34</v>
      </c>
      <c r="AC22" s="47"/>
      <c r="AD22" s="47"/>
      <c r="AE22" s="47"/>
      <c r="AF22" s="47"/>
      <c r="AG22" s="47"/>
      <c r="AH22" s="47"/>
      <c r="AI22" s="47"/>
      <c r="AJ22" s="47">
        <v>7</v>
      </c>
      <c r="AK22" s="39"/>
      <c r="AL22" s="39"/>
      <c r="AM22" s="39"/>
      <c r="AN22" s="39"/>
      <c r="AO22" s="39">
        <v>18605.593100000002</v>
      </c>
      <c r="AP22" s="39">
        <v>63.319400000000002</v>
      </c>
      <c r="AQ22" s="39">
        <v>17.511700000000001</v>
      </c>
      <c r="AR22" s="39">
        <v>16.8978</v>
      </c>
      <c r="AS22" s="39">
        <v>2.2711000000000001</v>
      </c>
    </row>
    <row r="23" spans="1:45" s="68" customFormat="1" x14ac:dyDescent="0.25">
      <c r="A23" s="68">
        <v>47580</v>
      </c>
      <c r="B23" s="58" t="s">
        <v>852</v>
      </c>
      <c r="C23" s="38">
        <v>44979</v>
      </c>
      <c r="D23" s="39">
        <v>2841.1059</v>
      </c>
      <c r="E23" s="48">
        <v>1.95</v>
      </c>
      <c r="F23" s="39">
        <v>17.260000000000002</v>
      </c>
      <c r="G23" s="58" t="s">
        <v>853</v>
      </c>
      <c r="H23" s="58" t="s">
        <v>854</v>
      </c>
      <c r="I23" s="39">
        <v>0.99470000000000003</v>
      </c>
      <c r="J23" s="39">
        <v>1.7089000000000001</v>
      </c>
      <c r="K23" s="39">
        <v>3.2296999999999998</v>
      </c>
      <c r="L23" s="39">
        <v>3.9133</v>
      </c>
      <c r="M23" s="39">
        <v>9.9362999999999992</v>
      </c>
      <c r="N23" s="39">
        <v>23.5505</v>
      </c>
      <c r="O23" s="39">
        <v>43.7136</v>
      </c>
      <c r="P23" s="39"/>
      <c r="Q23" s="39"/>
      <c r="R23" s="39"/>
      <c r="S23" s="39"/>
      <c r="T23" s="39"/>
      <c r="U23" s="39"/>
      <c r="V23" s="39">
        <v>40.9848</v>
      </c>
      <c r="W23" s="47">
        <v>51</v>
      </c>
      <c r="X23" s="47">
        <v>61</v>
      </c>
      <c r="Y23" s="47">
        <v>70</v>
      </c>
      <c r="Z23" s="47">
        <v>74</v>
      </c>
      <c r="AA23" s="47">
        <v>71</v>
      </c>
      <c r="AB23" s="47">
        <v>78</v>
      </c>
      <c r="AC23" s="47">
        <v>84</v>
      </c>
      <c r="AD23" s="47"/>
      <c r="AE23" s="47"/>
      <c r="AF23" s="47"/>
      <c r="AG23" s="47"/>
      <c r="AH23" s="47"/>
      <c r="AI23" s="47"/>
      <c r="AJ23" s="47">
        <v>23</v>
      </c>
      <c r="AK23" s="39">
        <v>1.7023999999999999</v>
      </c>
      <c r="AL23" s="39">
        <v>14.2837</v>
      </c>
      <c r="AM23" s="39">
        <v>2.5036</v>
      </c>
      <c r="AN23" s="39">
        <v>0.97860000000000003</v>
      </c>
      <c r="AO23" s="39">
        <v>41300.726689999996</v>
      </c>
      <c r="AP23" s="39">
        <v>56.251300000000001</v>
      </c>
      <c r="AQ23" s="39">
        <v>13.502599999999999</v>
      </c>
      <c r="AR23" s="39">
        <v>26.152699999999999</v>
      </c>
      <c r="AS23" s="39">
        <v>4.0934999999999997</v>
      </c>
    </row>
    <row r="24" spans="1:45" s="68" customFormat="1" x14ac:dyDescent="0.25">
      <c r="A24" s="68">
        <v>44495</v>
      </c>
      <c r="B24" s="58" t="s">
        <v>855</v>
      </c>
      <c r="C24" s="38">
        <v>43873</v>
      </c>
      <c r="D24" s="39">
        <v>1447.1153999999999</v>
      </c>
      <c r="E24" s="48">
        <v>2.19</v>
      </c>
      <c r="F24" s="39">
        <v>23.11</v>
      </c>
      <c r="G24" s="58" t="s">
        <v>856</v>
      </c>
      <c r="H24" s="58" t="s">
        <v>333</v>
      </c>
      <c r="I24" s="39">
        <v>0.60950000000000004</v>
      </c>
      <c r="J24" s="39">
        <v>2.2113999999999998</v>
      </c>
      <c r="K24" s="39">
        <v>4.3341000000000003</v>
      </c>
      <c r="L24" s="39">
        <v>5.0454999999999997</v>
      </c>
      <c r="M24" s="39">
        <v>13.2288</v>
      </c>
      <c r="N24" s="39">
        <v>21.631599999999999</v>
      </c>
      <c r="O24" s="39">
        <v>41.605400000000003</v>
      </c>
      <c r="P24" s="39">
        <v>26.6861</v>
      </c>
      <c r="Q24" s="39">
        <v>10.941000000000001</v>
      </c>
      <c r="R24" s="39">
        <v>21.8431</v>
      </c>
      <c r="S24" s="39"/>
      <c r="T24" s="39"/>
      <c r="U24" s="39"/>
      <c r="V24" s="39">
        <v>19.8962</v>
      </c>
      <c r="W24" s="47">
        <v>85</v>
      </c>
      <c r="X24" s="47">
        <v>33</v>
      </c>
      <c r="Y24" s="47">
        <v>28</v>
      </c>
      <c r="Z24" s="47">
        <v>43</v>
      </c>
      <c r="AA24" s="47">
        <v>39</v>
      </c>
      <c r="AB24" s="47">
        <v>104</v>
      </c>
      <c r="AC24" s="47">
        <v>90</v>
      </c>
      <c r="AD24" s="47">
        <v>80</v>
      </c>
      <c r="AE24" s="47">
        <v>93</v>
      </c>
      <c r="AF24" s="47">
        <v>74</v>
      </c>
      <c r="AG24" s="47"/>
      <c r="AH24" s="47"/>
      <c r="AI24" s="47"/>
      <c r="AJ24" s="47">
        <v>70</v>
      </c>
      <c r="AK24" s="39">
        <v>-3.9159000000000002</v>
      </c>
      <c r="AL24" s="39">
        <v>0.50309999999999999</v>
      </c>
      <c r="AM24" s="39">
        <v>17.866399999999999</v>
      </c>
      <c r="AN24" s="39">
        <v>0.99150000000000005</v>
      </c>
      <c r="AO24" s="39">
        <v>43035.536110000001</v>
      </c>
      <c r="AP24" s="39">
        <v>70.922799999999995</v>
      </c>
      <c r="AQ24" s="39">
        <v>9.6196000000000002</v>
      </c>
      <c r="AR24" s="39">
        <v>4.5735999999999999</v>
      </c>
      <c r="AS24" s="39">
        <v>14.884</v>
      </c>
    </row>
    <row r="25" spans="1:45" s="68" customFormat="1" x14ac:dyDescent="0.25">
      <c r="A25" s="68">
        <v>48253</v>
      </c>
      <c r="B25" s="58" t="s">
        <v>857</v>
      </c>
      <c r="C25" s="38">
        <v>45281</v>
      </c>
      <c r="D25" s="39">
        <v>6375.5187999999998</v>
      </c>
      <c r="E25" s="48">
        <v>1.76</v>
      </c>
      <c r="F25" s="39">
        <v>14.85</v>
      </c>
      <c r="G25" s="58" t="s">
        <v>603</v>
      </c>
      <c r="H25" s="58" t="s">
        <v>336</v>
      </c>
      <c r="I25" s="39">
        <v>1.8519000000000001</v>
      </c>
      <c r="J25" s="39">
        <v>2.0619000000000001</v>
      </c>
      <c r="K25" s="39">
        <v>3.4123000000000001</v>
      </c>
      <c r="L25" s="39">
        <v>2.7682000000000002</v>
      </c>
      <c r="M25" s="39">
        <v>7.5308000000000002</v>
      </c>
      <c r="N25" s="39">
        <v>30.837</v>
      </c>
      <c r="O25" s="39"/>
      <c r="P25" s="39"/>
      <c r="Q25" s="39"/>
      <c r="R25" s="39"/>
      <c r="S25" s="39"/>
      <c r="T25" s="39"/>
      <c r="U25" s="39"/>
      <c r="V25" s="39">
        <v>48.5</v>
      </c>
      <c r="W25" s="47">
        <v>10</v>
      </c>
      <c r="X25" s="47">
        <v>41</v>
      </c>
      <c r="Y25" s="47">
        <v>59</v>
      </c>
      <c r="Z25" s="47">
        <v>107</v>
      </c>
      <c r="AA25" s="47">
        <v>94</v>
      </c>
      <c r="AB25" s="47">
        <v>23</v>
      </c>
      <c r="AC25" s="47"/>
      <c r="AD25" s="47"/>
      <c r="AE25" s="47"/>
      <c r="AF25" s="47"/>
      <c r="AG25" s="47"/>
      <c r="AH25" s="47"/>
      <c r="AI25" s="47"/>
      <c r="AJ25" s="47">
        <v>15</v>
      </c>
      <c r="AK25" s="39"/>
      <c r="AL25" s="39"/>
      <c r="AM25" s="39"/>
      <c r="AN25" s="39"/>
      <c r="AO25" s="39">
        <v>24913.422150000002</v>
      </c>
      <c r="AP25" s="39">
        <v>56.024099999999997</v>
      </c>
      <c r="AQ25" s="39">
        <v>24.271999999999998</v>
      </c>
      <c r="AR25" s="39">
        <v>17.2897</v>
      </c>
      <c r="AS25" s="39">
        <v>2.4142000000000001</v>
      </c>
    </row>
    <row r="26" spans="1:45" s="68" customFormat="1" x14ac:dyDescent="0.25">
      <c r="A26" s="68">
        <v>44315</v>
      </c>
      <c r="B26" s="58" t="s">
        <v>858</v>
      </c>
      <c r="C26" s="38">
        <v>44189</v>
      </c>
      <c r="D26" s="39">
        <v>1278.7816</v>
      </c>
      <c r="E26" s="48">
        <v>2.23</v>
      </c>
      <c r="F26" s="39">
        <v>19.45</v>
      </c>
      <c r="G26" s="58" t="s">
        <v>853</v>
      </c>
      <c r="H26" s="58" t="s">
        <v>333</v>
      </c>
      <c r="I26" s="39">
        <v>0.51680000000000004</v>
      </c>
      <c r="J26" s="39">
        <v>2.6926999999999999</v>
      </c>
      <c r="K26" s="39">
        <v>5.4200999999999997</v>
      </c>
      <c r="L26" s="39">
        <v>5.9367999999999999</v>
      </c>
      <c r="M26" s="39">
        <v>11.9102</v>
      </c>
      <c r="N26" s="39">
        <v>26.710100000000001</v>
      </c>
      <c r="O26" s="39">
        <v>46.571199999999997</v>
      </c>
      <c r="P26" s="39">
        <v>27.749199999999998</v>
      </c>
      <c r="Q26" s="39">
        <v>13.4655</v>
      </c>
      <c r="R26" s="39"/>
      <c r="S26" s="39"/>
      <c r="T26" s="39"/>
      <c r="U26" s="39"/>
      <c r="V26" s="39">
        <v>19.407399999999999</v>
      </c>
      <c r="W26" s="47">
        <v>100</v>
      </c>
      <c r="X26" s="47">
        <v>9</v>
      </c>
      <c r="Y26" s="47">
        <v>8</v>
      </c>
      <c r="Z26" s="47">
        <v>29</v>
      </c>
      <c r="AA26" s="47">
        <v>50</v>
      </c>
      <c r="AB26" s="47">
        <v>54</v>
      </c>
      <c r="AC26" s="47">
        <v>72</v>
      </c>
      <c r="AD26" s="47">
        <v>73</v>
      </c>
      <c r="AE26" s="47">
        <v>85</v>
      </c>
      <c r="AF26" s="47"/>
      <c r="AG26" s="47"/>
      <c r="AH26" s="47"/>
      <c r="AI26" s="47"/>
      <c r="AJ26" s="47">
        <v>79</v>
      </c>
      <c r="AK26" s="39">
        <v>-8.1280999999999999</v>
      </c>
      <c r="AL26" s="39">
        <v>0.50180000000000002</v>
      </c>
      <c r="AM26" s="39">
        <v>17.033999999999999</v>
      </c>
      <c r="AN26" s="39">
        <v>1.1698</v>
      </c>
      <c r="AO26" s="39">
        <v>24037.688050000001</v>
      </c>
      <c r="AP26" s="39">
        <v>34.818100000000001</v>
      </c>
      <c r="AQ26" s="39">
        <v>27.9726</v>
      </c>
      <c r="AR26" s="39">
        <v>17.4375</v>
      </c>
      <c r="AS26" s="39">
        <v>19.771699999999999</v>
      </c>
    </row>
    <row r="27" spans="1:45" s="68" customFormat="1" x14ac:dyDescent="0.25">
      <c r="A27" s="68">
        <v>44329</v>
      </c>
      <c r="B27" s="58" t="s">
        <v>859</v>
      </c>
      <c r="C27" s="38">
        <v>44378</v>
      </c>
      <c r="D27" s="39">
        <v>1173.9775</v>
      </c>
      <c r="E27" s="48">
        <v>2.15</v>
      </c>
      <c r="F27" s="39">
        <v>17.84</v>
      </c>
      <c r="G27" s="58" t="s">
        <v>860</v>
      </c>
      <c r="H27" s="58" t="s">
        <v>861</v>
      </c>
      <c r="I27" s="39">
        <v>1.3061</v>
      </c>
      <c r="J27" s="39">
        <v>1.7684</v>
      </c>
      <c r="K27" s="39">
        <v>2.5876999999999999</v>
      </c>
      <c r="L27" s="39">
        <v>3.181</v>
      </c>
      <c r="M27" s="39">
        <v>9.3806999999999992</v>
      </c>
      <c r="N27" s="39">
        <v>18.224</v>
      </c>
      <c r="O27" s="39">
        <v>43.178199999999997</v>
      </c>
      <c r="P27" s="39">
        <v>27.266500000000001</v>
      </c>
      <c r="Q27" s="39">
        <v>17.4727</v>
      </c>
      <c r="R27" s="39"/>
      <c r="S27" s="39"/>
      <c r="T27" s="39"/>
      <c r="U27" s="39"/>
      <c r="V27" s="39">
        <v>19.590299999999999</v>
      </c>
      <c r="W27" s="47">
        <v>32</v>
      </c>
      <c r="X27" s="47">
        <v>55</v>
      </c>
      <c r="Y27" s="47">
        <v>91</v>
      </c>
      <c r="Z27" s="47">
        <v>92</v>
      </c>
      <c r="AA27" s="47">
        <v>78</v>
      </c>
      <c r="AB27" s="47">
        <v>126</v>
      </c>
      <c r="AC27" s="47">
        <v>87</v>
      </c>
      <c r="AD27" s="47">
        <v>76</v>
      </c>
      <c r="AE27" s="47">
        <v>65</v>
      </c>
      <c r="AF27" s="47"/>
      <c r="AG27" s="47"/>
      <c r="AH27" s="47"/>
      <c r="AI27" s="47"/>
      <c r="AJ27" s="47">
        <v>76</v>
      </c>
      <c r="AK27" s="39">
        <v>-1.9944999999999999</v>
      </c>
      <c r="AL27" s="39">
        <v>0.84009999999999996</v>
      </c>
      <c r="AM27" s="39">
        <v>16.5517</v>
      </c>
      <c r="AN27" s="39">
        <v>1.1739999999999999</v>
      </c>
      <c r="AO27" s="39">
        <v>33652.586580000003</v>
      </c>
      <c r="AP27" s="39">
        <v>54.648800000000001</v>
      </c>
      <c r="AQ27" s="39">
        <v>24.2255</v>
      </c>
      <c r="AR27" s="39">
        <v>19.305399999999999</v>
      </c>
      <c r="AS27" s="39">
        <v>1.8203</v>
      </c>
    </row>
    <row r="28" spans="1:45" s="68" customFormat="1" x14ac:dyDescent="0.25">
      <c r="A28" s="68">
        <v>47389</v>
      </c>
      <c r="B28" s="58" t="s">
        <v>862</v>
      </c>
      <c r="C28" s="38">
        <v>45135</v>
      </c>
      <c r="D28" s="39">
        <v>925.83820000000003</v>
      </c>
      <c r="E28" s="48">
        <v>2.2200000000000002</v>
      </c>
      <c r="F28" s="39">
        <v>14.616</v>
      </c>
      <c r="G28" s="58" t="s">
        <v>863</v>
      </c>
      <c r="H28" s="58" t="s">
        <v>229</v>
      </c>
      <c r="I28" s="39">
        <v>-3.4200000000000001E-2</v>
      </c>
      <c r="J28" s="39">
        <v>2.4318</v>
      </c>
      <c r="K28" s="39">
        <v>5.5763999999999996</v>
      </c>
      <c r="L28" s="39">
        <v>8.5399999999999991</v>
      </c>
      <c r="M28" s="39">
        <v>12.309799999999999</v>
      </c>
      <c r="N28" s="39">
        <v>24.944400000000002</v>
      </c>
      <c r="O28" s="39">
        <v>44.598300000000002</v>
      </c>
      <c r="P28" s="39"/>
      <c r="Q28" s="39"/>
      <c r="R28" s="39"/>
      <c r="S28" s="39"/>
      <c r="T28" s="39"/>
      <c r="U28" s="39"/>
      <c r="V28" s="39">
        <v>38.641300000000001</v>
      </c>
      <c r="W28" s="47">
        <v>158</v>
      </c>
      <c r="X28" s="47">
        <v>17</v>
      </c>
      <c r="Y28" s="47">
        <v>7</v>
      </c>
      <c r="Z28" s="47">
        <v>3</v>
      </c>
      <c r="AA28" s="47">
        <v>47</v>
      </c>
      <c r="AB28" s="47">
        <v>63</v>
      </c>
      <c r="AC28" s="47">
        <v>81</v>
      </c>
      <c r="AD28" s="47"/>
      <c r="AE28" s="47"/>
      <c r="AF28" s="47"/>
      <c r="AG28" s="47"/>
      <c r="AH28" s="47"/>
      <c r="AI28" s="47"/>
      <c r="AJ28" s="47">
        <v>27</v>
      </c>
      <c r="AK28" s="39">
        <v>14.468400000000001</v>
      </c>
      <c r="AL28" s="39">
        <v>8.5745000000000005</v>
      </c>
      <c r="AM28" s="39">
        <v>3.7311999999999999</v>
      </c>
      <c r="AN28" s="39">
        <v>1.1565000000000001</v>
      </c>
      <c r="AO28" s="39">
        <v>40981.933839999998</v>
      </c>
      <c r="AP28" s="39">
        <v>61.520400000000002</v>
      </c>
      <c r="AQ28" s="39">
        <v>18.361999999999998</v>
      </c>
      <c r="AR28" s="39">
        <v>18.122699999999998</v>
      </c>
      <c r="AS28" s="39">
        <v>1.9948999999999999</v>
      </c>
    </row>
    <row r="29" spans="1:45" s="68" customFormat="1" x14ac:dyDescent="0.25">
      <c r="A29" s="68">
        <v>12459</v>
      </c>
      <c r="B29" s="58" t="s">
        <v>864</v>
      </c>
      <c r="C29" s="38">
        <v>40610</v>
      </c>
      <c r="D29" s="39">
        <v>1964.8253</v>
      </c>
      <c r="E29" s="48">
        <v>2.0699999999999998</v>
      </c>
      <c r="F29" s="39">
        <v>56.201999999999998</v>
      </c>
      <c r="G29" s="58" t="s">
        <v>865</v>
      </c>
      <c r="H29" s="58" t="s">
        <v>229</v>
      </c>
      <c r="I29" s="39">
        <v>1.1828000000000001</v>
      </c>
      <c r="J29" s="39">
        <v>0.55459999999999998</v>
      </c>
      <c r="K29" s="39">
        <v>1.7101999999999999</v>
      </c>
      <c r="L29" s="39">
        <v>4.2700000000000002E-2</v>
      </c>
      <c r="M29" s="39">
        <v>5.0995999999999997</v>
      </c>
      <c r="N29" s="39">
        <v>33.006700000000002</v>
      </c>
      <c r="O29" s="39">
        <v>74.204899999999995</v>
      </c>
      <c r="P29" s="39">
        <v>51.034700000000001</v>
      </c>
      <c r="Q29" s="39">
        <v>33.542999999999999</v>
      </c>
      <c r="R29" s="39">
        <v>49.428600000000003</v>
      </c>
      <c r="S29" s="39">
        <v>31.392700000000001</v>
      </c>
      <c r="T29" s="39">
        <v>18.744399999999999</v>
      </c>
      <c r="U29" s="39">
        <v>18.024999999999999</v>
      </c>
      <c r="V29" s="39">
        <v>13.5784</v>
      </c>
      <c r="W29" s="47">
        <v>41</v>
      </c>
      <c r="X29" s="47">
        <v>124</v>
      </c>
      <c r="Y29" s="47">
        <v>123</v>
      </c>
      <c r="Z29" s="47">
        <v>146</v>
      </c>
      <c r="AA29" s="47">
        <v>121</v>
      </c>
      <c r="AB29" s="47">
        <v>16</v>
      </c>
      <c r="AC29" s="47">
        <v>3</v>
      </c>
      <c r="AD29" s="47">
        <v>5</v>
      </c>
      <c r="AE29" s="47">
        <v>9</v>
      </c>
      <c r="AF29" s="47">
        <v>2</v>
      </c>
      <c r="AG29" s="47">
        <v>8</v>
      </c>
      <c r="AH29" s="47">
        <v>25</v>
      </c>
      <c r="AI29" s="47">
        <v>18</v>
      </c>
      <c r="AJ29" s="47">
        <v>121</v>
      </c>
      <c r="AK29" s="39"/>
      <c r="AL29" s="39">
        <v>1.0819000000000001</v>
      </c>
      <c r="AM29" s="39">
        <v>32.267299999999999</v>
      </c>
      <c r="AN29" s="39"/>
      <c r="AO29" s="39">
        <v>18847.14529</v>
      </c>
      <c r="AP29" s="39">
        <v>32.9253</v>
      </c>
      <c r="AQ29" s="39">
        <v>15.541600000000001</v>
      </c>
      <c r="AR29" s="39">
        <v>45.162799999999997</v>
      </c>
      <c r="AS29" s="39">
        <v>6.3701999999999996</v>
      </c>
    </row>
    <row r="30" spans="1:45" s="68" customFormat="1" x14ac:dyDescent="0.25">
      <c r="A30" s="68">
        <v>48656</v>
      </c>
      <c r="B30" s="58" t="s">
        <v>866</v>
      </c>
      <c r="C30" s="38">
        <v>45412</v>
      </c>
      <c r="D30" s="39">
        <v>1135.2705000000001</v>
      </c>
      <c r="E30" s="48">
        <v>2.15</v>
      </c>
      <c r="F30" s="39">
        <v>12.906000000000001</v>
      </c>
      <c r="G30" s="58" t="s">
        <v>867</v>
      </c>
      <c r="H30" s="58" t="s">
        <v>229</v>
      </c>
      <c r="I30" s="39">
        <v>1.6540999999999999</v>
      </c>
      <c r="J30" s="39">
        <v>2.0076000000000001</v>
      </c>
      <c r="K30" s="39">
        <v>3.3389000000000002</v>
      </c>
      <c r="L30" s="39">
        <v>5.9779999999999998</v>
      </c>
      <c r="M30" s="39">
        <v>18.817900000000002</v>
      </c>
      <c r="N30" s="39"/>
      <c r="O30" s="39"/>
      <c r="P30" s="39"/>
      <c r="Q30" s="39"/>
      <c r="R30" s="39"/>
      <c r="S30" s="39"/>
      <c r="T30" s="39"/>
      <c r="U30" s="39"/>
      <c r="V30" s="39">
        <v>29.06</v>
      </c>
      <c r="W30" s="47">
        <v>17</v>
      </c>
      <c r="X30" s="47">
        <v>43</v>
      </c>
      <c r="Y30" s="47">
        <v>65</v>
      </c>
      <c r="Z30" s="47">
        <v>27</v>
      </c>
      <c r="AA30" s="47">
        <v>13</v>
      </c>
      <c r="AB30" s="47"/>
      <c r="AC30" s="47"/>
      <c r="AD30" s="47"/>
      <c r="AE30" s="47"/>
      <c r="AF30" s="47"/>
      <c r="AG30" s="47"/>
      <c r="AH30" s="47"/>
      <c r="AI30" s="47"/>
      <c r="AJ30" s="47">
        <v>39</v>
      </c>
      <c r="AK30" s="39"/>
      <c r="AL30" s="39"/>
      <c r="AM30" s="39"/>
      <c r="AN30" s="39"/>
      <c r="AO30" s="39">
        <v>13114.87873</v>
      </c>
      <c r="AP30" s="39">
        <v>25.005800000000001</v>
      </c>
      <c r="AQ30" s="39">
        <v>23.4316</v>
      </c>
      <c r="AR30" s="39">
        <v>39.703099999999999</v>
      </c>
      <c r="AS30" s="39">
        <v>11.859500000000001</v>
      </c>
    </row>
    <row r="31" spans="1:45" s="68" customFormat="1" x14ac:dyDescent="0.25">
      <c r="A31" s="68">
        <v>46986</v>
      </c>
      <c r="B31" s="58" t="s">
        <v>868</v>
      </c>
      <c r="C31" s="38">
        <v>44859</v>
      </c>
      <c r="D31" s="39">
        <v>595.08860000000004</v>
      </c>
      <c r="E31" s="48">
        <v>2.38</v>
      </c>
      <c r="F31" s="39">
        <v>19.273</v>
      </c>
      <c r="G31" s="58" t="s">
        <v>349</v>
      </c>
      <c r="H31" s="58" t="s">
        <v>229</v>
      </c>
      <c r="I31" s="39">
        <v>1.2503</v>
      </c>
      <c r="J31" s="39">
        <v>1.9035</v>
      </c>
      <c r="K31" s="39">
        <v>2.7673999999999999</v>
      </c>
      <c r="L31" s="39">
        <v>2.407</v>
      </c>
      <c r="M31" s="39">
        <v>6.2927</v>
      </c>
      <c r="N31" s="39">
        <v>27.915299999999998</v>
      </c>
      <c r="O31" s="39">
        <v>55.590499999999999</v>
      </c>
      <c r="P31" s="39"/>
      <c r="Q31" s="39"/>
      <c r="R31" s="39"/>
      <c r="S31" s="39"/>
      <c r="T31" s="39"/>
      <c r="U31" s="39"/>
      <c r="V31" s="39">
        <v>40.792900000000003</v>
      </c>
      <c r="W31" s="47">
        <v>36</v>
      </c>
      <c r="X31" s="47">
        <v>49</v>
      </c>
      <c r="Y31" s="47">
        <v>83</v>
      </c>
      <c r="Z31" s="47">
        <v>116</v>
      </c>
      <c r="AA31" s="47">
        <v>109</v>
      </c>
      <c r="AB31" s="47">
        <v>44</v>
      </c>
      <c r="AC31" s="47">
        <v>40</v>
      </c>
      <c r="AD31" s="47"/>
      <c r="AE31" s="47"/>
      <c r="AF31" s="47"/>
      <c r="AG31" s="47"/>
      <c r="AH31" s="47"/>
      <c r="AI31" s="47"/>
      <c r="AJ31" s="47">
        <v>24</v>
      </c>
      <c r="AK31" s="39">
        <v>6.7561999999999998</v>
      </c>
      <c r="AL31" s="39">
        <v>3.9729000000000001</v>
      </c>
      <c r="AM31" s="39">
        <v>11.2784</v>
      </c>
      <c r="AN31" s="39">
        <v>0.68300000000000005</v>
      </c>
      <c r="AO31" s="39">
        <v>15697.11061</v>
      </c>
      <c r="AP31" s="39">
        <v>52.117100000000001</v>
      </c>
      <c r="AQ31" s="39">
        <v>13.0959</v>
      </c>
      <c r="AR31" s="39">
        <v>28.997800000000002</v>
      </c>
      <c r="AS31" s="39">
        <v>5.7892000000000001</v>
      </c>
    </row>
    <row r="32" spans="1:45" s="68" customFormat="1" x14ac:dyDescent="0.25">
      <c r="A32" s="68">
        <v>48964</v>
      </c>
      <c r="B32" s="58" t="s">
        <v>869</v>
      </c>
      <c r="C32" s="38">
        <v>45534</v>
      </c>
      <c r="D32" s="39">
        <v>563.17470000000003</v>
      </c>
      <c r="E32" s="48">
        <v>2.44</v>
      </c>
      <c r="F32" s="39">
        <v>10.11</v>
      </c>
      <c r="G32" s="58" t="s">
        <v>353</v>
      </c>
      <c r="H32" s="58" t="s">
        <v>415</v>
      </c>
      <c r="I32" s="39">
        <v>0.19819999999999999</v>
      </c>
      <c r="J32" s="39">
        <v>0.497</v>
      </c>
      <c r="K32" s="39">
        <v>0.8982</v>
      </c>
      <c r="L32" s="39"/>
      <c r="M32" s="39"/>
      <c r="N32" s="39"/>
      <c r="O32" s="39"/>
      <c r="P32" s="39"/>
      <c r="Q32" s="39"/>
      <c r="R32" s="39"/>
      <c r="S32" s="39"/>
      <c r="T32" s="39"/>
      <c r="U32" s="39"/>
      <c r="V32" s="39">
        <v>1.1000000000000001</v>
      </c>
      <c r="W32" s="47">
        <v>142</v>
      </c>
      <c r="X32" s="47">
        <v>127</v>
      </c>
      <c r="Y32" s="47">
        <v>137</v>
      </c>
      <c r="Z32" s="47"/>
      <c r="AA32" s="47"/>
      <c r="AB32" s="47"/>
      <c r="AC32" s="47"/>
      <c r="AD32" s="47"/>
      <c r="AE32" s="47"/>
      <c r="AF32" s="47"/>
      <c r="AG32" s="47"/>
      <c r="AH32" s="47"/>
      <c r="AI32" s="47"/>
      <c r="AJ32" s="47">
        <v>161</v>
      </c>
      <c r="AK32" s="39"/>
      <c r="AL32" s="39"/>
      <c r="AM32" s="39"/>
      <c r="AN32" s="39"/>
      <c r="AO32" s="39">
        <v>-2146826273</v>
      </c>
      <c r="AP32" s="39"/>
      <c r="AQ32" s="39"/>
      <c r="AR32" s="39"/>
      <c r="AS32" s="39">
        <v>100</v>
      </c>
    </row>
    <row r="33" spans="1:45" s="68" customFormat="1" x14ac:dyDescent="0.25">
      <c r="A33" s="68">
        <v>8484</v>
      </c>
      <c r="B33" s="58" t="s">
        <v>870</v>
      </c>
      <c r="C33" s="38">
        <v>40242</v>
      </c>
      <c r="D33" s="39">
        <v>502.74790000000002</v>
      </c>
      <c r="E33" s="48">
        <v>2.42</v>
      </c>
      <c r="F33" s="39">
        <v>60.01</v>
      </c>
      <c r="G33" s="58" t="s">
        <v>355</v>
      </c>
      <c r="H33" s="58" t="s">
        <v>356</v>
      </c>
      <c r="I33" s="39">
        <v>1.2998000000000001</v>
      </c>
      <c r="J33" s="39">
        <v>0.8911</v>
      </c>
      <c r="K33" s="39">
        <v>1.6946000000000001</v>
      </c>
      <c r="L33" s="39">
        <v>1.5569</v>
      </c>
      <c r="M33" s="39">
        <v>7.6026999999999996</v>
      </c>
      <c r="N33" s="39">
        <v>27.871300000000002</v>
      </c>
      <c r="O33" s="39">
        <v>58.924799999999998</v>
      </c>
      <c r="P33" s="39">
        <v>41.795000000000002</v>
      </c>
      <c r="Q33" s="39">
        <v>29.301600000000001</v>
      </c>
      <c r="R33" s="39">
        <v>39.503999999999998</v>
      </c>
      <c r="S33" s="39">
        <v>31.445799999999998</v>
      </c>
      <c r="T33" s="39">
        <v>20.9558</v>
      </c>
      <c r="U33" s="39">
        <v>18.366800000000001</v>
      </c>
      <c r="V33" s="39">
        <v>13.0898</v>
      </c>
      <c r="W33" s="47">
        <v>33</v>
      </c>
      <c r="X33" s="47">
        <v>105</v>
      </c>
      <c r="Y33" s="47">
        <v>124</v>
      </c>
      <c r="Z33" s="47">
        <v>130</v>
      </c>
      <c r="AA33" s="47">
        <v>93</v>
      </c>
      <c r="AB33" s="47">
        <v>45</v>
      </c>
      <c r="AC33" s="47">
        <v>28</v>
      </c>
      <c r="AD33" s="47">
        <v>21</v>
      </c>
      <c r="AE33" s="47">
        <v>19</v>
      </c>
      <c r="AF33" s="47">
        <v>22</v>
      </c>
      <c r="AG33" s="47">
        <v>7</v>
      </c>
      <c r="AH33" s="47">
        <v>11</v>
      </c>
      <c r="AI33" s="47">
        <v>11</v>
      </c>
      <c r="AJ33" s="47">
        <v>128</v>
      </c>
      <c r="AK33" s="39"/>
      <c r="AL33" s="39">
        <v>1.2607999999999999</v>
      </c>
      <c r="AM33" s="39">
        <v>22.6571</v>
      </c>
      <c r="AN33" s="39"/>
      <c r="AO33" s="39">
        <v>23221.203010000001</v>
      </c>
      <c r="AP33" s="39">
        <v>33.389899999999997</v>
      </c>
      <c r="AQ33" s="39">
        <v>20.6571</v>
      </c>
      <c r="AR33" s="39">
        <v>39.898099999999999</v>
      </c>
      <c r="AS33" s="39">
        <v>6.0548999999999999</v>
      </c>
    </row>
    <row r="34" spans="1:45" s="68" customFormat="1" x14ac:dyDescent="0.25">
      <c r="A34" s="68">
        <v>16955</v>
      </c>
      <c r="B34" s="58" t="s">
        <v>871</v>
      </c>
      <c r="C34" s="38">
        <v>41082</v>
      </c>
      <c r="D34" s="39">
        <v>170.5659</v>
      </c>
      <c r="E34" s="48">
        <v>2.4300000000000002</v>
      </c>
      <c r="F34" s="39">
        <v>46.189500000000002</v>
      </c>
      <c r="G34" s="58" t="s">
        <v>872</v>
      </c>
      <c r="H34" s="58" t="s">
        <v>235</v>
      </c>
      <c r="I34" s="39">
        <v>-1.54E-2</v>
      </c>
      <c r="J34" s="39">
        <v>1.6931</v>
      </c>
      <c r="K34" s="39">
        <v>8.1552000000000007</v>
      </c>
      <c r="L34" s="39">
        <v>9.3348999999999993</v>
      </c>
      <c r="M34" s="39">
        <v>10.585100000000001</v>
      </c>
      <c r="N34" s="39">
        <v>22.052399999999999</v>
      </c>
      <c r="O34" s="39">
        <v>36.660200000000003</v>
      </c>
      <c r="P34" s="39">
        <v>23.395499999999998</v>
      </c>
      <c r="Q34" s="39">
        <v>15.2645</v>
      </c>
      <c r="R34" s="39">
        <v>26.8461</v>
      </c>
      <c r="S34" s="39">
        <v>13.7098</v>
      </c>
      <c r="T34" s="39">
        <v>12.402200000000001</v>
      </c>
      <c r="U34" s="39">
        <v>12.7402</v>
      </c>
      <c r="V34" s="39">
        <v>13.2867</v>
      </c>
      <c r="W34" s="47">
        <v>157</v>
      </c>
      <c r="X34" s="47">
        <v>62</v>
      </c>
      <c r="Y34" s="47">
        <v>1</v>
      </c>
      <c r="Z34" s="47">
        <v>1</v>
      </c>
      <c r="AA34" s="47">
        <v>61</v>
      </c>
      <c r="AB34" s="47">
        <v>98</v>
      </c>
      <c r="AC34" s="47">
        <v>105</v>
      </c>
      <c r="AD34" s="47">
        <v>99</v>
      </c>
      <c r="AE34" s="47">
        <v>75</v>
      </c>
      <c r="AF34" s="47">
        <v>61</v>
      </c>
      <c r="AG34" s="47">
        <v>74</v>
      </c>
      <c r="AH34" s="47">
        <v>54</v>
      </c>
      <c r="AI34" s="47">
        <v>48</v>
      </c>
      <c r="AJ34" s="47">
        <v>126</v>
      </c>
      <c r="AK34" s="39">
        <v>2.6554000000000002</v>
      </c>
      <c r="AL34" s="39">
        <v>0.79820000000000002</v>
      </c>
      <c r="AM34" s="39">
        <v>13.4636</v>
      </c>
      <c r="AN34" s="39">
        <v>0.87</v>
      </c>
      <c r="AO34" s="39">
        <v>54495.893039999995</v>
      </c>
      <c r="AP34" s="39">
        <v>70.907499999999999</v>
      </c>
      <c r="AQ34" s="39">
        <v>11.566800000000001</v>
      </c>
      <c r="AR34" s="39">
        <v>12.7392</v>
      </c>
      <c r="AS34" s="39">
        <v>4.7865000000000002</v>
      </c>
    </row>
    <row r="35" spans="1:45" s="68" customFormat="1" x14ac:dyDescent="0.25">
      <c r="A35" s="68">
        <v>45686</v>
      </c>
      <c r="B35" s="58" t="s">
        <v>873</v>
      </c>
      <c r="C35" s="38">
        <v>44454</v>
      </c>
      <c r="D35" s="39">
        <v>619.19619999999998</v>
      </c>
      <c r="E35" s="48">
        <v>2.36</v>
      </c>
      <c r="F35" s="39">
        <v>17.103000000000002</v>
      </c>
      <c r="G35" s="58" t="s">
        <v>234</v>
      </c>
      <c r="H35" s="58" t="s">
        <v>874</v>
      </c>
      <c r="I35" s="39">
        <v>0.4788</v>
      </c>
      <c r="J35" s="39">
        <v>1.6475</v>
      </c>
      <c r="K35" s="39">
        <v>3.3664000000000001</v>
      </c>
      <c r="L35" s="39">
        <v>3.9897999999999998</v>
      </c>
      <c r="M35" s="39">
        <v>10.142300000000001</v>
      </c>
      <c r="N35" s="39">
        <v>22.146799999999999</v>
      </c>
      <c r="O35" s="39">
        <v>49.900100000000002</v>
      </c>
      <c r="P35" s="39">
        <v>32.191499999999998</v>
      </c>
      <c r="Q35" s="39">
        <v>19.489799999999999</v>
      </c>
      <c r="R35" s="39"/>
      <c r="S35" s="39"/>
      <c r="T35" s="39"/>
      <c r="U35" s="39"/>
      <c r="V35" s="39">
        <v>19.395399999999999</v>
      </c>
      <c r="W35" s="47">
        <v>104</v>
      </c>
      <c r="X35" s="47">
        <v>66</v>
      </c>
      <c r="Y35" s="47">
        <v>62</v>
      </c>
      <c r="Z35" s="47">
        <v>71</v>
      </c>
      <c r="AA35" s="47">
        <v>67</v>
      </c>
      <c r="AB35" s="47">
        <v>97</v>
      </c>
      <c r="AC35" s="47">
        <v>58</v>
      </c>
      <c r="AD35" s="47">
        <v>51</v>
      </c>
      <c r="AE35" s="47">
        <v>48</v>
      </c>
      <c r="AF35" s="47"/>
      <c r="AG35" s="47"/>
      <c r="AH35" s="47"/>
      <c r="AI35" s="47"/>
      <c r="AJ35" s="47">
        <v>80</v>
      </c>
      <c r="AK35" s="39">
        <v>-0.82230000000000003</v>
      </c>
      <c r="AL35" s="39">
        <v>1.0034000000000001</v>
      </c>
      <c r="AM35" s="39">
        <v>17.589700000000001</v>
      </c>
      <c r="AN35" s="39">
        <v>1.1858</v>
      </c>
      <c r="AO35" s="39">
        <v>44745.691830000003</v>
      </c>
      <c r="AP35" s="39">
        <v>62.096800000000002</v>
      </c>
      <c r="AQ35" s="39">
        <v>19.644200000000001</v>
      </c>
      <c r="AR35" s="39">
        <v>12.8954</v>
      </c>
      <c r="AS35" s="39">
        <v>5.3635000000000002</v>
      </c>
    </row>
    <row r="36" spans="1:45" s="68" customFormat="1" x14ac:dyDescent="0.25">
      <c r="A36" s="68">
        <v>17168</v>
      </c>
      <c r="B36" s="58" t="s">
        <v>875</v>
      </c>
      <c r="C36" s="38">
        <v>43353</v>
      </c>
      <c r="D36" s="39">
        <v>1519.5695000000001</v>
      </c>
      <c r="E36" s="48">
        <v>2.08</v>
      </c>
      <c r="F36" s="39">
        <v>35.145400000000002</v>
      </c>
      <c r="G36" s="58" t="s">
        <v>368</v>
      </c>
      <c r="H36" s="58" t="s">
        <v>876</v>
      </c>
      <c r="I36" s="39">
        <v>0.42230000000000001</v>
      </c>
      <c r="J36" s="39">
        <v>2.3012999999999999</v>
      </c>
      <c r="K36" s="39">
        <v>3.7368000000000001</v>
      </c>
      <c r="L36" s="39">
        <v>5.6247999999999996</v>
      </c>
      <c r="M36" s="39">
        <v>15.96</v>
      </c>
      <c r="N36" s="39">
        <v>31.318899999999999</v>
      </c>
      <c r="O36" s="39">
        <v>49.341999999999999</v>
      </c>
      <c r="P36" s="39">
        <v>29.383299999999998</v>
      </c>
      <c r="Q36" s="39">
        <v>20.953900000000001</v>
      </c>
      <c r="R36" s="39">
        <v>30.149799999999999</v>
      </c>
      <c r="S36" s="39">
        <v>23.4252</v>
      </c>
      <c r="T36" s="39"/>
      <c r="U36" s="39"/>
      <c r="V36" s="39">
        <v>23.092600000000001</v>
      </c>
      <c r="W36" s="47">
        <v>112</v>
      </c>
      <c r="X36" s="47">
        <v>27</v>
      </c>
      <c r="Y36" s="47">
        <v>46</v>
      </c>
      <c r="Z36" s="47">
        <v>34</v>
      </c>
      <c r="AA36" s="47">
        <v>22</v>
      </c>
      <c r="AB36" s="47">
        <v>21</v>
      </c>
      <c r="AC36" s="47">
        <v>63</v>
      </c>
      <c r="AD36" s="47">
        <v>64</v>
      </c>
      <c r="AE36" s="47">
        <v>43</v>
      </c>
      <c r="AF36" s="47">
        <v>43</v>
      </c>
      <c r="AG36" s="47">
        <v>48</v>
      </c>
      <c r="AH36" s="47"/>
      <c r="AI36" s="47"/>
      <c r="AJ36" s="47">
        <v>58</v>
      </c>
      <c r="AK36" s="39">
        <v>-1.6335</v>
      </c>
      <c r="AL36" s="39">
        <v>1.1136999999999999</v>
      </c>
      <c r="AM36" s="39">
        <v>14.9558</v>
      </c>
      <c r="AN36" s="39">
        <v>1.0605</v>
      </c>
      <c r="AO36" s="39">
        <v>25892.17167</v>
      </c>
      <c r="AP36" s="39">
        <v>63.920200000000001</v>
      </c>
      <c r="AQ36" s="39">
        <v>20.228899999999999</v>
      </c>
      <c r="AR36" s="39">
        <v>12.1873</v>
      </c>
      <c r="AS36" s="39">
        <v>3.6636000000000002</v>
      </c>
    </row>
    <row r="37" spans="1:45" s="68" customFormat="1" x14ac:dyDescent="0.25">
      <c r="A37" s="68">
        <v>48463</v>
      </c>
      <c r="B37" s="58" t="s">
        <v>877</v>
      </c>
      <c r="C37" s="38">
        <v>45356</v>
      </c>
      <c r="D37" s="39">
        <v>1152.9922999999999</v>
      </c>
      <c r="E37" s="48">
        <v>2.09</v>
      </c>
      <c r="F37" s="39">
        <v>13.149699999999999</v>
      </c>
      <c r="G37" s="58" t="s">
        <v>878</v>
      </c>
      <c r="H37" s="58" t="s">
        <v>300</v>
      </c>
      <c r="I37" s="39">
        <v>0.2676</v>
      </c>
      <c r="J37" s="39">
        <v>0.80110000000000003</v>
      </c>
      <c r="K37" s="39">
        <v>3.3879000000000001</v>
      </c>
      <c r="L37" s="39">
        <v>4.2145999999999999</v>
      </c>
      <c r="M37" s="39">
        <v>12.7829</v>
      </c>
      <c r="N37" s="39">
        <v>29.542200000000001</v>
      </c>
      <c r="O37" s="39"/>
      <c r="P37" s="39"/>
      <c r="Q37" s="39"/>
      <c r="R37" s="39"/>
      <c r="S37" s="39"/>
      <c r="T37" s="39"/>
      <c r="U37" s="39"/>
      <c r="V37" s="39">
        <v>31.497</v>
      </c>
      <c r="W37" s="47">
        <v>137</v>
      </c>
      <c r="X37" s="47">
        <v>111</v>
      </c>
      <c r="Y37" s="47">
        <v>61</v>
      </c>
      <c r="Z37" s="47">
        <v>64</v>
      </c>
      <c r="AA37" s="47">
        <v>45</v>
      </c>
      <c r="AB37" s="47">
        <v>33</v>
      </c>
      <c r="AC37" s="47"/>
      <c r="AD37" s="47"/>
      <c r="AE37" s="47"/>
      <c r="AF37" s="47"/>
      <c r="AG37" s="47"/>
      <c r="AH37" s="47"/>
      <c r="AI37" s="47"/>
      <c r="AJ37" s="47">
        <v>32</v>
      </c>
      <c r="AK37" s="39"/>
      <c r="AL37" s="39"/>
      <c r="AM37" s="39"/>
      <c r="AN37" s="39"/>
      <c r="AO37" s="39">
        <v>28522.864590000001</v>
      </c>
      <c r="AP37" s="39">
        <v>39.155500000000004</v>
      </c>
      <c r="AQ37" s="39">
        <v>35.107799999999997</v>
      </c>
      <c r="AR37" s="39">
        <v>19.458200000000001</v>
      </c>
      <c r="AS37" s="39">
        <v>6.2784000000000004</v>
      </c>
    </row>
    <row r="38" spans="1:45" s="68" customFormat="1" x14ac:dyDescent="0.25">
      <c r="A38" s="68">
        <v>48904</v>
      </c>
      <c r="B38" s="58" t="s">
        <v>879</v>
      </c>
      <c r="C38" s="38">
        <v>45471</v>
      </c>
      <c r="D38" s="39">
        <v>1517.5449000000001</v>
      </c>
      <c r="E38" s="48">
        <v>2.04</v>
      </c>
      <c r="F38" s="39">
        <v>10.2592</v>
      </c>
      <c r="G38" s="58" t="s">
        <v>880</v>
      </c>
      <c r="H38" s="58" t="s">
        <v>300</v>
      </c>
      <c r="I38" s="39">
        <v>1.5762</v>
      </c>
      <c r="J38" s="39">
        <v>1.5832999999999999</v>
      </c>
      <c r="K38" s="39">
        <v>2.6720999999999999</v>
      </c>
      <c r="L38" s="39">
        <v>2.7770000000000001</v>
      </c>
      <c r="M38" s="39"/>
      <c r="N38" s="39"/>
      <c r="O38" s="39"/>
      <c r="P38" s="39"/>
      <c r="Q38" s="39"/>
      <c r="R38" s="39"/>
      <c r="S38" s="39"/>
      <c r="T38" s="39"/>
      <c r="U38" s="39"/>
      <c r="V38" s="39">
        <v>2.5920000000000001</v>
      </c>
      <c r="W38" s="47">
        <v>21</v>
      </c>
      <c r="X38" s="47">
        <v>70</v>
      </c>
      <c r="Y38" s="47">
        <v>87</v>
      </c>
      <c r="Z38" s="47">
        <v>106</v>
      </c>
      <c r="AA38" s="47"/>
      <c r="AB38" s="47"/>
      <c r="AC38" s="47"/>
      <c r="AD38" s="47"/>
      <c r="AE38" s="47"/>
      <c r="AF38" s="47"/>
      <c r="AG38" s="47"/>
      <c r="AH38" s="47"/>
      <c r="AI38" s="47"/>
      <c r="AJ38" s="47">
        <v>160</v>
      </c>
      <c r="AK38" s="39"/>
      <c r="AL38" s="39"/>
      <c r="AM38" s="39"/>
      <c r="AN38" s="39"/>
      <c r="AO38" s="39">
        <v>31629.392759999999</v>
      </c>
      <c r="AP38" s="39">
        <v>54.0593</v>
      </c>
      <c r="AQ38" s="39">
        <v>14.879300000000001</v>
      </c>
      <c r="AR38" s="39">
        <v>21.693000000000001</v>
      </c>
      <c r="AS38" s="39">
        <v>9.3683999999999994</v>
      </c>
    </row>
    <row r="39" spans="1:45" s="68" customFormat="1" x14ac:dyDescent="0.25">
      <c r="A39" s="68">
        <v>7876</v>
      </c>
      <c r="B39" s="58" t="s">
        <v>881</v>
      </c>
      <c r="C39" s="38">
        <v>40070</v>
      </c>
      <c r="D39" s="39">
        <v>1759.9562000000001</v>
      </c>
      <c r="E39" s="48">
        <v>2.08</v>
      </c>
      <c r="F39" s="39">
        <v>119.29</v>
      </c>
      <c r="G39" s="58" t="s">
        <v>670</v>
      </c>
      <c r="H39" s="58" t="s">
        <v>238</v>
      </c>
      <c r="I39" s="39">
        <v>0.69220000000000004</v>
      </c>
      <c r="J39" s="39">
        <v>2.2719</v>
      </c>
      <c r="K39" s="39">
        <v>3.7574999999999998</v>
      </c>
      <c r="L39" s="39">
        <v>6.4804000000000004</v>
      </c>
      <c r="M39" s="39">
        <v>14.2515</v>
      </c>
      <c r="N39" s="39">
        <v>29.325700000000001</v>
      </c>
      <c r="O39" s="39">
        <v>48.982100000000003</v>
      </c>
      <c r="P39" s="39">
        <v>28.5214</v>
      </c>
      <c r="Q39" s="39">
        <v>21.283300000000001</v>
      </c>
      <c r="R39" s="39">
        <v>30.932200000000002</v>
      </c>
      <c r="S39" s="39">
        <v>23.705200000000001</v>
      </c>
      <c r="T39" s="39">
        <v>19.2149</v>
      </c>
      <c r="U39" s="39">
        <v>18.7681</v>
      </c>
      <c r="V39" s="39">
        <v>17.9208</v>
      </c>
      <c r="W39" s="47">
        <v>79</v>
      </c>
      <c r="X39" s="47">
        <v>30</v>
      </c>
      <c r="Y39" s="47">
        <v>45</v>
      </c>
      <c r="Z39" s="47">
        <v>21</v>
      </c>
      <c r="AA39" s="47">
        <v>34</v>
      </c>
      <c r="AB39" s="47">
        <v>36</v>
      </c>
      <c r="AC39" s="47">
        <v>66</v>
      </c>
      <c r="AD39" s="47">
        <v>69</v>
      </c>
      <c r="AE39" s="47">
        <v>41</v>
      </c>
      <c r="AF39" s="47">
        <v>38</v>
      </c>
      <c r="AG39" s="47">
        <v>45</v>
      </c>
      <c r="AH39" s="47">
        <v>24</v>
      </c>
      <c r="AI39" s="47">
        <v>6</v>
      </c>
      <c r="AJ39" s="47">
        <v>91</v>
      </c>
      <c r="AK39" s="39">
        <v>2.012</v>
      </c>
      <c r="AL39" s="39">
        <v>1.1659999999999999</v>
      </c>
      <c r="AM39" s="39">
        <v>14.8222</v>
      </c>
      <c r="AN39" s="39">
        <v>1.0385</v>
      </c>
      <c r="AO39" s="39">
        <v>26496.198590000004</v>
      </c>
      <c r="AP39" s="39">
        <v>56.072000000000003</v>
      </c>
      <c r="AQ39" s="39">
        <v>20.023599999999998</v>
      </c>
      <c r="AR39" s="39">
        <v>20.640999999999998</v>
      </c>
      <c r="AS39" s="39">
        <v>3.2633999999999999</v>
      </c>
    </row>
    <row r="40" spans="1:45" s="68" customFormat="1" x14ac:dyDescent="0.25">
      <c r="A40" s="68">
        <v>547</v>
      </c>
      <c r="B40" s="58" t="s">
        <v>882</v>
      </c>
      <c r="C40" s="38">
        <v>38688</v>
      </c>
      <c r="D40" s="39">
        <v>886.99080000000004</v>
      </c>
      <c r="E40" s="48">
        <v>2.27</v>
      </c>
      <c r="F40" s="39">
        <v>168.8</v>
      </c>
      <c r="G40" s="58" t="s">
        <v>883</v>
      </c>
      <c r="H40" s="58" t="s">
        <v>238</v>
      </c>
      <c r="I40" s="39">
        <v>1.4911000000000001</v>
      </c>
      <c r="J40" s="39">
        <v>1.2719</v>
      </c>
      <c r="K40" s="39">
        <v>3.9857</v>
      </c>
      <c r="L40" s="39">
        <v>2.9519000000000002</v>
      </c>
      <c r="M40" s="39">
        <v>5.7114000000000003</v>
      </c>
      <c r="N40" s="39">
        <v>35.462600000000002</v>
      </c>
      <c r="O40" s="39">
        <v>68.715599999999995</v>
      </c>
      <c r="P40" s="39">
        <v>42.607999999999997</v>
      </c>
      <c r="Q40" s="39">
        <v>32.676099999999998</v>
      </c>
      <c r="R40" s="39">
        <v>44.386299999999999</v>
      </c>
      <c r="S40" s="39">
        <v>30.814599999999999</v>
      </c>
      <c r="T40" s="39">
        <v>19.475899999999999</v>
      </c>
      <c r="U40" s="39">
        <v>17.771000000000001</v>
      </c>
      <c r="V40" s="39">
        <v>16.198399999999999</v>
      </c>
      <c r="W40" s="47">
        <v>24</v>
      </c>
      <c r="X40" s="47">
        <v>88</v>
      </c>
      <c r="Y40" s="47">
        <v>39</v>
      </c>
      <c r="Z40" s="47">
        <v>99</v>
      </c>
      <c r="AA40" s="47">
        <v>115</v>
      </c>
      <c r="AB40" s="47">
        <v>4</v>
      </c>
      <c r="AC40" s="47">
        <v>7</v>
      </c>
      <c r="AD40" s="47">
        <v>20</v>
      </c>
      <c r="AE40" s="47">
        <v>10</v>
      </c>
      <c r="AF40" s="47">
        <v>11</v>
      </c>
      <c r="AG40" s="47">
        <v>10</v>
      </c>
      <c r="AH40" s="47">
        <v>21</v>
      </c>
      <c r="AI40" s="47">
        <v>21</v>
      </c>
      <c r="AJ40" s="47">
        <v>106</v>
      </c>
      <c r="AK40" s="39"/>
      <c r="AL40" s="39">
        <v>1.3374999999999999</v>
      </c>
      <c r="AM40" s="39">
        <v>23.280999999999999</v>
      </c>
      <c r="AN40" s="39"/>
      <c r="AO40" s="39">
        <v>30289.212640000002</v>
      </c>
      <c r="AP40" s="39">
        <v>49.428699999999999</v>
      </c>
      <c r="AQ40" s="39">
        <v>24.729299999999999</v>
      </c>
      <c r="AR40" s="39">
        <v>21.803899999999999</v>
      </c>
      <c r="AS40" s="39">
        <v>4.0380000000000003</v>
      </c>
    </row>
    <row r="41" spans="1:45" s="68" customFormat="1" x14ac:dyDescent="0.25">
      <c r="A41" s="68">
        <v>48606</v>
      </c>
      <c r="B41" s="58" t="s">
        <v>884</v>
      </c>
      <c r="C41" s="38">
        <v>45362</v>
      </c>
      <c r="D41" s="39">
        <v>1677.5314000000001</v>
      </c>
      <c r="E41" s="48">
        <v>2.0299999999999998</v>
      </c>
      <c r="F41" s="39">
        <v>13.24</v>
      </c>
      <c r="G41" s="58" t="s">
        <v>609</v>
      </c>
      <c r="H41" s="58" t="s">
        <v>295</v>
      </c>
      <c r="I41" s="39">
        <v>0.91459999999999997</v>
      </c>
      <c r="J41" s="39">
        <v>1.7679</v>
      </c>
      <c r="K41" s="39">
        <v>4.3341000000000003</v>
      </c>
      <c r="L41" s="39">
        <v>3.5994000000000002</v>
      </c>
      <c r="M41" s="39">
        <v>7.2065000000000001</v>
      </c>
      <c r="N41" s="39">
        <v>32.003999999999998</v>
      </c>
      <c r="O41" s="39"/>
      <c r="P41" s="39"/>
      <c r="Q41" s="39"/>
      <c r="R41" s="39"/>
      <c r="S41" s="39"/>
      <c r="T41" s="39"/>
      <c r="U41" s="39"/>
      <c r="V41" s="39">
        <v>32.4</v>
      </c>
      <c r="W41" s="47">
        <v>58</v>
      </c>
      <c r="X41" s="47">
        <v>56</v>
      </c>
      <c r="Y41" s="47">
        <v>28</v>
      </c>
      <c r="Z41" s="47">
        <v>83</v>
      </c>
      <c r="AA41" s="47">
        <v>101</v>
      </c>
      <c r="AB41" s="47">
        <v>18</v>
      </c>
      <c r="AC41" s="47"/>
      <c r="AD41" s="47"/>
      <c r="AE41" s="47"/>
      <c r="AF41" s="47"/>
      <c r="AG41" s="47"/>
      <c r="AH41" s="47"/>
      <c r="AI41" s="47"/>
      <c r="AJ41" s="47">
        <v>30</v>
      </c>
      <c r="AK41" s="39"/>
      <c r="AL41" s="39"/>
      <c r="AM41" s="39"/>
      <c r="AN41" s="39"/>
      <c r="AO41" s="39">
        <v>19360.700959999998</v>
      </c>
      <c r="AP41" s="39">
        <v>42.236499999999999</v>
      </c>
      <c r="AQ41" s="39">
        <v>24.024699999999999</v>
      </c>
      <c r="AR41" s="39">
        <v>29.765899999999998</v>
      </c>
      <c r="AS41" s="39">
        <v>3.9729000000000001</v>
      </c>
    </row>
    <row r="42" spans="1:45" s="68" customFormat="1" x14ac:dyDescent="0.25">
      <c r="A42" s="68">
        <v>36002</v>
      </c>
      <c r="B42" s="58" t="s">
        <v>885</v>
      </c>
      <c r="C42" s="38">
        <v>43434</v>
      </c>
      <c r="D42" s="39">
        <v>2934.1734999999999</v>
      </c>
      <c r="E42" s="48">
        <v>1.94</v>
      </c>
      <c r="F42" s="39">
        <v>40.960999999999999</v>
      </c>
      <c r="G42" s="58" t="s">
        <v>383</v>
      </c>
      <c r="H42" s="58" t="s">
        <v>886</v>
      </c>
      <c r="I42" s="39">
        <v>0.59430000000000005</v>
      </c>
      <c r="J42" s="39">
        <v>0.73780000000000001</v>
      </c>
      <c r="K42" s="39">
        <v>1.9742</v>
      </c>
      <c r="L42" s="39">
        <v>5.1387</v>
      </c>
      <c r="M42" s="39">
        <v>24.3843</v>
      </c>
      <c r="N42" s="39">
        <v>26.536100000000001</v>
      </c>
      <c r="O42" s="39">
        <v>60.2104</v>
      </c>
      <c r="P42" s="39">
        <v>40.988700000000001</v>
      </c>
      <c r="Q42" s="39">
        <v>20.012599999999999</v>
      </c>
      <c r="R42" s="39">
        <v>24.357199999999999</v>
      </c>
      <c r="S42" s="39">
        <v>31.939699999999998</v>
      </c>
      <c r="T42" s="39"/>
      <c r="U42" s="39"/>
      <c r="V42" s="39">
        <v>27.418700000000001</v>
      </c>
      <c r="W42" s="47">
        <v>90</v>
      </c>
      <c r="X42" s="47">
        <v>117</v>
      </c>
      <c r="Y42" s="47">
        <v>117</v>
      </c>
      <c r="Z42" s="47">
        <v>42</v>
      </c>
      <c r="AA42" s="47">
        <v>1</v>
      </c>
      <c r="AB42" s="47">
        <v>55</v>
      </c>
      <c r="AC42" s="47">
        <v>22</v>
      </c>
      <c r="AD42" s="47">
        <v>24</v>
      </c>
      <c r="AE42" s="47">
        <v>46</v>
      </c>
      <c r="AF42" s="47">
        <v>71</v>
      </c>
      <c r="AG42" s="47">
        <v>5</v>
      </c>
      <c r="AH42" s="47"/>
      <c r="AI42" s="47"/>
      <c r="AJ42" s="47">
        <v>43</v>
      </c>
      <c r="AK42" s="39">
        <v>2.3144</v>
      </c>
      <c r="AL42" s="39">
        <v>0.67610000000000003</v>
      </c>
      <c r="AM42" s="39">
        <v>21.192499999999999</v>
      </c>
      <c r="AN42" s="39">
        <v>0.87839999999999996</v>
      </c>
      <c r="AO42" s="39">
        <v>10484.897779999999</v>
      </c>
      <c r="AP42" s="39">
        <v>23.857399999999998</v>
      </c>
      <c r="AQ42" s="39">
        <v>19.0792</v>
      </c>
      <c r="AR42" s="39">
        <v>38.641300000000001</v>
      </c>
      <c r="AS42" s="39">
        <v>18.4221</v>
      </c>
    </row>
    <row r="43" spans="1:45" s="68" customFormat="1" x14ac:dyDescent="0.25">
      <c r="A43" s="68">
        <v>698</v>
      </c>
      <c r="B43" s="58" t="s">
        <v>887</v>
      </c>
      <c r="C43" s="38">
        <v>38149</v>
      </c>
      <c r="D43" s="39">
        <v>5500.3765999999996</v>
      </c>
      <c r="E43" s="48">
        <v>1.87</v>
      </c>
      <c r="F43" s="39">
        <v>347.29700000000003</v>
      </c>
      <c r="G43" s="58" t="s">
        <v>888</v>
      </c>
      <c r="H43" s="58" t="s">
        <v>241</v>
      </c>
      <c r="I43" s="39">
        <v>1.3274999999999999</v>
      </c>
      <c r="J43" s="39">
        <v>0.86809999999999998</v>
      </c>
      <c r="K43" s="39">
        <v>2.4952999999999999</v>
      </c>
      <c r="L43" s="39">
        <v>2.2096</v>
      </c>
      <c r="M43" s="39">
        <v>5.7736000000000001</v>
      </c>
      <c r="N43" s="39">
        <v>33.550600000000003</v>
      </c>
      <c r="O43" s="39">
        <v>66.279799999999994</v>
      </c>
      <c r="P43" s="39">
        <v>48.839199999999998</v>
      </c>
      <c r="Q43" s="39">
        <v>34.618699999999997</v>
      </c>
      <c r="R43" s="39">
        <v>48.603000000000002</v>
      </c>
      <c r="S43" s="39">
        <v>30.396699999999999</v>
      </c>
      <c r="T43" s="39">
        <v>21.020299999999999</v>
      </c>
      <c r="U43" s="39">
        <v>19.140899999999998</v>
      </c>
      <c r="V43" s="39">
        <v>19.0944</v>
      </c>
      <c r="W43" s="47">
        <v>31</v>
      </c>
      <c r="X43" s="47">
        <v>107</v>
      </c>
      <c r="Y43" s="47">
        <v>93</v>
      </c>
      <c r="Z43" s="47">
        <v>122</v>
      </c>
      <c r="AA43" s="47">
        <v>113</v>
      </c>
      <c r="AB43" s="47">
        <v>7</v>
      </c>
      <c r="AC43" s="47">
        <v>10</v>
      </c>
      <c r="AD43" s="47">
        <v>6</v>
      </c>
      <c r="AE43" s="47">
        <v>7</v>
      </c>
      <c r="AF43" s="47">
        <v>4</v>
      </c>
      <c r="AG43" s="47">
        <v>12</v>
      </c>
      <c r="AH43" s="47">
        <v>10</v>
      </c>
      <c r="AI43" s="47">
        <v>4</v>
      </c>
      <c r="AJ43" s="47">
        <v>83</v>
      </c>
      <c r="AK43" s="39"/>
      <c r="AL43" s="39">
        <v>1.381</v>
      </c>
      <c r="AM43" s="39">
        <v>24.9543</v>
      </c>
      <c r="AN43" s="39"/>
      <c r="AO43" s="39">
        <v>19456.704130000002</v>
      </c>
      <c r="AP43" s="39">
        <v>34.079000000000001</v>
      </c>
      <c r="AQ43" s="39">
        <v>16.5396</v>
      </c>
      <c r="AR43" s="39">
        <v>40.161700000000003</v>
      </c>
      <c r="AS43" s="39">
        <v>9.2196999999999996</v>
      </c>
    </row>
    <row r="44" spans="1:45" s="68" customFormat="1" x14ac:dyDescent="0.25">
      <c r="A44" s="68">
        <v>4584</v>
      </c>
      <c r="B44" s="58" t="s">
        <v>889</v>
      </c>
      <c r="C44" s="38">
        <v>39563</v>
      </c>
      <c r="D44" s="39">
        <v>1318.1891000000001</v>
      </c>
      <c r="E44" s="48">
        <v>2.09</v>
      </c>
      <c r="F44" s="39">
        <v>93.834000000000003</v>
      </c>
      <c r="G44" s="58" t="s">
        <v>890</v>
      </c>
      <c r="H44" s="58" t="s">
        <v>439</v>
      </c>
      <c r="I44" s="39">
        <v>1.2954000000000001</v>
      </c>
      <c r="J44" s="39">
        <v>-2.0999999999999999E-3</v>
      </c>
      <c r="K44" s="39">
        <v>2.0499999999999998</v>
      </c>
      <c r="L44" s="39">
        <v>-1.2637</v>
      </c>
      <c r="M44" s="39">
        <v>0.95209999999999995</v>
      </c>
      <c r="N44" s="39">
        <v>16.8019</v>
      </c>
      <c r="O44" s="39">
        <v>45.822699999999998</v>
      </c>
      <c r="P44" s="39">
        <v>36.238199999999999</v>
      </c>
      <c r="Q44" s="39">
        <v>21.138999999999999</v>
      </c>
      <c r="R44" s="39">
        <v>35.667999999999999</v>
      </c>
      <c r="S44" s="39">
        <v>25.006499999999999</v>
      </c>
      <c r="T44" s="39">
        <v>15.513</v>
      </c>
      <c r="U44" s="39">
        <v>17.897099999999998</v>
      </c>
      <c r="V44" s="39">
        <v>14.6044</v>
      </c>
      <c r="W44" s="47">
        <v>34</v>
      </c>
      <c r="X44" s="47">
        <v>140</v>
      </c>
      <c r="Y44" s="47">
        <v>114</v>
      </c>
      <c r="Z44" s="47">
        <v>154</v>
      </c>
      <c r="AA44" s="47">
        <v>144</v>
      </c>
      <c r="AB44" s="47">
        <v>131</v>
      </c>
      <c r="AC44" s="47">
        <v>75</v>
      </c>
      <c r="AD44" s="47">
        <v>35</v>
      </c>
      <c r="AE44" s="47">
        <v>42</v>
      </c>
      <c r="AF44" s="47">
        <v>26</v>
      </c>
      <c r="AG44" s="47">
        <v>38</v>
      </c>
      <c r="AH44" s="47">
        <v>40</v>
      </c>
      <c r="AI44" s="47">
        <v>20</v>
      </c>
      <c r="AJ44" s="47">
        <v>113</v>
      </c>
      <c r="AK44" s="39">
        <v>6.1645000000000003</v>
      </c>
      <c r="AL44" s="39">
        <v>0.93469999999999998</v>
      </c>
      <c r="AM44" s="39">
        <v>24.608699999999999</v>
      </c>
      <c r="AN44" s="39">
        <v>0.63300000000000001</v>
      </c>
      <c r="AO44" s="39">
        <v>25200.323329999999</v>
      </c>
      <c r="AP44" s="39">
        <v>50.732100000000003</v>
      </c>
      <c r="AQ44" s="39">
        <v>21.581099999999999</v>
      </c>
      <c r="AR44" s="39">
        <v>8.6597000000000008</v>
      </c>
      <c r="AS44" s="39">
        <v>19.027100000000001</v>
      </c>
    </row>
    <row r="45" spans="1:45" s="68" customFormat="1" x14ac:dyDescent="0.25">
      <c r="A45" s="68">
        <v>42237</v>
      </c>
      <c r="B45" s="58" t="s">
        <v>891</v>
      </c>
      <c r="C45" s="38">
        <v>43626</v>
      </c>
      <c r="D45" s="39">
        <v>1121.4141</v>
      </c>
      <c r="E45" s="48">
        <v>1.27</v>
      </c>
      <c r="F45" s="39">
        <v>23.263999999999999</v>
      </c>
      <c r="G45" s="58" t="s">
        <v>892</v>
      </c>
      <c r="H45" s="58" t="s">
        <v>439</v>
      </c>
      <c r="I45" s="39">
        <v>0.45340000000000003</v>
      </c>
      <c r="J45" s="39">
        <v>1.8073999999999999</v>
      </c>
      <c r="K45" s="39">
        <v>3.3403999999999998</v>
      </c>
      <c r="L45" s="39">
        <v>6.4324000000000003</v>
      </c>
      <c r="M45" s="39">
        <v>13.0253</v>
      </c>
      <c r="N45" s="39">
        <v>21.1982</v>
      </c>
      <c r="O45" s="39">
        <v>33.570599999999999</v>
      </c>
      <c r="P45" s="39">
        <v>20.261900000000001</v>
      </c>
      <c r="Q45" s="39">
        <v>9.5983999999999998</v>
      </c>
      <c r="R45" s="39">
        <v>21.490300000000001</v>
      </c>
      <c r="S45" s="39">
        <v>17.674800000000001</v>
      </c>
      <c r="T45" s="39"/>
      <c r="U45" s="39"/>
      <c r="V45" s="39">
        <v>17.284199999999998</v>
      </c>
      <c r="W45" s="47">
        <v>110</v>
      </c>
      <c r="X45" s="47">
        <v>54</v>
      </c>
      <c r="Y45" s="47">
        <v>64</v>
      </c>
      <c r="Z45" s="47">
        <v>22</v>
      </c>
      <c r="AA45" s="47">
        <v>42</v>
      </c>
      <c r="AB45" s="47">
        <v>110</v>
      </c>
      <c r="AC45" s="47">
        <v>114</v>
      </c>
      <c r="AD45" s="47">
        <v>105</v>
      </c>
      <c r="AE45" s="47">
        <v>95</v>
      </c>
      <c r="AF45" s="47">
        <v>77</v>
      </c>
      <c r="AG45" s="47">
        <v>64</v>
      </c>
      <c r="AH45" s="47"/>
      <c r="AI45" s="47"/>
      <c r="AJ45" s="47">
        <v>95</v>
      </c>
      <c r="AK45" s="39">
        <v>-6.4619</v>
      </c>
      <c r="AL45" s="39">
        <v>0.56699999999999995</v>
      </c>
      <c r="AM45" s="39">
        <v>14.9115</v>
      </c>
      <c r="AN45" s="39">
        <v>0.93759999999999999</v>
      </c>
      <c r="AO45" s="39">
        <v>40135.904060000001</v>
      </c>
      <c r="AP45" s="39">
        <v>83.079099999999997</v>
      </c>
      <c r="AQ45" s="39">
        <v>16.842700000000001</v>
      </c>
      <c r="AR45" s="39"/>
      <c r="AS45" s="39">
        <v>7.8299999999999995E-2</v>
      </c>
    </row>
    <row r="46" spans="1:45" s="68" customFormat="1" x14ac:dyDescent="0.25">
      <c r="A46" s="68">
        <v>48499</v>
      </c>
      <c r="B46" s="58" t="s">
        <v>893</v>
      </c>
      <c r="C46" s="38">
        <v>45502</v>
      </c>
      <c r="D46" s="39">
        <v>1878.6713</v>
      </c>
      <c r="E46" s="48">
        <v>1.99</v>
      </c>
      <c r="F46" s="39">
        <v>10.302099999999999</v>
      </c>
      <c r="G46" s="58" t="s">
        <v>745</v>
      </c>
      <c r="H46" s="58" t="s">
        <v>223</v>
      </c>
      <c r="I46" s="39">
        <v>1.2432000000000001</v>
      </c>
      <c r="J46" s="39">
        <v>1.4564999999999999</v>
      </c>
      <c r="K46" s="39">
        <v>2.9376000000000002</v>
      </c>
      <c r="L46" s="39">
        <v>3.1932999999999998</v>
      </c>
      <c r="M46" s="39"/>
      <c r="N46" s="39"/>
      <c r="O46" s="39"/>
      <c r="P46" s="39"/>
      <c r="Q46" s="39"/>
      <c r="R46" s="39"/>
      <c r="S46" s="39"/>
      <c r="T46" s="39"/>
      <c r="U46" s="39"/>
      <c r="V46" s="39">
        <v>3.0209999999999999</v>
      </c>
      <c r="W46" s="47">
        <v>37</v>
      </c>
      <c r="X46" s="47">
        <v>74</v>
      </c>
      <c r="Y46" s="47">
        <v>78</v>
      </c>
      <c r="Z46" s="47">
        <v>91</v>
      </c>
      <c r="AA46" s="47"/>
      <c r="AB46" s="47"/>
      <c r="AC46" s="47"/>
      <c r="AD46" s="47"/>
      <c r="AE46" s="47"/>
      <c r="AF46" s="47"/>
      <c r="AG46" s="47"/>
      <c r="AH46" s="47"/>
      <c r="AI46" s="47"/>
      <c r="AJ46" s="47">
        <v>159</v>
      </c>
      <c r="AK46" s="39"/>
      <c r="AL46" s="39"/>
      <c r="AM46" s="39"/>
      <c r="AN46" s="39"/>
      <c r="AO46" s="39">
        <v>17211.50419</v>
      </c>
      <c r="AP46" s="39">
        <v>38.313600000000001</v>
      </c>
      <c r="AQ46" s="39">
        <v>54.629100000000001</v>
      </c>
      <c r="AR46" s="39">
        <v>5.9555999999999996</v>
      </c>
      <c r="AS46" s="39">
        <v>1.1015999999999999</v>
      </c>
    </row>
    <row r="47" spans="1:45" s="68" customFormat="1" x14ac:dyDescent="0.25">
      <c r="A47" s="68">
        <v>38375</v>
      </c>
      <c r="B47" s="58" t="s">
        <v>894</v>
      </c>
      <c r="C47" s="38">
        <v>43153</v>
      </c>
      <c r="D47" s="39">
        <v>960.41930000000002</v>
      </c>
      <c r="E47" s="48">
        <v>2.2599999999999998</v>
      </c>
      <c r="F47" s="39">
        <v>28.630299999999998</v>
      </c>
      <c r="G47" s="58" t="s">
        <v>745</v>
      </c>
      <c r="H47" s="58" t="s">
        <v>895</v>
      </c>
      <c r="I47" s="39">
        <v>0.32169999999999999</v>
      </c>
      <c r="J47" s="39">
        <v>0.77370000000000005</v>
      </c>
      <c r="K47" s="39">
        <v>4.0015999999999998</v>
      </c>
      <c r="L47" s="39">
        <v>5.1749000000000001</v>
      </c>
      <c r="M47" s="39">
        <v>11.320499999999999</v>
      </c>
      <c r="N47" s="39">
        <v>28.232299999999999</v>
      </c>
      <c r="O47" s="39">
        <v>39.503500000000003</v>
      </c>
      <c r="P47" s="39">
        <v>25.864100000000001</v>
      </c>
      <c r="Q47" s="39">
        <v>12.722300000000001</v>
      </c>
      <c r="R47" s="39">
        <v>28.1221</v>
      </c>
      <c r="S47" s="39">
        <v>24.375499999999999</v>
      </c>
      <c r="T47" s="39"/>
      <c r="U47" s="39"/>
      <c r="V47" s="39">
        <v>17.301200000000001</v>
      </c>
      <c r="W47" s="47">
        <v>128</v>
      </c>
      <c r="X47" s="47">
        <v>114</v>
      </c>
      <c r="Y47" s="47">
        <v>38</v>
      </c>
      <c r="Z47" s="47">
        <v>41</v>
      </c>
      <c r="AA47" s="47">
        <v>54</v>
      </c>
      <c r="AB47" s="47">
        <v>42</v>
      </c>
      <c r="AC47" s="47">
        <v>98</v>
      </c>
      <c r="AD47" s="47">
        <v>86</v>
      </c>
      <c r="AE47" s="47">
        <v>88</v>
      </c>
      <c r="AF47" s="47">
        <v>52</v>
      </c>
      <c r="AG47" s="47">
        <v>41</v>
      </c>
      <c r="AH47" s="47"/>
      <c r="AI47" s="47"/>
      <c r="AJ47" s="47">
        <v>94</v>
      </c>
      <c r="AK47" s="39">
        <v>-10.0427</v>
      </c>
      <c r="AL47" s="39">
        <v>0.57499999999999996</v>
      </c>
      <c r="AM47" s="39">
        <v>27.512799999999999</v>
      </c>
      <c r="AN47" s="39">
        <v>1.9550999999999998</v>
      </c>
      <c r="AO47" s="39">
        <v>2160.1525799999999</v>
      </c>
      <c r="AP47" s="39">
        <v>4.0888</v>
      </c>
      <c r="AQ47" s="39">
        <v>11.405200000000001</v>
      </c>
      <c r="AR47" s="39">
        <v>76.489500000000007</v>
      </c>
      <c r="AS47" s="39">
        <v>8.0165000000000006</v>
      </c>
    </row>
    <row r="48" spans="1:45" s="68" customFormat="1" x14ac:dyDescent="0.25">
      <c r="A48" s="68">
        <v>3813</v>
      </c>
      <c r="B48" s="58" t="s">
        <v>896</v>
      </c>
      <c r="C48" s="38">
        <v>39463</v>
      </c>
      <c r="D48" s="39">
        <v>247.78749999999999</v>
      </c>
      <c r="E48" s="48">
        <v>2.5299999999999998</v>
      </c>
      <c r="F48" s="39">
        <v>29.092600000000001</v>
      </c>
      <c r="G48" s="58" t="s">
        <v>897</v>
      </c>
      <c r="H48" s="58" t="s">
        <v>246</v>
      </c>
      <c r="I48" s="39">
        <v>0.51480000000000004</v>
      </c>
      <c r="J48" s="39">
        <v>2.6345999999999998</v>
      </c>
      <c r="K48" s="39">
        <v>5.1489000000000003</v>
      </c>
      <c r="L48" s="39">
        <v>2.8395999999999999</v>
      </c>
      <c r="M48" s="39">
        <v>5.8833000000000002</v>
      </c>
      <c r="N48" s="39">
        <v>12.986700000000001</v>
      </c>
      <c r="O48" s="39">
        <v>19.892900000000001</v>
      </c>
      <c r="P48" s="39">
        <v>12.415800000000001</v>
      </c>
      <c r="Q48" s="39">
        <v>-0.82179999999999997</v>
      </c>
      <c r="R48" s="39">
        <v>2.5788000000000002</v>
      </c>
      <c r="S48" s="39">
        <v>5.3150000000000004</v>
      </c>
      <c r="T48" s="39">
        <v>4.5708000000000002</v>
      </c>
      <c r="U48" s="39">
        <v>6.3594999999999997</v>
      </c>
      <c r="V48" s="39">
        <v>6.6040000000000001</v>
      </c>
      <c r="W48" s="47">
        <v>101</v>
      </c>
      <c r="X48" s="47">
        <v>13</v>
      </c>
      <c r="Y48" s="47">
        <v>15</v>
      </c>
      <c r="Z48" s="47">
        <v>103</v>
      </c>
      <c r="AA48" s="47">
        <v>112</v>
      </c>
      <c r="AB48" s="47">
        <v>138</v>
      </c>
      <c r="AC48" s="47">
        <v>132</v>
      </c>
      <c r="AD48" s="47">
        <v>110</v>
      </c>
      <c r="AE48" s="47">
        <v>100</v>
      </c>
      <c r="AF48" s="47">
        <v>85</v>
      </c>
      <c r="AG48" s="47">
        <v>79</v>
      </c>
      <c r="AH48" s="47">
        <v>61</v>
      </c>
      <c r="AI48" s="47">
        <v>52</v>
      </c>
      <c r="AJ48" s="47">
        <v>153</v>
      </c>
      <c r="AK48" s="39">
        <v>-16.965699999999998</v>
      </c>
      <c r="AL48" s="39">
        <v>-0.7944</v>
      </c>
      <c r="AM48" s="39">
        <v>11.7212</v>
      </c>
      <c r="AN48" s="39">
        <v>0.45329999999999998</v>
      </c>
      <c r="AO48" s="39">
        <v>54318.230880000003</v>
      </c>
      <c r="AP48" s="39">
        <v>34.808399999999999</v>
      </c>
      <c r="AQ48" s="39">
        <v>7.4229000000000003</v>
      </c>
      <c r="AR48" s="39">
        <v>0.8448</v>
      </c>
      <c r="AS48" s="39">
        <v>56.923900000000003</v>
      </c>
    </row>
    <row r="49" spans="1:45" s="68" customFormat="1" x14ac:dyDescent="0.25">
      <c r="A49" s="68">
        <v>7864</v>
      </c>
      <c r="B49" s="58" t="s">
        <v>898</v>
      </c>
      <c r="C49" s="38">
        <v>40060</v>
      </c>
      <c r="D49" s="39">
        <v>2904.3216000000002</v>
      </c>
      <c r="E49" s="48">
        <v>1.98</v>
      </c>
      <c r="F49" s="39">
        <v>148.16589999999999</v>
      </c>
      <c r="G49" s="58" t="s">
        <v>899</v>
      </c>
      <c r="H49" s="58" t="s">
        <v>246</v>
      </c>
      <c r="I49" s="39">
        <v>0.92120000000000002</v>
      </c>
      <c r="J49" s="39">
        <v>1.18</v>
      </c>
      <c r="K49" s="39">
        <v>2.8334000000000001</v>
      </c>
      <c r="L49" s="39">
        <v>2.2280000000000002</v>
      </c>
      <c r="M49" s="39">
        <v>4.6437999999999997</v>
      </c>
      <c r="N49" s="39">
        <v>24.331399999999999</v>
      </c>
      <c r="O49" s="39">
        <v>63.499499999999998</v>
      </c>
      <c r="P49" s="39">
        <v>47.411799999999999</v>
      </c>
      <c r="Q49" s="39">
        <v>32.3309</v>
      </c>
      <c r="R49" s="39">
        <v>47.246699999999997</v>
      </c>
      <c r="S49" s="39">
        <v>29.430499999999999</v>
      </c>
      <c r="T49" s="39">
        <v>21.3323</v>
      </c>
      <c r="U49" s="39">
        <v>20.0654</v>
      </c>
      <c r="V49" s="39">
        <v>19.594000000000001</v>
      </c>
      <c r="W49" s="47">
        <v>57</v>
      </c>
      <c r="X49" s="47">
        <v>91</v>
      </c>
      <c r="Y49" s="47">
        <v>80</v>
      </c>
      <c r="Z49" s="47">
        <v>120</v>
      </c>
      <c r="AA49" s="47">
        <v>126</v>
      </c>
      <c r="AB49" s="47">
        <v>69</v>
      </c>
      <c r="AC49" s="47">
        <v>17</v>
      </c>
      <c r="AD49" s="47">
        <v>11</v>
      </c>
      <c r="AE49" s="47">
        <v>11</v>
      </c>
      <c r="AF49" s="47">
        <v>6</v>
      </c>
      <c r="AG49" s="47">
        <v>16</v>
      </c>
      <c r="AH49" s="47">
        <v>9</v>
      </c>
      <c r="AI49" s="47">
        <v>2</v>
      </c>
      <c r="AJ49" s="47">
        <v>75</v>
      </c>
      <c r="AK49" s="39"/>
      <c r="AL49" s="39">
        <v>1.2648999999999999</v>
      </c>
      <c r="AM49" s="39">
        <v>26.577400000000001</v>
      </c>
      <c r="AN49" s="39"/>
      <c r="AO49" s="39">
        <v>34441.311609999997</v>
      </c>
      <c r="AP49" s="39">
        <v>49.186799999999998</v>
      </c>
      <c r="AQ49" s="39">
        <v>14.0328</v>
      </c>
      <c r="AR49" s="39">
        <v>32.583799999999997</v>
      </c>
      <c r="AS49" s="39">
        <v>4.1966000000000001</v>
      </c>
    </row>
    <row r="50" spans="1:45" s="68" customFormat="1" x14ac:dyDescent="0.25">
      <c r="A50" s="68">
        <v>946</v>
      </c>
      <c r="B50" s="58" t="s">
        <v>900</v>
      </c>
      <c r="C50" s="38">
        <v>36577</v>
      </c>
      <c r="D50" s="39">
        <v>5381.3670000000002</v>
      </c>
      <c r="E50" s="48">
        <v>1.82</v>
      </c>
      <c r="F50" s="39">
        <v>260.04349999999999</v>
      </c>
      <c r="G50" s="58" t="s">
        <v>402</v>
      </c>
      <c r="H50" s="58" t="s">
        <v>246</v>
      </c>
      <c r="I50" s="39">
        <v>0.36149999999999999</v>
      </c>
      <c r="J50" s="39">
        <v>0.47720000000000001</v>
      </c>
      <c r="K50" s="39">
        <v>1.5296000000000001</v>
      </c>
      <c r="L50" s="39">
        <v>2.7035999999999998</v>
      </c>
      <c r="M50" s="39">
        <v>7.3174000000000001</v>
      </c>
      <c r="N50" s="39">
        <v>33.226300000000002</v>
      </c>
      <c r="O50" s="39">
        <v>70.309399999999997</v>
      </c>
      <c r="P50" s="39">
        <v>47.322600000000001</v>
      </c>
      <c r="Q50" s="39">
        <v>28.7987</v>
      </c>
      <c r="R50" s="39">
        <v>38.976399999999998</v>
      </c>
      <c r="S50" s="39">
        <v>29.235900000000001</v>
      </c>
      <c r="T50" s="39">
        <v>20.392399999999999</v>
      </c>
      <c r="U50" s="39">
        <v>18.283300000000001</v>
      </c>
      <c r="V50" s="39">
        <v>14.1571</v>
      </c>
      <c r="W50" s="47">
        <v>121</v>
      </c>
      <c r="X50" s="47">
        <v>128</v>
      </c>
      <c r="Y50" s="47">
        <v>130</v>
      </c>
      <c r="Z50" s="47">
        <v>110</v>
      </c>
      <c r="AA50" s="47">
        <v>99</v>
      </c>
      <c r="AB50" s="47">
        <v>13</v>
      </c>
      <c r="AC50" s="47">
        <v>5</v>
      </c>
      <c r="AD50" s="47">
        <v>12</v>
      </c>
      <c r="AE50" s="47">
        <v>21</v>
      </c>
      <c r="AF50" s="47">
        <v>24</v>
      </c>
      <c r="AG50" s="47">
        <v>19</v>
      </c>
      <c r="AH50" s="47">
        <v>15</v>
      </c>
      <c r="AI50" s="47">
        <v>12</v>
      </c>
      <c r="AJ50" s="47">
        <v>115</v>
      </c>
      <c r="AK50" s="39">
        <v>1.1267</v>
      </c>
      <c r="AL50" s="39">
        <v>0.93989999999999996</v>
      </c>
      <c r="AM50" s="39">
        <v>27.915099999999999</v>
      </c>
      <c r="AN50" s="39">
        <v>1.4845999999999999</v>
      </c>
      <c r="AO50" s="39">
        <v>28163.876490000002</v>
      </c>
      <c r="AP50" s="39">
        <v>34.722099999999998</v>
      </c>
      <c r="AQ50" s="39">
        <v>12.1084</v>
      </c>
      <c r="AR50" s="39">
        <v>41.749600000000001</v>
      </c>
      <c r="AS50" s="39">
        <v>11.4199</v>
      </c>
    </row>
    <row r="51" spans="1:45" s="68" customFormat="1" x14ac:dyDescent="0.25">
      <c r="A51" s="68">
        <v>961</v>
      </c>
      <c r="B51" s="58" t="s">
        <v>901</v>
      </c>
      <c r="C51" s="38">
        <v>36029</v>
      </c>
      <c r="D51" s="39">
        <v>1892.4691</v>
      </c>
      <c r="E51" s="48">
        <v>2.08</v>
      </c>
      <c r="F51" s="39">
        <v>553.68640000000005</v>
      </c>
      <c r="G51" s="58" t="s">
        <v>902</v>
      </c>
      <c r="H51" s="58" t="s">
        <v>246</v>
      </c>
      <c r="I51" s="39">
        <v>4.7100000000000003E-2</v>
      </c>
      <c r="J51" s="39">
        <v>-0.84340000000000004</v>
      </c>
      <c r="K51" s="39">
        <v>2.2366999999999999</v>
      </c>
      <c r="L51" s="39">
        <v>2.7294999999999998</v>
      </c>
      <c r="M51" s="39">
        <v>13.925599999999999</v>
      </c>
      <c r="N51" s="39">
        <v>21.927700000000002</v>
      </c>
      <c r="O51" s="39">
        <v>51.42</v>
      </c>
      <c r="P51" s="39">
        <v>43.386699999999998</v>
      </c>
      <c r="Q51" s="39">
        <v>15.7875</v>
      </c>
      <c r="R51" s="39">
        <v>26.8188</v>
      </c>
      <c r="S51" s="39">
        <v>28.887499999999999</v>
      </c>
      <c r="T51" s="39">
        <v>24.4971</v>
      </c>
      <c r="U51" s="39">
        <v>17.769500000000001</v>
      </c>
      <c r="V51" s="39">
        <v>19.758099999999999</v>
      </c>
      <c r="W51" s="47">
        <v>154</v>
      </c>
      <c r="X51" s="47">
        <v>154</v>
      </c>
      <c r="Y51" s="47">
        <v>103</v>
      </c>
      <c r="Z51" s="47">
        <v>108</v>
      </c>
      <c r="AA51" s="47">
        <v>35</v>
      </c>
      <c r="AB51" s="47">
        <v>99</v>
      </c>
      <c r="AC51" s="47">
        <v>52</v>
      </c>
      <c r="AD51" s="47">
        <v>17</v>
      </c>
      <c r="AE51" s="47">
        <v>69</v>
      </c>
      <c r="AF51" s="47">
        <v>62</v>
      </c>
      <c r="AG51" s="47">
        <v>24</v>
      </c>
      <c r="AH51" s="47">
        <v>5</v>
      </c>
      <c r="AI51" s="47">
        <v>23</v>
      </c>
      <c r="AJ51" s="47">
        <v>73</v>
      </c>
      <c r="AK51" s="39">
        <v>4.9447000000000001</v>
      </c>
      <c r="AL51" s="39">
        <v>0.61029999999999995</v>
      </c>
      <c r="AM51" s="39">
        <v>27.394400000000001</v>
      </c>
      <c r="AN51" s="39">
        <v>1.0286999999999999</v>
      </c>
      <c r="AO51" s="39">
        <v>68217.823430000004</v>
      </c>
      <c r="AP51" s="39">
        <v>61.561999999999998</v>
      </c>
      <c r="AQ51" s="39">
        <v>8.6643000000000008</v>
      </c>
      <c r="AR51" s="39">
        <v>19.789400000000001</v>
      </c>
      <c r="AS51" s="39">
        <v>9.9841999999999995</v>
      </c>
    </row>
    <row r="52" spans="1:45" s="68" customFormat="1" x14ac:dyDescent="0.25">
      <c r="A52" s="68">
        <v>37759</v>
      </c>
      <c r="B52" s="127" t="s">
        <v>903</v>
      </c>
      <c r="C52" s="38">
        <v>44378</v>
      </c>
      <c r="D52" s="39">
        <v>3618.2168000000001</v>
      </c>
      <c r="E52" s="48">
        <v>1.89</v>
      </c>
      <c r="F52" s="39">
        <v>16.591999999999999</v>
      </c>
      <c r="G52" s="58" t="s">
        <v>406</v>
      </c>
      <c r="H52" s="58" t="s">
        <v>235</v>
      </c>
      <c r="I52" s="39">
        <v>0.1026</v>
      </c>
      <c r="J52" s="39">
        <v>2.3944999999999999</v>
      </c>
      <c r="K52" s="39">
        <v>5.0925000000000002</v>
      </c>
      <c r="L52" s="39">
        <v>7.0452000000000004</v>
      </c>
      <c r="M52" s="39">
        <v>7.4333</v>
      </c>
      <c r="N52" s="39">
        <v>20.415099999999999</v>
      </c>
      <c r="O52" s="39">
        <v>30.245699999999999</v>
      </c>
      <c r="P52" s="39">
        <v>24.7943</v>
      </c>
      <c r="Q52" s="39">
        <v>15.465</v>
      </c>
      <c r="R52" s="39"/>
      <c r="S52" s="39"/>
      <c r="T52" s="39"/>
      <c r="U52" s="39"/>
      <c r="V52" s="39">
        <v>16.939699999999998</v>
      </c>
      <c r="W52" s="47">
        <v>148</v>
      </c>
      <c r="X52" s="47">
        <v>20</v>
      </c>
      <c r="Y52" s="47">
        <v>18</v>
      </c>
      <c r="Z52" s="47">
        <v>13</v>
      </c>
      <c r="AA52" s="47">
        <v>98</v>
      </c>
      <c r="AB52" s="47">
        <v>117</v>
      </c>
      <c r="AC52" s="47">
        <v>119</v>
      </c>
      <c r="AD52" s="47">
        <v>96</v>
      </c>
      <c r="AE52" s="47">
        <v>72</v>
      </c>
      <c r="AF52" s="47"/>
      <c r="AG52" s="47"/>
      <c r="AH52" s="47"/>
      <c r="AI52" s="47"/>
      <c r="AJ52" s="47">
        <v>101</v>
      </c>
      <c r="AK52" s="39">
        <v>3.9422000000000001</v>
      </c>
      <c r="AL52" s="39">
        <v>1.2370000000000001</v>
      </c>
      <c r="AM52" s="39">
        <v>10.4604</v>
      </c>
      <c r="AN52" s="39">
        <v>1.2052</v>
      </c>
      <c r="AO52" s="39">
        <v>52962.544609999997</v>
      </c>
      <c r="AP52" s="39">
        <v>68.606800000000007</v>
      </c>
      <c r="AQ52" s="39">
        <v>10.3315</v>
      </c>
      <c r="AR52" s="39">
        <v>19.848700000000001</v>
      </c>
      <c r="AS52" s="39">
        <v>1.2130000000000001</v>
      </c>
    </row>
    <row r="53" spans="1:45" s="68" customFormat="1" x14ac:dyDescent="0.25">
      <c r="A53" s="68">
        <v>46445</v>
      </c>
      <c r="B53" s="58" t="s">
        <v>904</v>
      </c>
      <c r="C53" s="38">
        <v>44895</v>
      </c>
      <c r="D53" s="39">
        <v>3150.02</v>
      </c>
      <c r="E53" s="48">
        <v>1.94</v>
      </c>
      <c r="F53" s="39">
        <v>15.593999999999999</v>
      </c>
      <c r="G53" s="58" t="s">
        <v>251</v>
      </c>
      <c r="H53" s="58" t="s">
        <v>238</v>
      </c>
      <c r="I53" s="39">
        <v>0.4703</v>
      </c>
      <c r="J53" s="39">
        <v>2.0617000000000001</v>
      </c>
      <c r="K53" s="39">
        <v>3.4428000000000001</v>
      </c>
      <c r="L53" s="39">
        <v>4.883</v>
      </c>
      <c r="M53" s="39">
        <v>10.8079</v>
      </c>
      <c r="N53" s="39">
        <v>21.6096</v>
      </c>
      <c r="O53" s="39">
        <v>38.0122</v>
      </c>
      <c r="P53" s="39"/>
      <c r="Q53" s="39"/>
      <c r="R53" s="39"/>
      <c r="S53" s="39"/>
      <c r="T53" s="39"/>
      <c r="U53" s="39"/>
      <c r="V53" s="39">
        <v>27.664000000000001</v>
      </c>
      <c r="W53" s="47">
        <v>107</v>
      </c>
      <c r="X53" s="47">
        <v>42</v>
      </c>
      <c r="Y53" s="47">
        <v>57</v>
      </c>
      <c r="Z53" s="47">
        <v>47</v>
      </c>
      <c r="AA53" s="47">
        <v>58</v>
      </c>
      <c r="AB53" s="47">
        <v>107</v>
      </c>
      <c r="AC53" s="47">
        <v>103</v>
      </c>
      <c r="AD53" s="47"/>
      <c r="AE53" s="47"/>
      <c r="AF53" s="47"/>
      <c r="AG53" s="47"/>
      <c r="AH53" s="47"/>
      <c r="AI53" s="47"/>
      <c r="AJ53" s="47">
        <v>42</v>
      </c>
      <c r="AK53" s="39">
        <v>11.4239</v>
      </c>
      <c r="AL53" s="39">
        <v>7.3423999999999996</v>
      </c>
      <c r="AM53" s="39">
        <v>3.6747999999999998</v>
      </c>
      <c r="AN53" s="39">
        <v>0.49220000000000003</v>
      </c>
      <c r="AO53" s="39">
        <v>40193.31927</v>
      </c>
      <c r="AP53" s="39">
        <v>63.029800000000002</v>
      </c>
      <c r="AQ53" s="39">
        <v>8.1806000000000001</v>
      </c>
      <c r="AR53" s="39">
        <v>17.515000000000001</v>
      </c>
      <c r="AS53" s="39">
        <v>11.2746</v>
      </c>
    </row>
    <row r="54" spans="1:45" s="68" customFormat="1" x14ac:dyDescent="0.25">
      <c r="A54" s="68">
        <v>46585</v>
      </c>
      <c r="B54" s="58" t="s">
        <v>905</v>
      </c>
      <c r="C54" s="38">
        <v>45079</v>
      </c>
      <c r="D54" s="39">
        <v>3952.3517999999999</v>
      </c>
      <c r="E54" s="48">
        <v>1.89</v>
      </c>
      <c r="F54" s="39">
        <v>21.893999999999998</v>
      </c>
      <c r="G54" s="58" t="s">
        <v>906</v>
      </c>
      <c r="H54" s="58" t="s">
        <v>238</v>
      </c>
      <c r="I54" s="39">
        <v>1.8184</v>
      </c>
      <c r="J54" s="39">
        <v>0.32529999999999998</v>
      </c>
      <c r="K54" s="39">
        <v>-0.27329999999999999</v>
      </c>
      <c r="L54" s="39">
        <v>-3.2608999999999999</v>
      </c>
      <c r="M54" s="39">
        <v>-8.0238999999999994</v>
      </c>
      <c r="N54" s="39">
        <v>36.598500000000001</v>
      </c>
      <c r="O54" s="39">
        <v>87.240200000000002</v>
      </c>
      <c r="P54" s="39"/>
      <c r="Q54" s="39"/>
      <c r="R54" s="39"/>
      <c r="S54" s="39"/>
      <c r="T54" s="39"/>
      <c r="U54" s="39"/>
      <c r="V54" s="39">
        <v>81.463300000000004</v>
      </c>
      <c r="W54" s="47">
        <v>12</v>
      </c>
      <c r="X54" s="47">
        <v>134</v>
      </c>
      <c r="Y54" s="47">
        <v>157</v>
      </c>
      <c r="Z54" s="47">
        <v>159</v>
      </c>
      <c r="AA54" s="47">
        <v>151</v>
      </c>
      <c r="AB54" s="47">
        <v>3</v>
      </c>
      <c r="AC54" s="47">
        <v>1</v>
      </c>
      <c r="AD54" s="47"/>
      <c r="AE54" s="47"/>
      <c r="AF54" s="47"/>
      <c r="AG54" s="47"/>
      <c r="AH54" s="47"/>
      <c r="AI54" s="47"/>
      <c r="AJ54" s="47">
        <v>1</v>
      </c>
      <c r="AK54" s="39">
        <v>9.8507999999999996</v>
      </c>
      <c r="AL54" s="39">
        <v>5.1261999999999999</v>
      </c>
      <c r="AM54" s="39">
        <v>20.412400000000002</v>
      </c>
      <c r="AN54" s="39">
        <v>0.65769999999999995</v>
      </c>
      <c r="AO54" s="39">
        <v>13856.42236</v>
      </c>
      <c r="AP54" s="39">
        <v>44.232700000000001</v>
      </c>
      <c r="AQ54" s="39">
        <v>7.7820999999999998</v>
      </c>
      <c r="AR54" s="39">
        <v>42.1068</v>
      </c>
      <c r="AS54" s="39">
        <v>5.8783000000000003</v>
      </c>
    </row>
    <row r="55" spans="1:45" s="68" customFormat="1" x14ac:dyDescent="0.25">
      <c r="A55" s="68">
        <v>38242</v>
      </c>
      <c r="B55" s="58" t="s">
        <v>907</v>
      </c>
      <c r="C55" s="38">
        <v>43075</v>
      </c>
      <c r="D55" s="39">
        <v>1545.8389</v>
      </c>
      <c r="E55" s="48">
        <v>2.17</v>
      </c>
      <c r="F55" s="39">
        <v>24.561</v>
      </c>
      <c r="G55" s="58" t="s">
        <v>908</v>
      </c>
      <c r="H55" s="58" t="s">
        <v>235</v>
      </c>
      <c r="I55" s="39">
        <v>0.36780000000000002</v>
      </c>
      <c r="J55" s="39">
        <v>0.90380000000000005</v>
      </c>
      <c r="K55" s="39">
        <v>2.1034999999999999</v>
      </c>
      <c r="L55" s="39">
        <v>3.7117</v>
      </c>
      <c r="M55" s="39">
        <v>2.6583000000000001</v>
      </c>
      <c r="N55" s="39">
        <v>21.914999999999999</v>
      </c>
      <c r="O55" s="39">
        <v>51.4709</v>
      </c>
      <c r="P55" s="39">
        <v>36.487200000000001</v>
      </c>
      <c r="Q55" s="39">
        <v>23.962599999999998</v>
      </c>
      <c r="R55" s="39">
        <v>35.630200000000002</v>
      </c>
      <c r="S55" s="39">
        <v>21.6082</v>
      </c>
      <c r="T55" s="39"/>
      <c r="U55" s="39"/>
      <c r="V55" s="39">
        <v>14.115</v>
      </c>
      <c r="W55" s="47">
        <v>120</v>
      </c>
      <c r="X55" s="47">
        <v>103</v>
      </c>
      <c r="Y55" s="47">
        <v>109</v>
      </c>
      <c r="Z55" s="47">
        <v>79</v>
      </c>
      <c r="AA55" s="47">
        <v>138</v>
      </c>
      <c r="AB55" s="47">
        <v>100</v>
      </c>
      <c r="AC55" s="47">
        <v>51</v>
      </c>
      <c r="AD55" s="47">
        <v>33</v>
      </c>
      <c r="AE55" s="47">
        <v>33</v>
      </c>
      <c r="AF55" s="47">
        <v>27</v>
      </c>
      <c r="AG55" s="47">
        <v>54</v>
      </c>
      <c r="AH55" s="47"/>
      <c r="AI55" s="47"/>
      <c r="AJ55" s="47">
        <v>116</v>
      </c>
      <c r="AK55" s="39">
        <v>-0.27929999999999999</v>
      </c>
      <c r="AL55" s="39">
        <v>1.1140000000000001</v>
      </c>
      <c r="AM55" s="39">
        <v>21.0227</v>
      </c>
      <c r="AN55" s="39">
        <v>0.9597</v>
      </c>
      <c r="AO55" s="39">
        <v>32480.312670000003</v>
      </c>
      <c r="AP55" s="39">
        <v>56.948900000000002</v>
      </c>
      <c r="AQ55" s="39">
        <v>8.5154999999999994</v>
      </c>
      <c r="AR55" s="39">
        <v>33.098599999999998</v>
      </c>
      <c r="AS55" s="39">
        <v>1.4370000000000001</v>
      </c>
    </row>
    <row r="56" spans="1:45" s="68" customFormat="1" x14ac:dyDescent="0.25">
      <c r="A56" s="68">
        <v>4253</v>
      </c>
      <c r="B56" s="58" t="s">
        <v>909</v>
      </c>
      <c r="C56" s="38">
        <v>39517</v>
      </c>
      <c r="D56" s="39">
        <v>2567.7925</v>
      </c>
      <c r="E56" s="48">
        <v>2.0499999999999998</v>
      </c>
      <c r="F56" s="39">
        <v>50.143999999999998</v>
      </c>
      <c r="G56" s="58" t="s">
        <v>908</v>
      </c>
      <c r="H56" s="58" t="s">
        <v>235</v>
      </c>
      <c r="I56" s="39">
        <v>0.89339999999999997</v>
      </c>
      <c r="J56" s="39">
        <v>1.0744</v>
      </c>
      <c r="K56" s="39">
        <v>1.8172999999999999</v>
      </c>
      <c r="L56" s="39">
        <v>2.2303999999999999</v>
      </c>
      <c r="M56" s="39">
        <v>4.4275000000000002</v>
      </c>
      <c r="N56" s="39">
        <v>23.243300000000001</v>
      </c>
      <c r="O56" s="39">
        <v>59.597700000000003</v>
      </c>
      <c r="P56" s="39">
        <v>48.547400000000003</v>
      </c>
      <c r="Q56" s="39">
        <v>35.8855</v>
      </c>
      <c r="R56" s="39">
        <v>47.848500000000001</v>
      </c>
      <c r="S56" s="39">
        <v>26.446000000000002</v>
      </c>
      <c r="T56" s="39">
        <v>14.559900000000001</v>
      </c>
      <c r="U56" s="39">
        <v>12.696199999999999</v>
      </c>
      <c r="V56" s="39">
        <v>10.2302</v>
      </c>
      <c r="W56" s="47">
        <v>61</v>
      </c>
      <c r="X56" s="47">
        <v>95</v>
      </c>
      <c r="Y56" s="47">
        <v>120</v>
      </c>
      <c r="Z56" s="47">
        <v>119</v>
      </c>
      <c r="AA56" s="47">
        <v>131</v>
      </c>
      <c r="AB56" s="47">
        <v>87</v>
      </c>
      <c r="AC56" s="47">
        <v>26</v>
      </c>
      <c r="AD56" s="47">
        <v>8</v>
      </c>
      <c r="AE56" s="47">
        <v>5</v>
      </c>
      <c r="AF56" s="47">
        <v>5</v>
      </c>
      <c r="AG56" s="47">
        <v>32</v>
      </c>
      <c r="AH56" s="47">
        <v>48</v>
      </c>
      <c r="AI56" s="47">
        <v>49</v>
      </c>
      <c r="AJ56" s="47">
        <v>144</v>
      </c>
      <c r="AK56" s="39"/>
      <c r="AL56" s="39">
        <v>1.4251</v>
      </c>
      <c r="AM56" s="39">
        <v>25.828499999999998</v>
      </c>
      <c r="AN56" s="39"/>
      <c r="AO56" s="39">
        <v>33643.387520000004</v>
      </c>
      <c r="AP56" s="39">
        <v>45.397199999999998</v>
      </c>
      <c r="AQ56" s="39">
        <v>6.8628</v>
      </c>
      <c r="AR56" s="39">
        <v>36.736800000000002</v>
      </c>
      <c r="AS56" s="39">
        <v>11.0032</v>
      </c>
    </row>
    <row r="57" spans="1:45" s="68" customFormat="1" x14ac:dyDescent="0.25">
      <c r="A57" s="68">
        <v>48655</v>
      </c>
      <c r="B57" s="58" t="s">
        <v>910</v>
      </c>
      <c r="C57" s="38">
        <v>45428</v>
      </c>
      <c r="D57" s="39">
        <v>13278.183999999999</v>
      </c>
      <c r="E57" s="48">
        <v>1.67</v>
      </c>
      <c r="F57" s="39">
        <v>11.374000000000001</v>
      </c>
      <c r="G57" s="58" t="s">
        <v>911</v>
      </c>
      <c r="H57" s="58" t="s">
        <v>303</v>
      </c>
      <c r="I57" s="39">
        <v>1.2912999999999999</v>
      </c>
      <c r="J57" s="39">
        <v>1.3364</v>
      </c>
      <c r="K57" s="39">
        <v>2.2473999999999998</v>
      </c>
      <c r="L57" s="39">
        <v>2.4777</v>
      </c>
      <c r="M57" s="39">
        <v>6.5180999999999996</v>
      </c>
      <c r="N57" s="39"/>
      <c r="O57" s="39"/>
      <c r="P57" s="39"/>
      <c r="Q57" s="39"/>
      <c r="R57" s="39"/>
      <c r="S57" s="39"/>
      <c r="T57" s="39"/>
      <c r="U57" s="39"/>
      <c r="V57" s="39">
        <v>12.5025</v>
      </c>
      <c r="W57" s="47">
        <v>35</v>
      </c>
      <c r="X57" s="47">
        <v>81</v>
      </c>
      <c r="Y57" s="47">
        <v>102</v>
      </c>
      <c r="Z57" s="47">
        <v>114</v>
      </c>
      <c r="AA57" s="47">
        <v>106</v>
      </c>
      <c r="AB57" s="47"/>
      <c r="AC57" s="47"/>
      <c r="AD57" s="47"/>
      <c r="AE57" s="47"/>
      <c r="AF57" s="47"/>
      <c r="AG57" s="47"/>
      <c r="AH57" s="47"/>
      <c r="AI57" s="47"/>
      <c r="AJ57" s="47">
        <v>134</v>
      </c>
      <c r="AK57" s="39"/>
      <c r="AL57" s="39"/>
      <c r="AM57" s="39"/>
      <c r="AN57" s="39"/>
      <c r="AO57" s="39">
        <v>24659.27723</v>
      </c>
      <c r="AP57" s="39">
        <v>57.351999999999997</v>
      </c>
      <c r="AQ57" s="39">
        <v>19.2151</v>
      </c>
      <c r="AR57" s="39">
        <v>14.4171</v>
      </c>
      <c r="AS57" s="39">
        <v>9.0158000000000005</v>
      </c>
    </row>
    <row r="58" spans="1:45" s="68" customFormat="1" x14ac:dyDescent="0.25">
      <c r="A58" s="68">
        <v>47648</v>
      </c>
      <c r="B58" s="58" t="s">
        <v>912</v>
      </c>
      <c r="C58" s="38">
        <v>44994</v>
      </c>
      <c r="D58" s="39">
        <v>663.67809999999997</v>
      </c>
      <c r="E58" s="48">
        <v>2.41</v>
      </c>
      <c r="F58" s="39">
        <v>15.255000000000001</v>
      </c>
      <c r="G58" s="58" t="s">
        <v>251</v>
      </c>
      <c r="H58" s="58" t="s">
        <v>238</v>
      </c>
      <c r="I58" s="39">
        <v>1.2276</v>
      </c>
      <c r="J58" s="39">
        <v>1.7202999999999999</v>
      </c>
      <c r="K58" s="39">
        <v>2.9283000000000001</v>
      </c>
      <c r="L58" s="39">
        <v>3.1509999999999998</v>
      </c>
      <c r="M58" s="39">
        <v>5.1489000000000003</v>
      </c>
      <c r="N58" s="39">
        <v>23.113600000000002</v>
      </c>
      <c r="O58" s="39">
        <v>32.906399999999998</v>
      </c>
      <c r="P58" s="39"/>
      <c r="Q58" s="39"/>
      <c r="R58" s="39"/>
      <c r="S58" s="39"/>
      <c r="T58" s="39"/>
      <c r="U58" s="39"/>
      <c r="V58" s="39">
        <v>31.3674</v>
      </c>
      <c r="W58" s="47">
        <v>39</v>
      </c>
      <c r="X58" s="47">
        <v>60</v>
      </c>
      <c r="Y58" s="47">
        <v>79</v>
      </c>
      <c r="Z58" s="47">
        <v>93</v>
      </c>
      <c r="AA58" s="47">
        <v>120</v>
      </c>
      <c r="AB58" s="47">
        <v>88</v>
      </c>
      <c r="AC58" s="47">
        <v>117</v>
      </c>
      <c r="AD58" s="47"/>
      <c r="AE58" s="47"/>
      <c r="AF58" s="47"/>
      <c r="AG58" s="47"/>
      <c r="AH58" s="47"/>
      <c r="AI58" s="47"/>
      <c r="AJ58" s="47">
        <v>33</v>
      </c>
      <c r="AK58" s="39">
        <v>-4.6279000000000003</v>
      </c>
      <c r="AL58" s="39">
        <v>8.5871999999999993</v>
      </c>
      <c r="AM58" s="39">
        <v>2.8486000000000002</v>
      </c>
      <c r="AN58" s="39">
        <v>0.81110000000000004</v>
      </c>
      <c r="AO58" s="39">
        <v>14332.911240000001</v>
      </c>
      <c r="AP58" s="39">
        <v>41.786200000000001</v>
      </c>
      <c r="AQ58" s="39">
        <v>24.819400000000002</v>
      </c>
      <c r="AR58" s="39">
        <v>28.3962</v>
      </c>
      <c r="AS58" s="39">
        <v>4.9981999999999998</v>
      </c>
    </row>
    <row r="59" spans="1:45" s="68" customFormat="1" x14ac:dyDescent="0.25">
      <c r="A59" s="68">
        <v>46357</v>
      </c>
      <c r="B59" s="58" t="s">
        <v>913</v>
      </c>
      <c r="C59" s="38">
        <v>45119</v>
      </c>
      <c r="D59" s="39">
        <v>825.61739999999998</v>
      </c>
      <c r="E59" s="48">
        <v>2.34</v>
      </c>
      <c r="F59" s="39">
        <v>15.8</v>
      </c>
      <c r="G59" s="58" t="s">
        <v>914</v>
      </c>
      <c r="H59" s="58" t="s">
        <v>235</v>
      </c>
      <c r="I59" s="39">
        <v>0.61770000000000003</v>
      </c>
      <c r="J59" s="39">
        <v>1.9355</v>
      </c>
      <c r="K59" s="39">
        <v>4.1528999999999998</v>
      </c>
      <c r="L59" s="39">
        <v>7.2858999999999998</v>
      </c>
      <c r="M59" s="39">
        <v>19.933199999999999</v>
      </c>
      <c r="N59" s="39">
        <v>35.343499999999999</v>
      </c>
      <c r="O59" s="39">
        <v>52.656999999999996</v>
      </c>
      <c r="P59" s="39"/>
      <c r="Q59" s="39"/>
      <c r="R59" s="39"/>
      <c r="S59" s="39"/>
      <c r="T59" s="39"/>
      <c r="U59" s="39"/>
      <c r="V59" s="39">
        <v>46.148699999999998</v>
      </c>
      <c r="W59" s="47">
        <v>84</v>
      </c>
      <c r="X59" s="47">
        <v>46</v>
      </c>
      <c r="Y59" s="47">
        <v>32</v>
      </c>
      <c r="Z59" s="47">
        <v>9</v>
      </c>
      <c r="AA59" s="47">
        <v>9</v>
      </c>
      <c r="AB59" s="47">
        <v>5</v>
      </c>
      <c r="AC59" s="47">
        <v>45</v>
      </c>
      <c r="AD59" s="47"/>
      <c r="AE59" s="47"/>
      <c r="AF59" s="47"/>
      <c r="AG59" s="47"/>
      <c r="AH59" s="47"/>
      <c r="AI59" s="47"/>
      <c r="AJ59" s="47">
        <v>19</v>
      </c>
      <c r="AK59" s="39">
        <v>-2.7917999999999998</v>
      </c>
      <c r="AL59" s="39">
        <v>8.6414000000000009</v>
      </c>
      <c r="AM59" s="39">
        <v>4.5510000000000002</v>
      </c>
      <c r="AN59" s="39">
        <v>1.0563</v>
      </c>
      <c r="AO59" s="39">
        <v>22928.79016</v>
      </c>
      <c r="AP59" s="39">
        <v>61.058799999999998</v>
      </c>
      <c r="AQ59" s="39">
        <v>5.8238000000000003</v>
      </c>
      <c r="AR59" s="39">
        <v>24.8476</v>
      </c>
      <c r="AS59" s="39">
        <v>8.2698</v>
      </c>
    </row>
    <row r="60" spans="1:45" s="68" customFormat="1" x14ac:dyDescent="0.25">
      <c r="A60" s="68">
        <v>48220</v>
      </c>
      <c r="B60" s="58" t="s">
        <v>915</v>
      </c>
      <c r="C60" s="38">
        <v>45203</v>
      </c>
      <c r="D60" s="39">
        <v>1169.5869</v>
      </c>
      <c r="E60" s="48">
        <v>2.21</v>
      </c>
      <c r="F60" s="39">
        <v>16.068999999999999</v>
      </c>
      <c r="G60" s="58" t="s">
        <v>916</v>
      </c>
      <c r="H60" s="58" t="s">
        <v>235</v>
      </c>
      <c r="I60" s="39">
        <v>0.49409999999999998</v>
      </c>
      <c r="J60" s="39">
        <v>-0.82089999999999996</v>
      </c>
      <c r="K60" s="39">
        <v>8.1000000000000003E-2</v>
      </c>
      <c r="L60" s="39">
        <v>4.5955000000000004</v>
      </c>
      <c r="M60" s="39">
        <v>23.636199999999999</v>
      </c>
      <c r="N60" s="39">
        <v>33.330599999999997</v>
      </c>
      <c r="O60" s="39"/>
      <c r="P60" s="39"/>
      <c r="Q60" s="39"/>
      <c r="R60" s="39"/>
      <c r="S60" s="39"/>
      <c r="T60" s="39"/>
      <c r="U60" s="39"/>
      <c r="V60" s="39">
        <v>61.254399999999997</v>
      </c>
      <c r="W60" s="47">
        <v>103</v>
      </c>
      <c r="X60" s="47">
        <v>153</v>
      </c>
      <c r="Y60" s="47">
        <v>150</v>
      </c>
      <c r="Z60" s="47">
        <v>55</v>
      </c>
      <c r="AA60" s="47">
        <v>2</v>
      </c>
      <c r="AB60" s="47">
        <v>11</v>
      </c>
      <c r="AC60" s="47"/>
      <c r="AD60" s="47"/>
      <c r="AE60" s="47"/>
      <c r="AF60" s="47"/>
      <c r="AG60" s="47"/>
      <c r="AH60" s="47"/>
      <c r="AI60" s="47"/>
      <c r="AJ60" s="47">
        <v>5</v>
      </c>
      <c r="AK60" s="39"/>
      <c r="AL60" s="39"/>
      <c r="AM60" s="39"/>
      <c r="AN60" s="39"/>
      <c r="AO60" s="39">
        <v>10740.03075</v>
      </c>
      <c r="AP60" s="39">
        <v>35.628999999999998</v>
      </c>
      <c r="AQ60" s="39">
        <v>29.223099999999999</v>
      </c>
      <c r="AR60" s="39">
        <v>31.6907</v>
      </c>
      <c r="AS60" s="39">
        <v>3.4571000000000001</v>
      </c>
    </row>
    <row r="61" spans="1:45" s="68" customFormat="1" x14ac:dyDescent="0.25">
      <c r="A61" s="68">
        <v>48189</v>
      </c>
      <c r="B61" s="58" t="s">
        <v>917</v>
      </c>
      <c r="C61" s="38">
        <v>45177</v>
      </c>
      <c r="D61" s="39">
        <v>1319.9399000000001</v>
      </c>
      <c r="E61" s="48">
        <v>2.1800000000000002</v>
      </c>
      <c r="F61" s="39">
        <v>14.446999999999999</v>
      </c>
      <c r="G61" s="58" t="s">
        <v>918</v>
      </c>
      <c r="H61" s="58" t="s">
        <v>235</v>
      </c>
      <c r="I61" s="39">
        <v>0.3543</v>
      </c>
      <c r="J61" s="39">
        <v>-0.93259999999999998</v>
      </c>
      <c r="K61" s="39">
        <v>0.87280000000000002</v>
      </c>
      <c r="L61" s="39">
        <v>3.8380999999999998</v>
      </c>
      <c r="M61" s="39">
        <v>21.792300000000001</v>
      </c>
      <c r="N61" s="39">
        <v>28.5778</v>
      </c>
      <c r="O61" s="39">
        <v>43.779899999999998</v>
      </c>
      <c r="P61" s="39"/>
      <c r="Q61" s="39"/>
      <c r="R61" s="39"/>
      <c r="S61" s="39"/>
      <c r="T61" s="39"/>
      <c r="U61" s="39"/>
      <c r="V61" s="39">
        <v>42.0289</v>
      </c>
      <c r="W61" s="47">
        <v>123</v>
      </c>
      <c r="X61" s="47">
        <v>157</v>
      </c>
      <c r="Y61" s="47">
        <v>138</v>
      </c>
      <c r="Z61" s="47">
        <v>76</v>
      </c>
      <c r="AA61" s="47">
        <v>3</v>
      </c>
      <c r="AB61" s="47">
        <v>39</v>
      </c>
      <c r="AC61" s="47">
        <v>83</v>
      </c>
      <c r="AD61" s="47"/>
      <c r="AE61" s="47"/>
      <c r="AF61" s="47"/>
      <c r="AG61" s="47"/>
      <c r="AH61" s="47"/>
      <c r="AI61" s="47"/>
      <c r="AJ61" s="47">
        <v>22</v>
      </c>
      <c r="AK61" s="39">
        <v>11.783899999999999</v>
      </c>
      <c r="AL61" s="39">
        <v>26.700600000000001</v>
      </c>
      <c r="AM61" s="39">
        <v>1.4618</v>
      </c>
      <c r="AN61" s="39">
        <v>0.83499999999999996</v>
      </c>
      <c r="AO61" s="39">
        <v>60320.110410000001</v>
      </c>
      <c r="AP61" s="39">
        <v>63.218800000000002</v>
      </c>
      <c r="AQ61" s="39">
        <v>16.037199999999999</v>
      </c>
      <c r="AR61" s="39">
        <v>14.458</v>
      </c>
      <c r="AS61" s="39">
        <v>6.2858999999999998</v>
      </c>
    </row>
    <row r="62" spans="1:45" s="68" customFormat="1" x14ac:dyDescent="0.25">
      <c r="A62" s="68">
        <v>48114</v>
      </c>
      <c r="B62" s="58" t="s">
        <v>919</v>
      </c>
      <c r="C62" s="38">
        <v>45155</v>
      </c>
      <c r="D62" s="39">
        <v>1344.4909</v>
      </c>
      <c r="E62" s="48">
        <v>2.17</v>
      </c>
      <c r="F62" s="39">
        <v>17.036000000000001</v>
      </c>
      <c r="G62" s="58" t="s">
        <v>920</v>
      </c>
      <c r="H62" s="58" t="s">
        <v>235</v>
      </c>
      <c r="I62" s="39">
        <v>0.90029999999999999</v>
      </c>
      <c r="J62" s="39">
        <v>2.3921000000000001</v>
      </c>
      <c r="K62" s="39">
        <v>3.6505000000000001</v>
      </c>
      <c r="L62" s="39">
        <v>2.8184999999999998</v>
      </c>
      <c r="M62" s="39">
        <v>7.4691000000000001</v>
      </c>
      <c r="N62" s="39">
        <v>30.674199999999999</v>
      </c>
      <c r="O62" s="39">
        <v>66.156199999999998</v>
      </c>
      <c r="P62" s="39"/>
      <c r="Q62" s="39"/>
      <c r="R62" s="39"/>
      <c r="S62" s="39"/>
      <c r="T62" s="39"/>
      <c r="U62" s="39"/>
      <c r="V62" s="39">
        <v>61.8202</v>
      </c>
      <c r="W62" s="47">
        <v>60</v>
      </c>
      <c r="X62" s="47">
        <v>21</v>
      </c>
      <c r="Y62" s="47">
        <v>49</v>
      </c>
      <c r="Z62" s="47">
        <v>105</v>
      </c>
      <c r="AA62" s="47">
        <v>97</v>
      </c>
      <c r="AB62" s="47">
        <v>27</v>
      </c>
      <c r="AC62" s="47">
        <v>11</v>
      </c>
      <c r="AD62" s="47"/>
      <c r="AE62" s="47"/>
      <c r="AF62" s="47"/>
      <c r="AG62" s="47"/>
      <c r="AH62" s="47"/>
      <c r="AI62" s="47"/>
      <c r="AJ62" s="47">
        <v>4</v>
      </c>
      <c r="AK62" s="39">
        <v>17.382000000000001</v>
      </c>
      <c r="AL62" s="39">
        <v>22.313800000000001</v>
      </c>
      <c r="AM62" s="39">
        <v>2.6038000000000001</v>
      </c>
      <c r="AN62" s="39">
        <v>0.66559999999999997</v>
      </c>
      <c r="AO62" s="39">
        <v>16858.93621</v>
      </c>
      <c r="AP62" s="39">
        <v>55.860700000000001</v>
      </c>
      <c r="AQ62" s="39">
        <v>13.209300000000001</v>
      </c>
      <c r="AR62" s="39">
        <v>23.119399999999999</v>
      </c>
      <c r="AS62" s="39">
        <v>7.8106999999999998</v>
      </c>
    </row>
    <row r="63" spans="1:45" s="68" customFormat="1" x14ac:dyDescent="0.25">
      <c r="A63" s="68">
        <v>29553</v>
      </c>
      <c r="B63" s="58" t="s">
        <v>921</v>
      </c>
      <c r="C63" s="38">
        <v>41871</v>
      </c>
      <c r="D63" s="39">
        <v>976.93290000000002</v>
      </c>
      <c r="E63" s="48">
        <v>2.29</v>
      </c>
      <c r="F63" s="39">
        <v>44.903599999999997</v>
      </c>
      <c r="G63" s="58" t="s">
        <v>922</v>
      </c>
      <c r="H63" s="58" t="s">
        <v>426</v>
      </c>
      <c r="I63" s="39">
        <v>1.0370999999999999</v>
      </c>
      <c r="J63" s="39">
        <v>1.4928999999999999</v>
      </c>
      <c r="K63" s="39">
        <v>3.2822</v>
      </c>
      <c r="L63" s="39">
        <v>4.7766000000000002</v>
      </c>
      <c r="M63" s="39">
        <v>9.6045999999999996</v>
      </c>
      <c r="N63" s="39">
        <v>33.367400000000004</v>
      </c>
      <c r="O63" s="39">
        <v>57.676499999999997</v>
      </c>
      <c r="P63" s="39">
        <v>36.285200000000003</v>
      </c>
      <c r="Q63" s="39">
        <v>25.573399999999999</v>
      </c>
      <c r="R63" s="39">
        <v>34.979900000000001</v>
      </c>
      <c r="S63" s="39">
        <v>23.837</v>
      </c>
      <c r="T63" s="39">
        <v>15.99</v>
      </c>
      <c r="U63" s="39">
        <v>15.9778</v>
      </c>
      <c r="V63" s="39">
        <v>16.026199999999999</v>
      </c>
      <c r="W63" s="47">
        <v>49</v>
      </c>
      <c r="X63" s="47">
        <v>73</v>
      </c>
      <c r="Y63" s="47">
        <v>69</v>
      </c>
      <c r="Z63" s="47">
        <v>49</v>
      </c>
      <c r="AA63" s="47">
        <v>75</v>
      </c>
      <c r="AB63" s="47">
        <v>10</v>
      </c>
      <c r="AC63" s="47">
        <v>34</v>
      </c>
      <c r="AD63" s="47">
        <v>34</v>
      </c>
      <c r="AE63" s="47">
        <v>28</v>
      </c>
      <c r="AF63" s="47">
        <v>28</v>
      </c>
      <c r="AG63" s="47">
        <v>44</v>
      </c>
      <c r="AH63" s="47">
        <v>38</v>
      </c>
      <c r="AI63" s="47">
        <v>31</v>
      </c>
      <c r="AJ63" s="47">
        <v>109</v>
      </c>
      <c r="AK63" s="39">
        <v>3.1962999999999999</v>
      </c>
      <c r="AL63" s="39">
        <v>1.1714</v>
      </c>
      <c r="AM63" s="39">
        <v>18.258500000000002</v>
      </c>
      <c r="AN63" s="39">
        <v>1.0754999999999999</v>
      </c>
      <c r="AO63" s="39">
        <v>27633.091460000003</v>
      </c>
      <c r="AP63" s="39">
        <v>43.549900000000001</v>
      </c>
      <c r="AQ63" s="39">
        <v>10.4488</v>
      </c>
      <c r="AR63" s="39">
        <v>43.166400000000003</v>
      </c>
      <c r="AS63" s="39">
        <v>2.8349000000000002</v>
      </c>
    </row>
    <row r="64" spans="1:45" s="68" customFormat="1" x14ac:dyDescent="0.25">
      <c r="A64" s="68">
        <v>48124</v>
      </c>
      <c r="B64" s="58" t="s">
        <v>923</v>
      </c>
      <c r="C64" s="38">
        <v>45169</v>
      </c>
      <c r="D64" s="39">
        <v>1541.6451999999999</v>
      </c>
      <c r="E64" s="48">
        <v>2.09</v>
      </c>
      <c r="F64" s="39">
        <v>15.7003</v>
      </c>
      <c r="G64" s="58" t="s">
        <v>924</v>
      </c>
      <c r="H64" s="58" t="s">
        <v>925</v>
      </c>
      <c r="I64" s="39">
        <v>0.57199999999999995</v>
      </c>
      <c r="J64" s="39">
        <v>2.3207</v>
      </c>
      <c r="K64" s="39">
        <v>5.6341999999999999</v>
      </c>
      <c r="L64" s="39">
        <v>8.9057999999999993</v>
      </c>
      <c r="M64" s="39">
        <v>17.197900000000001</v>
      </c>
      <c r="N64" s="39">
        <v>33.472999999999999</v>
      </c>
      <c r="O64" s="39">
        <v>56.642699999999998</v>
      </c>
      <c r="P64" s="39"/>
      <c r="Q64" s="39"/>
      <c r="R64" s="39"/>
      <c r="S64" s="39"/>
      <c r="T64" s="39"/>
      <c r="U64" s="39"/>
      <c r="V64" s="39">
        <v>52.528100000000002</v>
      </c>
      <c r="W64" s="47">
        <v>92</v>
      </c>
      <c r="X64" s="47">
        <v>25</v>
      </c>
      <c r="Y64" s="47">
        <v>5</v>
      </c>
      <c r="Z64" s="47">
        <v>2</v>
      </c>
      <c r="AA64" s="47">
        <v>20</v>
      </c>
      <c r="AB64" s="47">
        <v>8</v>
      </c>
      <c r="AC64" s="47">
        <v>38</v>
      </c>
      <c r="AD64" s="47"/>
      <c r="AE64" s="47"/>
      <c r="AF64" s="47"/>
      <c r="AG64" s="47"/>
      <c r="AH64" s="47"/>
      <c r="AI64" s="47"/>
      <c r="AJ64" s="47">
        <v>13</v>
      </c>
      <c r="AK64" s="39">
        <v>-3.2225000000000001</v>
      </c>
      <c r="AL64" s="39">
        <v>12.2027</v>
      </c>
      <c r="AM64" s="39">
        <v>3.8144</v>
      </c>
      <c r="AN64" s="39">
        <v>1.1404000000000001</v>
      </c>
      <c r="AO64" s="39">
        <v>17538.597040000001</v>
      </c>
      <c r="AP64" s="39">
        <v>40.128399999999999</v>
      </c>
      <c r="AQ64" s="39">
        <v>20.165199999999999</v>
      </c>
      <c r="AR64" s="39">
        <v>35.808</v>
      </c>
      <c r="AS64" s="39">
        <v>3.8984000000000001</v>
      </c>
    </row>
    <row r="65" spans="1:45" s="68" customFormat="1" x14ac:dyDescent="0.25">
      <c r="A65" s="68">
        <v>594</v>
      </c>
      <c r="B65" s="58" t="s">
        <v>926</v>
      </c>
      <c r="C65" s="38">
        <v>39352</v>
      </c>
      <c r="D65" s="39">
        <v>2803.6053999999999</v>
      </c>
      <c r="E65" s="48">
        <v>2</v>
      </c>
      <c r="F65" s="39">
        <v>51.8658</v>
      </c>
      <c r="G65" s="58" t="s">
        <v>424</v>
      </c>
      <c r="H65" s="58" t="s">
        <v>426</v>
      </c>
      <c r="I65" s="39">
        <v>1.5849</v>
      </c>
      <c r="J65" s="39">
        <v>0.98480000000000001</v>
      </c>
      <c r="K65" s="39">
        <v>2.7244999999999999</v>
      </c>
      <c r="L65" s="39">
        <v>2.3157999999999999</v>
      </c>
      <c r="M65" s="39">
        <v>3.2841999999999998</v>
      </c>
      <c r="N65" s="39">
        <v>33.321199999999997</v>
      </c>
      <c r="O65" s="39">
        <v>56.991199999999999</v>
      </c>
      <c r="P65" s="39">
        <v>43.6633</v>
      </c>
      <c r="Q65" s="39">
        <v>30.743600000000001</v>
      </c>
      <c r="R65" s="39">
        <v>43.439100000000003</v>
      </c>
      <c r="S65" s="39">
        <v>27.454899999999999</v>
      </c>
      <c r="T65" s="39">
        <v>17.6951</v>
      </c>
      <c r="U65" s="39">
        <v>18.532699999999998</v>
      </c>
      <c r="V65" s="39">
        <v>10.163600000000001</v>
      </c>
      <c r="W65" s="47">
        <v>20</v>
      </c>
      <c r="X65" s="47">
        <v>98</v>
      </c>
      <c r="Y65" s="47">
        <v>84</v>
      </c>
      <c r="Z65" s="47">
        <v>118</v>
      </c>
      <c r="AA65" s="47">
        <v>136</v>
      </c>
      <c r="AB65" s="47">
        <v>12</v>
      </c>
      <c r="AC65" s="47">
        <v>36</v>
      </c>
      <c r="AD65" s="47">
        <v>15</v>
      </c>
      <c r="AE65" s="47">
        <v>16</v>
      </c>
      <c r="AF65" s="47">
        <v>14</v>
      </c>
      <c r="AG65" s="47">
        <v>29</v>
      </c>
      <c r="AH65" s="47">
        <v>28</v>
      </c>
      <c r="AI65" s="47">
        <v>8</v>
      </c>
      <c r="AJ65" s="47">
        <v>145</v>
      </c>
      <c r="AK65" s="39">
        <v>5.2032999999999996</v>
      </c>
      <c r="AL65" s="39">
        <v>1.3064</v>
      </c>
      <c r="AM65" s="39">
        <v>23.992599999999999</v>
      </c>
      <c r="AN65" s="39">
        <v>1.0357000000000001</v>
      </c>
      <c r="AO65" s="39">
        <v>27117.364779999996</v>
      </c>
      <c r="AP65" s="39">
        <v>45.931199999999997</v>
      </c>
      <c r="AQ65" s="39">
        <v>15.460699999999999</v>
      </c>
      <c r="AR65" s="39">
        <v>35.776600000000002</v>
      </c>
      <c r="AS65" s="39">
        <v>2.8313999999999999</v>
      </c>
    </row>
    <row r="66" spans="1:45" s="68" customFormat="1" x14ac:dyDescent="0.25">
      <c r="A66" s="68">
        <v>5736</v>
      </c>
      <c r="B66" s="58" t="s">
        <v>927</v>
      </c>
      <c r="C66" s="38">
        <v>39682</v>
      </c>
      <c r="D66" s="39">
        <v>8175.8946999999998</v>
      </c>
      <c r="E66" s="48">
        <v>1.83</v>
      </c>
      <c r="F66" s="39">
        <v>129.66</v>
      </c>
      <c r="G66" s="58" t="s">
        <v>928</v>
      </c>
      <c r="H66" s="58" t="s">
        <v>929</v>
      </c>
      <c r="I66" s="39">
        <v>0.1545</v>
      </c>
      <c r="J66" s="39">
        <v>2.5872000000000002</v>
      </c>
      <c r="K66" s="39">
        <v>5.3547000000000002</v>
      </c>
      <c r="L66" s="39">
        <v>7.1746999999999996</v>
      </c>
      <c r="M66" s="39">
        <v>10.7637</v>
      </c>
      <c r="N66" s="39">
        <v>21.723600000000001</v>
      </c>
      <c r="O66" s="39">
        <v>29.698899999999998</v>
      </c>
      <c r="P66" s="39">
        <v>22.732800000000001</v>
      </c>
      <c r="Q66" s="39">
        <v>14.5589</v>
      </c>
      <c r="R66" s="39">
        <v>28.6844</v>
      </c>
      <c r="S66" s="39">
        <v>14.817</v>
      </c>
      <c r="T66" s="39">
        <v>11.7537</v>
      </c>
      <c r="U66" s="39">
        <v>15.1822</v>
      </c>
      <c r="V66" s="39">
        <v>17.2499</v>
      </c>
      <c r="W66" s="47">
        <v>145</v>
      </c>
      <c r="X66" s="47">
        <v>14</v>
      </c>
      <c r="Y66" s="47">
        <v>10</v>
      </c>
      <c r="Z66" s="47">
        <v>11</v>
      </c>
      <c r="AA66" s="47">
        <v>59</v>
      </c>
      <c r="AB66" s="47">
        <v>102</v>
      </c>
      <c r="AC66" s="47">
        <v>122</v>
      </c>
      <c r="AD66" s="47">
        <v>102</v>
      </c>
      <c r="AE66" s="47">
        <v>78</v>
      </c>
      <c r="AF66" s="47">
        <v>50</v>
      </c>
      <c r="AG66" s="47">
        <v>71</v>
      </c>
      <c r="AH66" s="47">
        <v>55</v>
      </c>
      <c r="AI66" s="47">
        <v>37</v>
      </c>
      <c r="AJ66" s="47">
        <v>97</v>
      </c>
      <c r="AK66" s="39">
        <v>2.3643000000000001</v>
      </c>
      <c r="AL66" s="39">
        <v>0.81420000000000003</v>
      </c>
      <c r="AM66" s="39">
        <v>15.2</v>
      </c>
      <c r="AN66" s="39">
        <v>1.0742</v>
      </c>
      <c r="AO66" s="39">
        <v>61337.760789999993</v>
      </c>
      <c r="AP66" s="39">
        <v>74.027500000000003</v>
      </c>
      <c r="AQ66" s="39">
        <v>10.8835</v>
      </c>
      <c r="AR66" s="39">
        <v>7.9195000000000002</v>
      </c>
      <c r="AS66" s="39">
        <v>7.1695000000000002</v>
      </c>
    </row>
    <row r="67" spans="1:45" s="68" customFormat="1" x14ac:dyDescent="0.25">
      <c r="A67" s="68">
        <v>41946</v>
      </c>
      <c r="B67" s="58" t="s">
        <v>930</v>
      </c>
      <c r="C67" s="38">
        <v>43567</v>
      </c>
      <c r="D67" s="39">
        <v>2736.6713</v>
      </c>
      <c r="E67" s="48">
        <v>2.04</v>
      </c>
      <c r="F67" s="39">
        <v>27.66</v>
      </c>
      <c r="G67" s="58" t="s">
        <v>436</v>
      </c>
      <c r="H67" s="58" t="s">
        <v>232</v>
      </c>
      <c r="I67" s="39">
        <v>0.61839999999999995</v>
      </c>
      <c r="J67" s="39">
        <v>2.2551000000000001</v>
      </c>
      <c r="K67" s="39">
        <v>3.286</v>
      </c>
      <c r="L67" s="39">
        <v>6.0583</v>
      </c>
      <c r="M67" s="39">
        <v>14.5342</v>
      </c>
      <c r="N67" s="39">
        <v>24.932200000000002</v>
      </c>
      <c r="O67" s="39">
        <v>45.578899999999997</v>
      </c>
      <c r="P67" s="39">
        <v>31.383700000000001</v>
      </c>
      <c r="Q67" s="39">
        <v>24.6876</v>
      </c>
      <c r="R67" s="39">
        <v>30.775200000000002</v>
      </c>
      <c r="S67" s="39">
        <v>21.559100000000001</v>
      </c>
      <c r="T67" s="39"/>
      <c r="U67" s="39"/>
      <c r="V67" s="39">
        <v>20.492999999999999</v>
      </c>
      <c r="W67" s="47">
        <v>83</v>
      </c>
      <c r="X67" s="47">
        <v>31</v>
      </c>
      <c r="Y67" s="47">
        <v>68</v>
      </c>
      <c r="Z67" s="47">
        <v>26</v>
      </c>
      <c r="AA67" s="47">
        <v>30</v>
      </c>
      <c r="AB67" s="47">
        <v>64</v>
      </c>
      <c r="AC67" s="47">
        <v>77</v>
      </c>
      <c r="AD67" s="47">
        <v>53</v>
      </c>
      <c r="AE67" s="47">
        <v>31</v>
      </c>
      <c r="AF67" s="47">
        <v>39</v>
      </c>
      <c r="AG67" s="47">
        <v>55</v>
      </c>
      <c r="AH67" s="47"/>
      <c r="AI67" s="47"/>
      <c r="AJ67" s="47">
        <v>67</v>
      </c>
      <c r="AK67" s="39">
        <v>4.4429999999999996</v>
      </c>
      <c r="AL67" s="39">
        <v>1.5901000000000001</v>
      </c>
      <c r="AM67" s="39">
        <v>12.442500000000001</v>
      </c>
      <c r="AN67" s="39">
        <v>0.88900000000000001</v>
      </c>
      <c r="AO67" s="39">
        <v>29078.504210000003</v>
      </c>
      <c r="AP67" s="39">
        <v>66.570899999999995</v>
      </c>
      <c r="AQ67" s="39">
        <v>6.1943999999999999</v>
      </c>
      <c r="AR67" s="39">
        <v>16.168299999999999</v>
      </c>
      <c r="AS67" s="39">
        <v>11.0664</v>
      </c>
    </row>
    <row r="68" spans="1:45" s="68" customFormat="1" x14ac:dyDescent="0.25">
      <c r="A68" s="68">
        <v>44146</v>
      </c>
      <c r="B68" s="58" t="s">
        <v>931</v>
      </c>
      <c r="C68" s="38">
        <v>44214</v>
      </c>
      <c r="D68" s="39">
        <v>11534.6585</v>
      </c>
      <c r="E68" s="48">
        <v>1.72</v>
      </c>
      <c r="F68" s="39">
        <v>24.06</v>
      </c>
      <c r="G68" s="58" t="s">
        <v>932</v>
      </c>
      <c r="H68" s="58" t="s">
        <v>303</v>
      </c>
      <c r="I68" s="39">
        <v>0.66949999999999998</v>
      </c>
      <c r="J68" s="39">
        <v>2.1656</v>
      </c>
      <c r="K68" s="39">
        <v>3.6175999999999999</v>
      </c>
      <c r="L68" s="39">
        <v>4.0656999999999996</v>
      </c>
      <c r="M68" s="39">
        <v>9.0167999999999999</v>
      </c>
      <c r="N68" s="39">
        <v>17.2515</v>
      </c>
      <c r="O68" s="39">
        <v>47.8795</v>
      </c>
      <c r="P68" s="39">
        <v>34.6477</v>
      </c>
      <c r="Q68" s="39">
        <v>24.401199999999999</v>
      </c>
      <c r="R68" s="39"/>
      <c r="S68" s="39"/>
      <c r="T68" s="39"/>
      <c r="U68" s="39"/>
      <c r="V68" s="39">
        <v>26.926200000000001</v>
      </c>
      <c r="W68" s="47">
        <v>81</v>
      </c>
      <c r="X68" s="47">
        <v>35</v>
      </c>
      <c r="Y68" s="47">
        <v>51</v>
      </c>
      <c r="Z68" s="47">
        <v>67</v>
      </c>
      <c r="AA68" s="47">
        <v>81</v>
      </c>
      <c r="AB68" s="47">
        <v>130</v>
      </c>
      <c r="AC68" s="47">
        <v>68</v>
      </c>
      <c r="AD68" s="47">
        <v>42</v>
      </c>
      <c r="AE68" s="47">
        <v>32</v>
      </c>
      <c r="AF68" s="47"/>
      <c r="AG68" s="47"/>
      <c r="AH68" s="47"/>
      <c r="AI68" s="47"/>
      <c r="AJ68" s="47">
        <v>44</v>
      </c>
      <c r="AK68" s="39">
        <v>4.1215999999999999</v>
      </c>
      <c r="AL68" s="39">
        <v>1.2305999999999999</v>
      </c>
      <c r="AM68" s="39">
        <v>15.664099999999999</v>
      </c>
      <c r="AN68" s="39">
        <v>1.0923</v>
      </c>
      <c r="AO68" s="39">
        <v>48769.629820000002</v>
      </c>
      <c r="AP68" s="39">
        <v>66.193899999999999</v>
      </c>
      <c r="AQ68" s="39">
        <v>16.0443</v>
      </c>
      <c r="AR68" s="39">
        <v>4.3871000000000002</v>
      </c>
      <c r="AS68" s="39">
        <v>13.374700000000001</v>
      </c>
    </row>
    <row r="69" spans="1:45" s="68" customFormat="1" x14ac:dyDescent="0.25">
      <c r="A69" s="68">
        <v>41999</v>
      </c>
      <c r="B69" s="58" t="s">
        <v>933</v>
      </c>
      <c r="C69" s="38">
        <v>43753</v>
      </c>
      <c r="D69" s="39">
        <v>2556.8787000000002</v>
      </c>
      <c r="E69" s="48">
        <v>1.99</v>
      </c>
      <c r="F69" s="39">
        <v>42.41</v>
      </c>
      <c r="G69" s="58" t="s">
        <v>620</v>
      </c>
      <c r="H69" s="58" t="s">
        <v>232</v>
      </c>
      <c r="I69" s="39">
        <v>1.6052</v>
      </c>
      <c r="J69" s="39">
        <v>0.97619999999999996</v>
      </c>
      <c r="K69" s="39">
        <v>2.0943999999999998</v>
      </c>
      <c r="L69" s="39">
        <v>3.0118999999999998</v>
      </c>
      <c r="M69" s="39">
        <v>-0.1648</v>
      </c>
      <c r="N69" s="39">
        <v>15.150700000000001</v>
      </c>
      <c r="O69" s="39">
        <v>37.471600000000002</v>
      </c>
      <c r="P69" s="39">
        <v>29.3291</v>
      </c>
      <c r="Q69" s="39">
        <v>20.659800000000001</v>
      </c>
      <c r="R69" s="39">
        <v>42.622</v>
      </c>
      <c r="S69" s="39"/>
      <c r="T69" s="39"/>
      <c r="U69" s="39"/>
      <c r="V69" s="39">
        <v>33.910299999999999</v>
      </c>
      <c r="W69" s="47">
        <v>19</v>
      </c>
      <c r="X69" s="47">
        <v>100</v>
      </c>
      <c r="Y69" s="47">
        <v>110</v>
      </c>
      <c r="Z69" s="47">
        <v>96</v>
      </c>
      <c r="AA69" s="47">
        <v>147</v>
      </c>
      <c r="AB69" s="47">
        <v>134</v>
      </c>
      <c r="AC69" s="47">
        <v>104</v>
      </c>
      <c r="AD69" s="47">
        <v>65</v>
      </c>
      <c r="AE69" s="47">
        <v>44</v>
      </c>
      <c r="AF69" s="47">
        <v>17</v>
      </c>
      <c r="AG69" s="47"/>
      <c r="AH69" s="47"/>
      <c r="AI69" s="47"/>
      <c r="AJ69" s="47">
        <v>29</v>
      </c>
      <c r="AK69" s="39">
        <v>2.5449999999999999</v>
      </c>
      <c r="AL69" s="39">
        <v>0.92730000000000001</v>
      </c>
      <c r="AM69" s="39">
        <v>29.840299999999999</v>
      </c>
      <c r="AN69" s="39">
        <v>1.0857000000000001</v>
      </c>
      <c r="AO69" s="39">
        <v>11362.0834</v>
      </c>
      <c r="AP69" s="39">
        <v>49.0749</v>
      </c>
      <c r="AQ69" s="39">
        <v>29.1431</v>
      </c>
      <c r="AR69" s="39">
        <v>18.082899999999999</v>
      </c>
      <c r="AS69" s="39">
        <v>3.6989999999999998</v>
      </c>
    </row>
    <row r="70" spans="1:45" s="68" customFormat="1" x14ac:dyDescent="0.25">
      <c r="A70" s="68">
        <v>44087</v>
      </c>
      <c r="B70" s="58" t="s">
        <v>934</v>
      </c>
      <c r="C70" s="38">
        <v>44113</v>
      </c>
      <c r="D70" s="39">
        <v>1607.5215000000001</v>
      </c>
      <c r="E70" s="48">
        <v>2.13</v>
      </c>
      <c r="F70" s="39">
        <v>23.46</v>
      </c>
      <c r="G70" s="58" t="s">
        <v>935</v>
      </c>
      <c r="H70" s="58" t="s">
        <v>384</v>
      </c>
      <c r="I70" s="39">
        <v>0.25640000000000002</v>
      </c>
      <c r="J70" s="39">
        <v>1.7345999999999999</v>
      </c>
      <c r="K70" s="39">
        <v>4.5921000000000003</v>
      </c>
      <c r="L70" s="39">
        <v>5.7233000000000001</v>
      </c>
      <c r="M70" s="39">
        <v>17.652999999999999</v>
      </c>
      <c r="N70" s="39">
        <v>28.547899999999998</v>
      </c>
      <c r="O70" s="39">
        <v>50.965299999999999</v>
      </c>
      <c r="P70" s="39">
        <v>34.333300000000001</v>
      </c>
      <c r="Q70" s="39">
        <v>18.589600000000001</v>
      </c>
      <c r="R70" s="39"/>
      <c r="S70" s="39"/>
      <c r="T70" s="39"/>
      <c r="U70" s="39"/>
      <c r="V70" s="39">
        <v>24.034700000000001</v>
      </c>
      <c r="W70" s="47">
        <v>140</v>
      </c>
      <c r="X70" s="47">
        <v>58</v>
      </c>
      <c r="Y70" s="47">
        <v>24</v>
      </c>
      <c r="Z70" s="47">
        <v>33</v>
      </c>
      <c r="AA70" s="47">
        <v>17</v>
      </c>
      <c r="AB70" s="47">
        <v>40</v>
      </c>
      <c r="AC70" s="47">
        <v>53</v>
      </c>
      <c r="AD70" s="47">
        <v>43</v>
      </c>
      <c r="AE70" s="47">
        <v>54</v>
      </c>
      <c r="AF70" s="47"/>
      <c r="AG70" s="47"/>
      <c r="AH70" s="47"/>
      <c r="AI70" s="47"/>
      <c r="AJ70" s="47">
        <v>56</v>
      </c>
      <c r="AK70" s="39">
        <v>1.8056000000000001</v>
      </c>
      <c r="AL70" s="39">
        <v>0.77029999999999998</v>
      </c>
      <c r="AM70" s="39">
        <v>16.869499999999999</v>
      </c>
      <c r="AN70" s="39">
        <v>0.91110000000000002</v>
      </c>
      <c r="AO70" s="39">
        <v>43426.998340000006</v>
      </c>
      <c r="AP70" s="39">
        <v>60.197499999999998</v>
      </c>
      <c r="AQ70" s="39">
        <v>2.9582000000000002</v>
      </c>
      <c r="AR70" s="39">
        <v>28.1752</v>
      </c>
      <c r="AS70" s="39">
        <v>8.6692</v>
      </c>
    </row>
    <row r="71" spans="1:45" s="68" customFormat="1" x14ac:dyDescent="0.25">
      <c r="A71" s="68">
        <v>1680</v>
      </c>
      <c r="B71" s="58" t="s">
        <v>936</v>
      </c>
      <c r="C71" s="38">
        <v>38686</v>
      </c>
      <c r="D71" s="39">
        <v>1403.3308</v>
      </c>
      <c r="E71" s="48">
        <v>2.27</v>
      </c>
      <c r="F71" s="39">
        <v>167.48</v>
      </c>
      <c r="G71" s="58" t="s">
        <v>937</v>
      </c>
      <c r="H71" s="58" t="s">
        <v>284</v>
      </c>
      <c r="I71" s="39">
        <v>0.34150000000000003</v>
      </c>
      <c r="J71" s="39">
        <v>1.4538</v>
      </c>
      <c r="K71" s="39">
        <v>2.9632000000000001</v>
      </c>
      <c r="L71" s="39">
        <v>5.6123000000000003</v>
      </c>
      <c r="M71" s="39">
        <v>13.499599999999999</v>
      </c>
      <c r="N71" s="39">
        <v>24.261800000000001</v>
      </c>
      <c r="O71" s="39">
        <v>47.235199999999999</v>
      </c>
      <c r="P71" s="39">
        <v>34.185400000000001</v>
      </c>
      <c r="Q71" s="39">
        <v>21.9085</v>
      </c>
      <c r="R71" s="39">
        <v>31.9483</v>
      </c>
      <c r="S71" s="39">
        <v>24.725200000000001</v>
      </c>
      <c r="T71" s="39">
        <v>17.2026</v>
      </c>
      <c r="U71" s="39">
        <v>15.591900000000001</v>
      </c>
      <c r="V71" s="39">
        <v>16.147400000000001</v>
      </c>
      <c r="W71" s="47">
        <v>125</v>
      </c>
      <c r="X71" s="47">
        <v>75</v>
      </c>
      <c r="Y71" s="47">
        <v>77</v>
      </c>
      <c r="Z71" s="47">
        <v>35</v>
      </c>
      <c r="AA71" s="47">
        <v>37</v>
      </c>
      <c r="AB71" s="47">
        <v>72</v>
      </c>
      <c r="AC71" s="47">
        <v>70</v>
      </c>
      <c r="AD71" s="47">
        <v>44</v>
      </c>
      <c r="AE71" s="47">
        <v>40</v>
      </c>
      <c r="AF71" s="47">
        <v>35</v>
      </c>
      <c r="AG71" s="47">
        <v>39</v>
      </c>
      <c r="AH71" s="47">
        <v>33</v>
      </c>
      <c r="AI71" s="47">
        <v>35</v>
      </c>
      <c r="AJ71" s="47">
        <v>107</v>
      </c>
      <c r="AK71" s="39">
        <v>3.6212999999999997</v>
      </c>
      <c r="AL71" s="39">
        <v>1.2427999999999999</v>
      </c>
      <c r="AM71" s="39">
        <v>16.156400000000001</v>
      </c>
      <c r="AN71" s="39">
        <v>0.97399999999999998</v>
      </c>
      <c r="AO71" s="39">
        <v>52657.622259999996</v>
      </c>
      <c r="AP71" s="39">
        <v>64.946899999999999</v>
      </c>
      <c r="AQ71" s="39">
        <v>11.8424</v>
      </c>
      <c r="AR71" s="39">
        <v>9.8973999999999993</v>
      </c>
      <c r="AS71" s="39">
        <v>13.3133</v>
      </c>
    </row>
    <row r="72" spans="1:45" s="68" customFormat="1" x14ac:dyDescent="0.25">
      <c r="A72" s="68">
        <v>1517</v>
      </c>
      <c r="B72" s="58" t="s">
        <v>938</v>
      </c>
      <c r="C72" s="38">
        <v>36250</v>
      </c>
      <c r="D72" s="39">
        <v>1814.8233</v>
      </c>
      <c r="E72" s="48">
        <v>2.16</v>
      </c>
      <c r="F72" s="39">
        <v>554.32000000000005</v>
      </c>
      <c r="G72" s="58" t="s">
        <v>939</v>
      </c>
      <c r="H72" s="58" t="s">
        <v>929</v>
      </c>
      <c r="I72" s="39">
        <v>0.51129999999999998</v>
      </c>
      <c r="J72" s="39">
        <v>2.0733999999999999</v>
      </c>
      <c r="K72" s="39">
        <v>2.0790999999999999</v>
      </c>
      <c r="L72" s="39">
        <v>4.2405999999999997</v>
      </c>
      <c r="M72" s="39">
        <v>15.850199999999999</v>
      </c>
      <c r="N72" s="39">
        <v>23.272600000000001</v>
      </c>
      <c r="O72" s="39">
        <v>24.9482</v>
      </c>
      <c r="P72" s="39">
        <v>20.716899999999999</v>
      </c>
      <c r="Q72" s="39">
        <v>18.133500000000002</v>
      </c>
      <c r="R72" s="39">
        <v>24.712700000000002</v>
      </c>
      <c r="S72" s="39">
        <v>17.1248</v>
      </c>
      <c r="T72" s="39">
        <v>15.1769</v>
      </c>
      <c r="U72" s="39">
        <v>14.693199999999999</v>
      </c>
      <c r="V72" s="39">
        <v>17.052099999999999</v>
      </c>
      <c r="W72" s="47">
        <v>102</v>
      </c>
      <c r="X72" s="47">
        <v>40</v>
      </c>
      <c r="Y72" s="47">
        <v>111</v>
      </c>
      <c r="Z72" s="47">
        <v>63</v>
      </c>
      <c r="AA72" s="47">
        <v>23</v>
      </c>
      <c r="AB72" s="47">
        <v>86</v>
      </c>
      <c r="AC72" s="47">
        <v>127</v>
      </c>
      <c r="AD72" s="47">
        <v>104</v>
      </c>
      <c r="AE72" s="47">
        <v>59</v>
      </c>
      <c r="AF72" s="47">
        <v>69</v>
      </c>
      <c r="AG72" s="47">
        <v>66</v>
      </c>
      <c r="AH72" s="47">
        <v>46</v>
      </c>
      <c r="AI72" s="47">
        <v>39</v>
      </c>
      <c r="AJ72" s="47">
        <v>98</v>
      </c>
      <c r="AK72" s="39">
        <v>6.8605</v>
      </c>
      <c r="AL72" s="39">
        <v>2.3647</v>
      </c>
      <c r="AM72" s="39">
        <v>6.6627999999999998</v>
      </c>
      <c r="AN72" s="39">
        <v>0.54949999999999999</v>
      </c>
      <c r="AO72" s="39">
        <v>37371.032980000004</v>
      </c>
      <c r="AP72" s="39">
        <v>76.620599999999996</v>
      </c>
      <c r="AQ72" s="39">
        <v>7.3296999999999999</v>
      </c>
      <c r="AR72" s="39">
        <v>8.9581999999999997</v>
      </c>
      <c r="AS72" s="39">
        <v>7.0914999999999999</v>
      </c>
    </row>
    <row r="73" spans="1:45" s="68" customFormat="1" x14ac:dyDescent="0.25">
      <c r="A73" s="68">
        <v>46546</v>
      </c>
      <c r="B73" s="58" t="s">
        <v>940</v>
      </c>
      <c r="C73" s="38">
        <v>44669</v>
      </c>
      <c r="D73" s="39">
        <v>2622.4920000000002</v>
      </c>
      <c r="E73" s="48">
        <v>2.02</v>
      </c>
      <c r="F73" s="39">
        <v>17.649999999999999</v>
      </c>
      <c r="G73" s="58" t="s">
        <v>941</v>
      </c>
      <c r="H73" s="58" t="s">
        <v>303</v>
      </c>
      <c r="I73" s="39">
        <v>0.17030000000000001</v>
      </c>
      <c r="J73" s="39">
        <v>1.3203</v>
      </c>
      <c r="K73" s="39">
        <v>3.5190999999999999</v>
      </c>
      <c r="L73" s="39">
        <v>4.8723000000000001</v>
      </c>
      <c r="M73" s="39">
        <v>6.9696999999999996</v>
      </c>
      <c r="N73" s="39">
        <v>21.472799999999999</v>
      </c>
      <c r="O73" s="39">
        <v>40.525500000000001</v>
      </c>
      <c r="P73" s="39">
        <v>29.498100000000001</v>
      </c>
      <c r="Q73" s="39"/>
      <c r="R73" s="39"/>
      <c r="S73" s="39"/>
      <c r="T73" s="39"/>
      <c r="U73" s="39"/>
      <c r="V73" s="39">
        <v>26.238900000000001</v>
      </c>
      <c r="W73" s="47">
        <v>144</v>
      </c>
      <c r="X73" s="47">
        <v>82</v>
      </c>
      <c r="Y73" s="47">
        <v>54</v>
      </c>
      <c r="Z73" s="47">
        <v>48</v>
      </c>
      <c r="AA73" s="47">
        <v>102</v>
      </c>
      <c r="AB73" s="47">
        <v>108</v>
      </c>
      <c r="AC73" s="47">
        <v>93</v>
      </c>
      <c r="AD73" s="47">
        <v>62</v>
      </c>
      <c r="AE73" s="47"/>
      <c r="AF73" s="47"/>
      <c r="AG73" s="47"/>
      <c r="AH73" s="47"/>
      <c r="AI73" s="47"/>
      <c r="AJ73" s="47">
        <v>48</v>
      </c>
      <c r="AK73" s="39">
        <v>8.2708999999999993</v>
      </c>
      <c r="AL73" s="39">
        <v>2.3923000000000001</v>
      </c>
      <c r="AM73" s="39">
        <v>10.1662</v>
      </c>
      <c r="AN73" s="39">
        <v>0.65</v>
      </c>
      <c r="AO73" s="39">
        <v>37805.307740000004</v>
      </c>
      <c r="AP73" s="39">
        <v>59.578600000000002</v>
      </c>
      <c r="AQ73" s="39">
        <v>4.0420999999999996</v>
      </c>
      <c r="AR73" s="39">
        <v>22.131399999999999</v>
      </c>
      <c r="AS73" s="39">
        <v>14.2479</v>
      </c>
    </row>
    <row r="74" spans="1:45" s="68" customFormat="1" x14ac:dyDescent="0.25">
      <c r="A74" s="68">
        <v>42140</v>
      </c>
      <c r="B74" s="127" t="s">
        <v>942</v>
      </c>
      <c r="C74" s="38">
        <v>43480</v>
      </c>
      <c r="D74" s="39">
        <v>23840.498800000001</v>
      </c>
      <c r="E74" s="48">
        <v>1.62</v>
      </c>
      <c r="F74" s="39">
        <v>36.11</v>
      </c>
      <c r="G74" s="58" t="s">
        <v>943</v>
      </c>
      <c r="H74" s="58" t="s">
        <v>384</v>
      </c>
      <c r="I74" s="39">
        <v>0.47299999999999998</v>
      </c>
      <c r="J74" s="39">
        <v>1.4326000000000001</v>
      </c>
      <c r="K74" s="39">
        <v>2.2078000000000002</v>
      </c>
      <c r="L74" s="39">
        <v>4.5454999999999997</v>
      </c>
      <c r="M74" s="39">
        <v>12.914300000000001</v>
      </c>
      <c r="N74" s="39">
        <v>23.284400000000002</v>
      </c>
      <c r="O74" s="39">
        <v>45.7224</v>
      </c>
      <c r="P74" s="39">
        <v>37.486400000000003</v>
      </c>
      <c r="Q74" s="39">
        <v>28.617699999999999</v>
      </c>
      <c r="R74" s="39">
        <v>42.904699999999998</v>
      </c>
      <c r="S74" s="39">
        <v>29.527799999999999</v>
      </c>
      <c r="T74" s="39"/>
      <c r="U74" s="39"/>
      <c r="V74" s="39">
        <v>25.285299999999999</v>
      </c>
      <c r="W74" s="47">
        <v>106</v>
      </c>
      <c r="X74" s="47">
        <v>77</v>
      </c>
      <c r="Y74" s="47">
        <v>104</v>
      </c>
      <c r="Z74" s="47">
        <v>57</v>
      </c>
      <c r="AA74" s="47">
        <v>44</v>
      </c>
      <c r="AB74" s="47">
        <v>85</v>
      </c>
      <c r="AC74" s="47">
        <v>76</v>
      </c>
      <c r="AD74" s="47">
        <v>31</v>
      </c>
      <c r="AE74" s="47">
        <v>22</v>
      </c>
      <c r="AF74" s="47">
        <v>16</v>
      </c>
      <c r="AG74" s="47">
        <v>15</v>
      </c>
      <c r="AH74" s="47"/>
      <c r="AI74" s="47"/>
      <c r="AJ74" s="47">
        <v>50</v>
      </c>
      <c r="AK74" s="39">
        <v>9.8040000000000003</v>
      </c>
      <c r="AL74" s="39">
        <v>1.4631000000000001</v>
      </c>
      <c r="AM74" s="39">
        <v>20.025200000000002</v>
      </c>
      <c r="AN74" s="39">
        <v>1.1526000000000001</v>
      </c>
      <c r="AO74" s="39">
        <v>40537.039479999999</v>
      </c>
      <c r="AP74" s="39">
        <v>58.2166</v>
      </c>
      <c r="AQ74" s="39">
        <v>18.968599999999999</v>
      </c>
      <c r="AR74" s="39">
        <v>9.7868999999999993</v>
      </c>
      <c r="AS74" s="39">
        <v>13.027900000000001</v>
      </c>
    </row>
    <row r="75" spans="1:45" s="68" customFormat="1" x14ac:dyDescent="0.25">
      <c r="A75" s="68">
        <v>1629</v>
      </c>
      <c r="B75" s="58" t="s">
        <v>944</v>
      </c>
      <c r="C75" s="38">
        <v>38595</v>
      </c>
      <c r="D75" s="39">
        <v>6142.9186</v>
      </c>
      <c r="E75" s="48">
        <v>1.9</v>
      </c>
      <c r="F75" s="39">
        <v>201.23</v>
      </c>
      <c r="G75" s="58" t="s">
        <v>432</v>
      </c>
      <c r="H75" s="58" t="s">
        <v>929</v>
      </c>
      <c r="I75" s="39">
        <v>1.2121999999999999</v>
      </c>
      <c r="J75" s="39">
        <v>1.085</v>
      </c>
      <c r="K75" s="39">
        <v>2.1680000000000001</v>
      </c>
      <c r="L75" s="39">
        <v>4.5296000000000003</v>
      </c>
      <c r="M75" s="39">
        <v>7.2369000000000003</v>
      </c>
      <c r="N75" s="39">
        <v>24.2621</v>
      </c>
      <c r="O75" s="39">
        <v>62.073099999999997</v>
      </c>
      <c r="P75" s="39">
        <v>47.977400000000003</v>
      </c>
      <c r="Q75" s="39">
        <v>36.652200000000001</v>
      </c>
      <c r="R75" s="39">
        <v>50.769599999999997</v>
      </c>
      <c r="S75" s="39">
        <v>32.162300000000002</v>
      </c>
      <c r="T75" s="39">
        <v>22.0855</v>
      </c>
      <c r="U75" s="39">
        <v>18.2409</v>
      </c>
      <c r="V75" s="39">
        <v>17.038699999999999</v>
      </c>
      <c r="W75" s="47">
        <v>40</v>
      </c>
      <c r="X75" s="47">
        <v>94</v>
      </c>
      <c r="Y75" s="47">
        <v>105</v>
      </c>
      <c r="Z75" s="47">
        <v>58</v>
      </c>
      <c r="AA75" s="47">
        <v>100</v>
      </c>
      <c r="AB75" s="47">
        <v>71</v>
      </c>
      <c r="AC75" s="47">
        <v>19</v>
      </c>
      <c r="AD75" s="47">
        <v>9</v>
      </c>
      <c r="AE75" s="47">
        <v>3</v>
      </c>
      <c r="AF75" s="47">
        <v>1</v>
      </c>
      <c r="AG75" s="47">
        <v>3</v>
      </c>
      <c r="AH75" s="47">
        <v>7</v>
      </c>
      <c r="AI75" s="47">
        <v>15</v>
      </c>
      <c r="AJ75" s="47">
        <v>99</v>
      </c>
      <c r="AK75" s="39"/>
      <c r="AL75" s="39">
        <v>1.7415</v>
      </c>
      <c r="AM75" s="39">
        <v>21.625</v>
      </c>
      <c r="AN75" s="39"/>
      <c r="AO75" s="39">
        <v>27410.064049999997</v>
      </c>
      <c r="AP75" s="39">
        <v>48.621000000000002</v>
      </c>
      <c r="AQ75" s="39">
        <v>14.8459</v>
      </c>
      <c r="AR75" s="39">
        <v>30.183199999999999</v>
      </c>
      <c r="AS75" s="39">
        <v>6.35</v>
      </c>
    </row>
    <row r="76" spans="1:45" s="68" customFormat="1" x14ac:dyDescent="0.25">
      <c r="A76" s="68">
        <v>47918</v>
      </c>
      <c r="B76" s="58" t="s">
        <v>945</v>
      </c>
      <c r="C76" s="38">
        <v>45044</v>
      </c>
      <c r="D76" s="39">
        <v>6212.8019000000004</v>
      </c>
      <c r="E76" s="48">
        <v>1.82</v>
      </c>
      <c r="F76" s="39">
        <v>18.649999999999999</v>
      </c>
      <c r="G76" s="58" t="s">
        <v>256</v>
      </c>
      <c r="H76" s="58" t="s">
        <v>384</v>
      </c>
      <c r="I76" s="39">
        <v>0.53910000000000002</v>
      </c>
      <c r="J76" s="39">
        <v>0.86529999999999996</v>
      </c>
      <c r="K76" s="39">
        <v>2.9817999999999998</v>
      </c>
      <c r="L76" s="39">
        <v>4.0156000000000001</v>
      </c>
      <c r="M76" s="39">
        <v>9.9646000000000008</v>
      </c>
      <c r="N76" s="39">
        <v>25.335999999999999</v>
      </c>
      <c r="O76" s="39">
        <v>58.184899999999999</v>
      </c>
      <c r="P76" s="39"/>
      <c r="Q76" s="39"/>
      <c r="R76" s="39"/>
      <c r="S76" s="39"/>
      <c r="T76" s="39"/>
      <c r="U76" s="39"/>
      <c r="V76" s="39">
        <v>55.673099999999998</v>
      </c>
      <c r="W76" s="47">
        <v>97</v>
      </c>
      <c r="X76" s="47">
        <v>108</v>
      </c>
      <c r="Y76" s="47">
        <v>76</v>
      </c>
      <c r="Z76" s="47">
        <v>69</v>
      </c>
      <c r="AA76" s="47">
        <v>70</v>
      </c>
      <c r="AB76" s="47">
        <v>62</v>
      </c>
      <c r="AC76" s="47">
        <v>30</v>
      </c>
      <c r="AD76" s="47"/>
      <c r="AE76" s="47"/>
      <c r="AF76" s="47"/>
      <c r="AG76" s="47"/>
      <c r="AH76" s="47"/>
      <c r="AI76" s="47"/>
      <c r="AJ76" s="47">
        <v>11</v>
      </c>
      <c r="AK76" s="39">
        <v>26.8188</v>
      </c>
      <c r="AL76" s="39">
        <v>15.909700000000001</v>
      </c>
      <c r="AM76" s="39">
        <v>3.2770999999999999</v>
      </c>
      <c r="AN76" s="39">
        <v>0.74099999999999999</v>
      </c>
      <c r="AO76" s="39">
        <v>28491.575870000001</v>
      </c>
      <c r="AP76" s="39">
        <v>54.733600000000003</v>
      </c>
      <c r="AQ76" s="39">
        <v>18.2239</v>
      </c>
      <c r="AR76" s="39">
        <v>12.783899999999999</v>
      </c>
      <c r="AS76" s="39">
        <v>14.258699999999999</v>
      </c>
    </row>
    <row r="77" spans="1:45" s="68" customFormat="1" x14ac:dyDescent="0.25">
      <c r="A77" s="68">
        <v>32077</v>
      </c>
      <c r="B77" s="58" t="s">
        <v>946</v>
      </c>
      <c r="C77" s="38">
        <v>43384</v>
      </c>
      <c r="D77" s="39">
        <v>6751.6787000000004</v>
      </c>
      <c r="E77" s="48">
        <v>1.8</v>
      </c>
      <c r="F77" s="39">
        <v>36.380000000000003</v>
      </c>
      <c r="G77" s="58" t="s">
        <v>947</v>
      </c>
      <c r="H77" s="58" t="s">
        <v>238</v>
      </c>
      <c r="I77" s="39">
        <v>1.0556000000000001</v>
      </c>
      <c r="J77" s="39">
        <v>1.2524</v>
      </c>
      <c r="K77" s="39">
        <v>2.105</v>
      </c>
      <c r="L77" s="39">
        <v>2.2197</v>
      </c>
      <c r="M77" s="39">
        <v>3.0303</v>
      </c>
      <c r="N77" s="39">
        <v>21.631599999999999</v>
      </c>
      <c r="O77" s="39">
        <v>58.173900000000003</v>
      </c>
      <c r="P77" s="39">
        <v>42.822699999999998</v>
      </c>
      <c r="Q77" s="39">
        <v>29.268000000000001</v>
      </c>
      <c r="R77" s="39">
        <v>39.455599999999997</v>
      </c>
      <c r="S77" s="39">
        <v>28.872900000000001</v>
      </c>
      <c r="T77" s="39"/>
      <c r="U77" s="39"/>
      <c r="V77" s="39">
        <v>24.200099999999999</v>
      </c>
      <c r="W77" s="47">
        <v>48</v>
      </c>
      <c r="X77" s="47">
        <v>90</v>
      </c>
      <c r="Y77" s="47">
        <v>108</v>
      </c>
      <c r="Z77" s="47">
        <v>121</v>
      </c>
      <c r="AA77" s="47">
        <v>137</v>
      </c>
      <c r="AB77" s="47">
        <v>104</v>
      </c>
      <c r="AC77" s="47">
        <v>31</v>
      </c>
      <c r="AD77" s="47">
        <v>18</v>
      </c>
      <c r="AE77" s="47">
        <v>20</v>
      </c>
      <c r="AF77" s="47">
        <v>23</v>
      </c>
      <c r="AG77" s="47">
        <v>25</v>
      </c>
      <c r="AH77" s="47"/>
      <c r="AI77" s="47"/>
      <c r="AJ77" s="47">
        <v>55</v>
      </c>
      <c r="AK77" s="39">
        <v>-5.1231999999999998</v>
      </c>
      <c r="AL77" s="39">
        <v>1.2244999999999999</v>
      </c>
      <c r="AM77" s="39">
        <v>23.516200000000001</v>
      </c>
      <c r="AN77" s="39">
        <v>0.92369999999999997</v>
      </c>
      <c r="AO77" s="39">
        <v>23247.240289999998</v>
      </c>
      <c r="AP77" s="39">
        <v>52.146099999999997</v>
      </c>
      <c r="AQ77" s="39">
        <v>23.587199999999999</v>
      </c>
      <c r="AR77" s="39">
        <v>19.837399999999999</v>
      </c>
      <c r="AS77" s="39">
        <v>4.4291999999999998</v>
      </c>
    </row>
    <row r="78" spans="1:45" s="68" customFormat="1" x14ac:dyDescent="0.25">
      <c r="A78" s="68">
        <v>41965</v>
      </c>
      <c r="B78" s="58" t="s">
        <v>948</v>
      </c>
      <c r="C78" s="38">
        <v>43633</v>
      </c>
      <c r="D78" s="39">
        <v>1846.0643</v>
      </c>
      <c r="E78" s="48">
        <v>2.11</v>
      </c>
      <c r="F78" s="39">
        <v>30.45</v>
      </c>
      <c r="G78" s="58" t="s">
        <v>928</v>
      </c>
      <c r="H78" s="58" t="s">
        <v>384</v>
      </c>
      <c r="I78" s="39">
        <v>0.46189999999999998</v>
      </c>
      <c r="J78" s="39">
        <v>0.46189999999999998</v>
      </c>
      <c r="K78" s="39">
        <v>1.6355</v>
      </c>
      <c r="L78" s="39">
        <v>2.1126999999999998</v>
      </c>
      <c r="M78" s="39">
        <v>9.7692999999999994</v>
      </c>
      <c r="N78" s="39">
        <v>23.3293</v>
      </c>
      <c r="O78" s="39">
        <v>34.0229</v>
      </c>
      <c r="P78" s="39">
        <v>26.124099999999999</v>
      </c>
      <c r="Q78" s="39">
        <v>18.415299999999998</v>
      </c>
      <c r="R78" s="39">
        <v>28.500900000000001</v>
      </c>
      <c r="S78" s="39">
        <v>24.034600000000001</v>
      </c>
      <c r="T78" s="39"/>
      <c r="U78" s="39"/>
      <c r="V78" s="39">
        <v>23.5075</v>
      </c>
      <c r="W78" s="47">
        <v>108</v>
      </c>
      <c r="X78" s="47">
        <v>130</v>
      </c>
      <c r="Y78" s="47">
        <v>125</v>
      </c>
      <c r="Z78" s="47">
        <v>124</v>
      </c>
      <c r="AA78" s="47">
        <v>72</v>
      </c>
      <c r="AB78" s="47">
        <v>84</v>
      </c>
      <c r="AC78" s="47">
        <v>111</v>
      </c>
      <c r="AD78" s="47">
        <v>83</v>
      </c>
      <c r="AE78" s="47">
        <v>55</v>
      </c>
      <c r="AF78" s="47">
        <v>51</v>
      </c>
      <c r="AG78" s="47">
        <v>43</v>
      </c>
      <c r="AH78" s="47"/>
      <c r="AI78" s="47"/>
      <c r="AJ78" s="47">
        <v>57</v>
      </c>
      <c r="AK78" s="39">
        <v>1.0323</v>
      </c>
      <c r="AL78" s="39">
        <v>1.0598000000000001</v>
      </c>
      <c r="AM78" s="39">
        <v>16.106300000000001</v>
      </c>
      <c r="AN78" s="39">
        <v>1.0451999999999999</v>
      </c>
      <c r="AO78" s="39">
        <v>21097.091110000001</v>
      </c>
      <c r="AP78" s="39">
        <v>42.301000000000002</v>
      </c>
      <c r="AQ78" s="39">
        <v>21.782599999999999</v>
      </c>
      <c r="AR78" s="39">
        <v>23.158999999999999</v>
      </c>
      <c r="AS78" s="39">
        <v>12.757300000000001</v>
      </c>
    </row>
    <row r="79" spans="1:45" s="68" customFormat="1" x14ac:dyDescent="0.25">
      <c r="A79" s="68">
        <v>45683</v>
      </c>
      <c r="B79" s="58" t="s">
        <v>949</v>
      </c>
      <c r="C79" s="38">
        <v>44487</v>
      </c>
      <c r="D79" s="39">
        <v>1648.2809999999999</v>
      </c>
      <c r="E79" s="48">
        <v>0.96</v>
      </c>
      <c r="F79" s="39">
        <v>14.223000000000001</v>
      </c>
      <c r="G79" s="58" t="s">
        <v>950</v>
      </c>
      <c r="H79" s="58" t="s">
        <v>439</v>
      </c>
      <c r="I79" s="39">
        <v>0.3231</v>
      </c>
      <c r="J79" s="39">
        <v>1.7388999999999999</v>
      </c>
      <c r="K79" s="39">
        <v>5.8250999999999999</v>
      </c>
      <c r="L79" s="39">
        <v>0.2135</v>
      </c>
      <c r="M79" s="39">
        <v>0.61760000000000004</v>
      </c>
      <c r="N79" s="39">
        <v>8.3021999999999991</v>
      </c>
      <c r="O79" s="39">
        <v>35.449399999999997</v>
      </c>
      <c r="P79" s="39">
        <v>33.866500000000002</v>
      </c>
      <c r="Q79" s="39"/>
      <c r="R79" s="39"/>
      <c r="S79" s="39"/>
      <c r="T79" s="39"/>
      <c r="U79" s="39"/>
      <c r="V79" s="39">
        <v>12.7561</v>
      </c>
      <c r="W79" s="47">
        <v>127</v>
      </c>
      <c r="X79" s="47">
        <v>57</v>
      </c>
      <c r="Y79" s="47">
        <v>4</v>
      </c>
      <c r="Z79" s="47">
        <v>145</v>
      </c>
      <c r="AA79" s="47">
        <v>146</v>
      </c>
      <c r="AB79" s="47">
        <v>140</v>
      </c>
      <c r="AC79" s="47">
        <v>110</v>
      </c>
      <c r="AD79" s="47">
        <v>46</v>
      </c>
      <c r="AE79" s="47"/>
      <c r="AF79" s="47"/>
      <c r="AG79" s="47"/>
      <c r="AH79" s="47"/>
      <c r="AI79" s="47"/>
      <c r="AJ79" s="47">
        <v>131</v>
      </c>
      <c r="AK79" s="39">
        <v>4.6520999999999999</v>
      </c>
      <c r="AL79" s="39">
        <v>0.72409999999999997</v>
      </c>
      <c r="AM79" s="39">
        <v>23.313199999999998</v>
      </c>
      <c r="AN79" s="39">
        <v>0.91120000000000001</v>
      </c>
      <c r="AO79" s="39">
        <v>-2146826273</v>
      </c>
      <c r="AP79" s="39"/>
      <c r="AQ79" s="39"/>
      <c r="AR79" s="39"/>
      <c r="AS79" s="39">
        <v>100</v>
      </c>
    </row>
    <row r="80" spans="1:45" s="68" customFormat="1" x14ac:dyDescent="0.25">
      <c r="A80" s="68">
        <v>36398</v>
      </c>
      <c r="B80" s="58" t="s">
        <v>951</v>
      </c>
      <c r="C80" s="38">
        <v>43294</v>
      </c>
      <c r="D80" s="39">
        <v>4807.8630999999996</v>
      </c>
      <c r="E80" s="48">
        <v>1.93</v>
      </c>
      <c r="F80" s="39">
        <v>38.909999999999997</v>
      </c>
      <c r="G80" s="58" t="s">
        <v>952</v>
      </c>
      <c r="H80" s="58" t="s">
        <v>284</v>
      </c>
      <c r="I80" s="39">
        <v>0.7248</v>
      </c>
      <c r="J80" s="39">
        <v>-0.435</v>
      </c>
      <c r="K80" s="39">
        <v>0.25769999999999998</v>
      </c>
      <c r="L80" s="39">
        <v>4.1210000000000004</v>
      </c>
      <c r="M80" s="39">
        <v>21.479900000000001</v>
      </c>
      <c r="N80" s="39">
        <v>30.090299999999999</v>
      </c>
      <c r="O80" s="39">
        <v>63.556100000000001</v>
      </c>
      <c r="P80" s="39">
        <v>43.606699999999996</v>
      </c>
      <c r="Q80" s="39">
        <v>22.393999999999998</v>
      </c>
      <c r="R80" s="39">
        <v>26.056799999999999</v>
      </c>
      <c r="S80" s="39">
        <v>32.149099999999997</v>
      </c>
      <c r="T80" s="39"/>
      <c r="U80" s="39"/>
      <c r="V80" s="39">
        <v>24.476400000000002</v>
      </c>
      <c r="W80" s="47">
        <v>77</v>
      </c>
      <c r="X80" s="47">
        <v>149</v>
      </c>
      <c r="Y80" s="47">
        <v>145</v>
      </c>
      <c r="Z80" s="47">
        <v>66</v>
      </c>
      <c r="AA80" s="47">
        <v>4</v>
      </c>
      <c r="AB80" s="47">
        <v>30</v>
      </c>
      <c r="AC80" s="47">
        <v>16</v>
      </c>
      <c r="AD80" s="47">
        <v>16</v>
      </c>
      <c r="AE80" s="47">
        <v>37</v>
      </c>
      <c r="AF80" s="47">
        <v>65</v>
      </c>
      <c r="AG80" s="47">
        <v>4</v>
      </c>
      <c r="AH80" s="47"/>
      <c r="AI80" s="47"/>
      <c r="AJ80" s="47">
        <v>54</v>
      </c>
      <c r="AK80" s="39">
        <v>1.7368999999999999</v>
      </c>
      <c r="AL80" s="39">
        <v>0.65039999999999998</v>
      </c>
      <c r="AM80" s="39">
        <v>24.5364</v>
      </c>
      <c r="AN80" s="39">
        <v>1.0131000000000001</v>
      </c>
      <c r="AO80" s="39">
        <v>12308.873439999999</v>
      </c>
      <c r="AP80" s="39">
        <v>40.994199999999999</v>
      </c>
      <c r="AQ80" s="39">
        <v>22.002800000000001</v>
      </c>
      <c r="AR80" s="39">
        <v>29.812100000000001</v>
      </c>
      <c r="AS80" s="39">
        <v>7.1909000000000001</v>
      </c>
    </row>
    <row r="81" spans="1:45" s="68" customFormat="1" x14ac:dyDescent="0.25">
      <c r="A81" s="68">
        <v>46106</v>
      </c>
      <c r="B81" s="58" t="s">
        <v>953</v>
      </c>
      <c r="C81" s="38">
        <v>44816</v>
      </c>
      <c r="D81" s="39">
        <v>2627.9591</v>
      </c>
      <c r="E81" s="48">
        <v>1.97</v>
      </c>
      <c r="F81" s="39">
        <v>21.93</v>
      </c>
      <c r="G81" s="58" t="s">
        <v>954</v>
      </c>
      <c r="H81" s="58" t="s">
        <v>303</v>
      </c>
      <c r="I81" s="39">
        <v>2.1901000000000002</v>
      </c>
      <c r="J81" s="39">
        <v>1.4339</v>
      </c>
      <c r="K81" s="39">
        <v>1.7161</v>
      </c>
      <c r="L81" s="39">
        <v>-0.76919999999999999</v>
      </c>
      <c r="M81" s="39">
        <v>4.8278999999999996</v>
      </c>
      <c r="N81" s="39">
        <v>17.8399</v>
      </c>
      <c r="O81" s="39">
        <v>70.528800000000004</v>
      </c>
      <c r="P81" s="39">
        <v>48.5974</v>
      </c>
      <c r="Q81" s="39"/>
      <c r="R81" s="39"/>
      <c r="S81" s="39"/>
      <c r="T81" s="39"/>
      <c r="U81" s="39"/>
      <c r="V81" s="39">
        <v>47.073999999999998</v>
      </c>
      <c r="W81" s="47">
        <v>5</v>
      </c>
      <c r="X81" s="47">
        <v>76</v>
      </c>
      <c r="Y81" s="47">
        <v>122</v>
      </c>
      <c r="Z81" s="47">
        <v>151</v>
      </c>
      <c r="AA81" s="47">
        <v>124</v>
      </c>
      <c r="AB81" s="47">
        <v>129</v>
      </c>
      <c r="AC81" s="47">
        <v>4</v>
      </c>
      <c r="AD81" s="47">
        <v>7</v>
      </c>
      <c r="AE81" s="47"/>
      <c r="AF81" s="47"/>
      <c r="AG81" s="47"/>
      <c r="AH81" s="47"/>
      <c r="AI81" s="47"/>
      <c r="AJ81" s="47">
        <v>18</v>
      </c>
      <c r="AK81" s="39">
        <v>-3.2429000000000001</v>
      </c>
      <c r="AL81" s="39">
        <v>2.7212000000000001</v>
      </c>
      <c r="AM81" s="39">
        <v>22.850100000000001</v>
      </c>
      <c r="AN81" s="39">
        <v>0.85089999999999999</v>
      </c>
      <c r="AO81" s="39">
        <v>31400.210009999999</v>
      </c>
      <c r="AP81" s="39">
        <v>68.232500000000002</v>
      </c>
      <c r="AQ81" s="39">
        <v>15.507</v>
      </c>
      <c r="AR81" s="39">
        <v>2.4933000000000001</v>
      </c>
      <c r="AS81" s="39">
        <v>13.767300000000001</v>
      </c>
    </row>
    <row r="82" spans="1:45" s="57" customFormat="1" x14ac:dyDescent="0.25">
      <c r="A82" s="57">
        <v>42805</v>
      </c>
      <c r="B82" s="58" t="s">
        <v>955</v>
      </c>
      <c r="C82" s="38">
        <v>44176</v>
      </c>
      <c r="D82" s="39">
        <v>97.089699999999993</v>
      </c>
      <c r="E82" s="48">
        <v>1.23</v>
      </c>
      <c r="F82" s="39">
        <v>23.28</v>
      </c>
      <c r="G82" s="58" t="s">
        <v>928</v>
      </c>
      <c r="H82" s="58" t="s">
        <v>232</v>
      </c>
      <c r="I82" s="39">
        <v>0.30159999999999998</v>
      </c>
      <c r="J82" s="39">
        <v>0.43140000000000001</v>
      </c>
      <c r="K82" s="39">
        <v>1.3936999999999999</v>
      </c>
      <c r="L82" s="39">
        <v>2.9632999999999998</v>
      </c>
      <c r="M82" s="39">
        <v>10.436400000000001</v>
      </c>
      <c r="N82" s="39">
        <v>22.6554</v>
      </c>
      <c r="O82" s="39">
        <v>40.325499999999998</v>
      </c>
      <c r="P82" s="39">
        <v>29.2773</v>
      </c>
      <c r="Q82" s="39">
        <v>17.868500000000001</v>
      </c>
      <c r="R82" s="39"/>
      <c r="S82" s="39"/>
      <c r="T82" s="39"/>
      <c r="U82" s="39"/>
      <c r="V82" s="39">
        <v>24.983799999999999</v>
      </c>
      <c r="W82" s="47">
        <v>131</v>
      </c>
      <c r="X82" s="47">
        <v>132</v>
      </c>
      <c r="Y82" s="47">
        <v>131</v>
      </c>
      <c r="Z82" s="47">
        <v>98</v>
      </c>
      <c r="AA82" s="47">
        <v>63</v>
      </c>
      <c r="AB82" s="47">
        <v>93</v>
      </c>
      <c r="AC82" s="47">
        <v>94</v>
      </c>
      <c r="AD82" s="47">
        <v>67</v>
      </c>
      <c r="AE82" s="47">
        <v>61</v>
      </c>
      <c r="AF82" s="47"/>
      <c r="AG82" s="47"/>
      <c r="AH82" s="47"/>
      <c r="AI82" s="47"/>
      <c r="AJ82" s="47">
        <v>52</v>
      </c>
      <c r="AK82" s="39">
        <v>-0.73909999999999998</v>
      </c>
      <c r="AL82" s="39">
        <v>0.94989999999999997</v>
      </c>
      <c r="AM82" s="39">
        <v>14.511100000000001</v>
      </c>
      <c r="AN82" s="39">
        <v>1.0738000000000001</v>
      </c>
      <c r="AO82" s="39">
        <v>33515.954129999998</v>
      </c>
      <c r="AP82" s="39">
        <v>59.309800000000003</v>
      </c>
      <c r="AQ82" s="39">
        <v>27.3856</v>
      </c>
      <c r="AR82" s="39">
        <v>4.032</v>
      </c>
      <c r="AS82" s="39">
        <v>9.2726000000000006</v>
      </c>
    </row>
    <row r="83" spans="1:45" s="57" customFormat="1" x14ac:dyDescent="0.25">
      <c r="A83" s="57">
        <v>1695</v>
      </c>
      <c r="B83" s="58" t="s">
        <v>956</v>
      </c>
      <c r="C83" s="38">
        <v>36588</v>
      </c>
      <c r="D83" s="39">
        <v>14211.9794</v>
      </c>
      <c r="E83" s="48">
        <v>1.73</v>
      </c>
      <c r="F83" s="39">
        <v>214.4</v>
      </c>
      <c r="G83" s="58" t="s">
        <v>430</v>
      </c>
      <c r="H83" s="58" t="s">
        <v>929</v>
      </c>
      <c r="I83" s="39">
        <v>8.4000000000000005E-2</v>
      </c>
      <c r="J83" s="39">
        <v>-1.1115999999999999</v>
      </c>
      <c r="K83" s="39">
        <v>2.4220000000000002</v>
      </c>
      <c r="L83" s="39">
        <v>3.7603</v>
      </c>
      <c r="M83" s="39">
        <v>19.276800000000001</v>
      </c>
      <c r="N83" s="39">
        <v>24.2971</v>
      </c>
      <c r="O83" s="39">
        <v>38.037599999999998</v>
      </c>
      <c r="P83" s="39">
        <v>30.511299999999999</v>
      </c>
      <c r="Q83" s="39">
        <v>9.5374999999999996</v>
      </c>
      <c r="R83" s="39">
        <v>27.743400000000001</v>
      </c>
      <c r="S83" s="39">
        <v>30.108899999999998</v>
      </c>
      <c r="T83" s="39">
        <v>26.796199999999999</v>
      </c>
      <c r="U83" s="39">
        <v>18.717600000000001</v>
      </c>
      <c r="V83" s="39">
        <v>13.2841</v>
      </c>
      <c r="W83" s="47">
        <v>150</v>
      </c>
      <c r="X83" s="47">
        <v>159</v>
      </c>
      <c r="Y83" s="47">
        <v>96</v>
      </c>
      <c r="Z83" s="47">
        <v>77</v>
      </c>
      <c r="AA83" s="47">
        <v>11</v>
      </c>
      <c r="AB83" s="47">
        <v>70</v>
      </c>
      <c r="AC83" s="47">
        <v>102</v>
      </c>
      <c r="AD83" s="47">
        <v>57</v>
      </c>
      <c r="AE83" s="47">
        <v>96</v>
      </c>
      <c r="AF83" s="47">
        <v>54</v>
      </c>
      <c r="AG83" s="47">
        <v>14</v>
      </c>
      <c r="AH83" s="47">
        <v>2</v>
      </c>
      <c r="AI83" s="47">
        <v>7</v>
      </c>
      <c r="AJ83" s="47">
        <v>127</v>
      </c>
      <c r="AK83" s="39">
        <v>0.96430000000000005</v>
      </c>
      <c r="AL83" s="39">
        <v>0.53779999999999994</v>
      </c>
      <c r="AM83" s="39">
        <v>30.518599999999999</v>
      </c>
      <c r="AN83" s="39">
        <v>1.3498000000000001</v>
      </c>
      <c r="AO83" s="39">
        <v>58109.729429999992</v>
      </c>
      <c r="AP83" s="39">
        <v>65.780699999999996</v>
      </c>
      <c r="AQ83" s="39">
        <v>10.186999999999999</v>
      </c>
      <c r="AR83" s="39">
        <v>14.767099999999999</v>
      </c>
      <c r="AS83" s="39">
        <v>9.2652000000000001</v>
      </c>
    </row>
    <row r="84" spans="1:45" s="57" customFormat="1" x14ac:dyDescent="0.25">
      <c r="A84" s="57">
        <v>46979</v>
      </c>
      <c r="B84" s="58" t="s">
        <v>957</v>
      </c>
      <c r="C84" s="38">
        <v>44862</v>
      </c>
      <c r="D84" s="39">
        <v>3282.8728000000001</v>
      </c>
      <c r="E84" s="48">
        <v>1.94</v>
      </c>
      <c r="F84" s="39">
        <v>20.010000000000002</v>
      </c>
      <c r="G84" s="58" t="s">
        <v>958</v>
      </c>
      <c r="H84" s="58" t="s">
        <v>303</v>
      </c>
      <c r="I84" s="39">
        <v>1.1628000000000001</v>
      </c>
      <c r="J84" s="39">
        <v>2.7734999999999999</v>
      </c>
      <c r="K84" s="39">
        <v>4.2187999999999999</v>
      </c>
      <c r="L84" s="39">
        <v>3.1442999999999999</v>
      </c>
      <c r="M84" s="39">
        <v>8.75</v>
      </c>
      <c r="N84" s="39">
        <v>30.784300000000002</v>
      </c>
      <c r="O84" s="39">
        <v>61.240900000000003</v>
      </c>
      <c r="P84" s="39"/>
      <c r="Q84" s="39"/>
      <c r="R84" s="39"/>
      <c r="S84" s="39"/>
      <c r="T84" s="39"/>
      <c r="U84" s="39"/>
      <c r="V84" s="39">
        <v>43.798699999999997</v>
      </c>
      <c r="W84" s="47">
        <v>42</v>
      </c>
      <c r="X84" s="47">
        <v>8</v>
      </c>
      <c r="Y84" s="47">
        <v>31</v>
      </c>
      <c r="Z84" s="47">
        <v>94</v>
      </c>
      <c r="AA84" s="47">
        <v>83</v>
      </c>
      <c r="AB84" s="47">
        <v>24</v>
      </c>
      <c r="AC84" s="47">
        <v>21</v>
      </c>
      <c r="AD84" s="47"/>
      <c r="AE84" s="47"/>
      <c r="AF84" s="47"/>
      <c r="AG84" s="47"/>
      <c r="AH84" s="47"/>
      <c r="AI84" s="47"/>
      <c r="AJ84" s="47">
        <v>21</v>
      </c>
      <c r="AK84" s="39">
        <v>10.2218</v>
      </c>
      <c r="AL84" s="39">
        <v>4.4203999999999999</v>
      </c>
      <c r="AM84" s="39">
        <v>10.9016</v>
      </c>
      <c r="AN84" s="39">
        <v>0.67669999999999997</v>
      </c>
      <c r="AO84" s="39">
        <v>19907.464120000001</v>
      </c>
      <c r="AP84" s="39">
        <v>69.444199999999995</v>
      </c>
      <c r="AQ84" s="39">
        <v>9.1312999999999995</v>
      </c>
      <c r="AR84" s="39">
        <v>16.371200000000002</v>
      </c>
      <c r="AS84" s="39">
        <v>5.0533000000000001</v>
      </c>
    </row>
    <row r="85" spans="1:45" s="57" customFormat="1" x14ac:dyDescent="0.25">
      <c r="A85" s="57">
        <v>15655</v>
      </c>
      <c r="B85" s="58" t="s">
        <v>959</v>
      </c>
      <c r="C85" s="38">
        <v>41096</v>
      </c>
      <c r="D85" s="39">
        <v>3316.7141999999999</v>
      </c>
      <c r="E85" s="48">
        <v>1.98</v>
      </c>
      <c r="F85" s="39">
        <v>62.94</v>
      </c>
      <c r="G85" s="58" t="s">
        <v>960</v>
      </c>
      <c r="H85" s="58" t="s">
        <v>303</v>
      </c>
      <c r="I85" s="39">
        <v>0.2868</v>
      </c>
      <c r="J85" s="39">
        <v>7.9500000000000001E-2</v>
      </c>
      <c r="K85" s="39">
        <v>0.94630000000000003</v>
      </c>
      <c r="L85" s="39">
        <v>0.70399999999999996</v>
      </c>
      <c r="M85" s="39">
        <v>8.6295999999999999</v>
      </c>
      <c r="N85" s="39">
        <v>7.0044000000000004</v>
      </c>
      <c r="O85" s="39">
        <v>24.757200000000001</v>
      </c>
      <c r="P85" s="39">
        <v>26.446400000000001</v>
      </c>
      <c r="Q85" s="39">
        <v>11.805400000000001</v>
      </c>
      <c r="R85" s="39">
        <v>17.755099999999999</v>
      </c>
      <c r="S85" s="39">
        <v>16.735299999999999</v>
      </c>
      <c r="T85" s="39">
        <v>16.5791</v>
      </c>
      <c r="U85" s="39">
        <v>14.04</v>
      </c>
      <c r="V85" s="39">
        <v>16.2395</v>
      </c>
      <c r="W85" s="47">
        <v>134</v>
      </c>
      <c r="X85" s="47">
        <v>137</v>
      </c>
      <c r="Y85" s="47">
        <v>135</v>
      </c>
      <c r="Z85" s="47">
        <v>141</v>
      </c>
      <c r="AA85" s="47">
        <v>85</v>
      </c>
      <c r="AB85" s="47">
        <v>141</v>
      </c>
      <c r="AC85" s="47">
        <v>128</v>
      </c>
      <c r="AD85" s="47">
        <v>81</v>
      </c>
      <c r="AE85" s="47">
        <v>90</v>
      </c>
      <c r="AF85" s="47">
        <v>80</v>
      </c>
      <c r="AG85" s="47">
        <v>67</v>
      </c>
      <c r="AH85" s="47">
        <v>36</v>
      </c>
      <c r="AI85" s="47">
        <v>43</v>
      </c>
      <c r="AJ85" s="47">
        <v>105</v>
      </c>
      <c r="AK85" s="39">
        <v>4.4145000000000003</v>
      </c>
      <c r="AL85" s="39">
        <v>0.63190000000000002</v>
      </c>
      <c r="AM85" s="39">
        <v>12.9091</v>
      </c>
      <c r="AN85" s="39">
        <v>0.7046</v>
      </c>
      <c r="AO85" s="39">
        <v>-2146826273</v>
      </c>
      <c r="AP85" s="39"/>
      <c r="AQ85" s="39"/>
      <c r="AR85" s="39"/>
      <c r="AS85" s="39">
        <v>100</v>
      </c>
    </row>
    <row r="86" spans="1:45" s="57" customFormat="1" x14ac:dyDescent="0.25">
      <c r="A86" s="57">
        <v>45348</v>
      </c>
      <c r="B86" s="58" t="s">
        <v>961</v>
      </c>
      <c r="C86" s="38">
        <v>44275</v>
      </c>
      <c r="D86" s="39">
        <v>552.03949999999998</v>
      </c>
      <c r="E86" s="48">
        <v>2.41</v>
      </c>
      <c r="F86" s="39">
        <v>18.89</v>
      </c>
      <c r="G86" s="58" t="s">
        <v>962</v>
      </c>
      <c r="H86" s="58" t="s">
        <v>300</v>
      </c>
      <c r="I86" s="39">
        <v>0.47870000000000001</v>
      </c>
      <c r="J86" s="39">
        <v>1.3411999999999999</v>
      </c>
      <c r="K86" s="39">
        <v>2.6073</v>
      </c>
      <c r="L86" s="39">
        <v>4.6536999999999997</v>
      </c>
      <c r="M86" s="39">
        <v>11.7751</v>
      </c>
      <c r="N86" s="39">
        <v>27.205400000000001</v>
      </c>
      <c r="O86" s="39">
        <v>40.655200000000001</v>
      </c>
      <c r="P86" s="39">
        <v>25.912400000000002</v>
      </c>
      <c r="Q86" s="39">
        <v>12.6495</v>
      </c>
      <c r="R86" s="39"/>
      <c r="S86" s="39"/>
      <c r="T86" s="39"/>
      <c r="U86" s="39"/>
      <c r="V86" s="39">
        <v>19.8185</v>
      </c>
      <c r="W86" s="47">
        <v>105</v>
      </c>
      <c r="X86" s="47">
        <v>80</v>
      </c>
      <c r="Y86" s="47">
        <v>90</v>
      </c>
      <c r="Z86" s="47">
        <v>54</v>
      </c>
      <c r="AA86" s="47">
        <v>51</v>
      </c>
      <c r="AB86" s="47">
        <v>51</v>
      </c>
      <c r="AC86" s="47">
        <v>92</v>
      </c>
      <c r="AD86" s="47">
        <v>85</v>
      </c>
      <c r="AE86" s="47">
        <v>89</v>
      </c>
      <c r="AF86" s="47"/>
      <c r="AG86" s="47"/>
      <c r="AH86" s="47"/>
      <c r="AI86" s="47"/>
      <c r="AJ86" s="47">
        <v>72</v>
      </c>
      <c r="AK86" s="39">
        <v>-1.9287000000000001</v>
      </c>
      <c r="AL86" s="39">
        <v>0.48849999999999999</v>
      </c>
      <c r="AM86" s="39">
        <v>16.2471</v>
      </c>
      <c r="AN86" s="39">
        <v>1.0621</v>
      </c>
      <c r="AO86" s="39">
        <v>40961.874579999996</v>
      </c>
      <c r="AP86" s="39">
        <v>64.912199999999999</v>
      </c>
      <c r="AQ86" s="39">
        <v>14.448399999999999</v>
      </c>
      <c r="AR86" s="39">
        <v>17.610700000000001</v>
      </c>
      <c r="AS86" s="39">
        <v>3.0286</v>
      </c>
    </row>
    <row r="87" spans="1:45" s="57" customFormat="1" x14ac:dyDescent="0.25">
      <c r="A87" s="57">
        <v>5348</v>
      </c>
      <c r="B87" s="58" t="s">
        <v>963</v>
      </c>
      <c r="C87" s="38">
        <v>39643</v>
      </c>
      <c r="D87" s="39">
        <v>978.27629999999999</v>
      </c>
      <c r="E87" s="48">
        <v>2.25</v>
      </c>
      <c r="F87" s="39">
        <v>132.86000000000001</v>
      </c>
      <c r="G87" s="58" t="s">
        <v>964</v>
      </c>
      <c r="H87" s="58" t="s">
        <v>426</v>
      </c>
      <c r="I87" s="39">
        <v>4.5199999999999997E-2</v>
      </c>
      <c r="J87" s="39">
        <v>2.3338000000000001</v>
      </c>
      <c r="K87" s="39">
        <v>5.4025999999999996</v>
      </c>
      <c r="L87" s="39">
        <v>6.4157000000000002</v>
      </c>
      <c r="M87" s="39">
        <v>11.273</v>
      </c>
      <c r="N87" s="39">
        <v>23.9481</v>
      </c>
      <c r="O87" s="39">
        <v>45.297499999999999</v>
      </c>
      <c r="P87" s="39">
        <v>30.192399999999999</v>
      </c>
      <c r="Q87" s="39">
        <v>18.134499999999999</v>
      </c>
      <c r="R87" s="39">
        <v>29.607900000000001</v>
      </c>
      <c r="S87" s="39">
        <v>17.694299999999998</v>
      </c>
      <c r="T87" s="39">
        <v>14.5501</v>
      </c>
      <c r="U87" s="39">
        <v>16.586400000000001</v>
      </c>
      <c r="V87" s="39">
        <v>17.3033</v>
      </c>
      <c r="W87" s="47">
        <v>155</v>
      </c>
      <c r="X87" s="47">
        <v>23</v>
      </c>
      <c r="Y87" s="47">
        <v>9</v>
      </c>
      <c r="Z87" s="47">
        <v>23</v>
      </c>
      <c r="AA87" s="47">
        <v>55</v>
      </c>
      <c r="AB87" s="47">
        <v>74</v>
      </c>
      <c r="AC87" s="47">
        <v>78</v>
      </c>
      <c r="AD87" s="47">
        <v>60</v>
      </c>
      <c r="AE87" s="47">
        <v>58</v>
      </c>
      <c r="AF87" s="47">
        <v>47</v>
      </c>
      <c r="AG87" s="47">
        <v>63</v>
      </c>
      <c r="AH87" s="47">
        <v>49</v>
      </c>
      <c r="AI87" s="47">
        <v>25</v>
      </c>
      <c r="AJ87" s="47">
        <v>93</v>
      </c>
      <c r="AK87" s="39">
        <v>5.7725999999999997</v>
      </c>
      <c r="AL87" s="39">
        <v>0.90759999999999996</v>
      </c>
      <c r="AM87" s="39">
        <v>16.482399999999998</v>
      </c>
      <c r="AN87" s="39">
        <v>0.98560000000000003</v>
      </c>
      <c r="AO87" s="39">
        <v>42401.551890000002</v>
      </c>
      <c r="AP87" s="39">
        <v>57.932699999999997</v>
      </c>
      <c r="AQ87" s="39">
        <v>17.894600000000001</v>
      </c>
      <c r="AR87" s="39">
        <v>22.347999999999999</v>
      </c>
      <c r="AS87" s="39">
        <v>1.8247</v>
      </c>
    </row>
    <row r="88" spans="1:45" s="57" customFormat="1" x14ac:dyDescent="0.25">
      <c r="A88" s="57">
        <v>2237</v>
      </c>
      <c r="B88" s="58" t="s">
        <v>965</v>
      </c>
      <c r="C88" s="38">
        <v>39379</v>
      </c>
      <c r="D88" s="39">
        <v>1659.9597000000001</v>
      </c>
      <c r="E88" s="48">
        <v>2.0699999999999998</v>
      </c>
      <c r="F88" s="39">
        <v>68.760000000000005</v>
      </c>
      <c r="G88" s="58" t="s">
        <v>966</v>
      </c>
      <c r="H88" s="58" t="s">
        <v>426</v>
      </c>
      <c r="I88" s="39">
        <v>1.1175999999999999</v>
      </c>
      <c r="J88" s="39">
        <v>0.77680000000000005</v>
      </c>
      <c r="K88" s="39">
        <v>2.0177999999999998</v>
      </c>
      <c r="L88" s="39">
        <v>2.1389999999999998</v>
      </c>
      <c r="M88" s="39">
        <v>2.6575000000000002</v>
      </c>
      <c r="N88" s="39">
        <v>29.005600000000001</v>
      </c>
      <c r="O88" s="39">
        <v>68.529399999999995</v>
      </c>
      <c r="P88" s="39">
        <v>46.137300000000003</v>
      </c>
      <c r="Q88" s="39">
        <v>31.334800000000001</v>
      </c>
      <c r="R88" s="39">
        <v>43.388199999999998</v>
      </c>
      <c r="S88" s="39">
        <v>32.485399999999998</v>
      </c>
      <c r="T88" s="39">
        <v>22.335999999999999</v>
      </c>
      <c r="U88" s="39">
        <v>18.811499999999999</v>
      </c>
      <c r="V88" s="39">
        <v>12.061</v>
      </c>
      <c r="W88" s="47">
        <v>43</v>
      </c>
      <c r="X88" s="47">
        <v>113</v>
      </c>
      <c r="Y88" s="47">
        <v>115</v>
      </c>
      <c r="Z88" s="47">
        <v>123</v>
      </c>
      <c r="AA88" s="47">
        <v>139</v>
      </c>
      <c r="AB88" s="47">
        <v>37</v>
      </c>
      <c r="AC88" s="47">
        <v>8</v>
      </c>
      <c r="AD88" s="47">
        <v>13</v>
      </c>
      <c r="AE88" s="47">
        <v>14</v>
      </c>
      <c r="AF88" s="47">
        <v>15</v>
      </c>
      <c r="AG88" s="47">
        <v>2</v>
      </c>
      <c r="AH88" s="47">
        <v>6</v>
      </c>
      <c r="AI88" s="47">
        <v>5</v>
      </c>
      <c r="AJ88" s="47">
        <v>136</v>
      </c>
      <c r="AK88" s="39"/>
      <c r="AL88" s="39">
        <v>1.1719999999999999</v>
      </c>
      <c r="AM88" s="39">
        <v>27.590499999999999</v>
      </c>
      <c r="AN88" s="39"/>
      <c r="AO88" s="39">
        <v>13859.793379999999</v>
      </c>
      <c r="AP88" s="39">
        <v>38.8626</v>
      </c>
      <c r="AQ88" s="39">
        <v>30.356999999999999</v>
      </c>
      <c r="AR88" s="39">
        <v>26.6112</v>
      </c>
      <c r="AS88" s="39">
        <v>4.1691000000000003</v>
      </c>
    </row>
    <row r="89" spans="1:45" s="57" customFormat="1" x14ac:dyDescent="0.25">
      <c r="A89" s="57">
        <v>47579</v>
      </c>
      <c r="B89" s="58" t="s">
        <v>967</v>
      </c>
      <c r="C89" s="38">
        <v>45518</v>
      </c>
      <c r="D89" s="39">
        <v>744.0634</v>
      </c>
      <c r="E89" s="48">
        <v>2.2999999999999998</v>
      </c>
      <c r="F89" s="39">
        <v>10.69</v>
      </c>
      <c r="G89" s="58" t="s">
        <v>968</v>
      </c>
      <c r="H89" s="58" t="s">
        <v>638</v>
      </c>
      <c r="I89" s="39">
        <v>0.94430000000000003</v>
      </c>
      <c r="J89" s="39">
        <v>0.94430000000000003</v>
      </c>
      <c r="K89" s="39">
        <v>3.0857999999999999</v>
      </c>
      <c r="L89" s="39">
        <v>4.9067999999999996</v>
      </c>
      <c r="M89" s="39"/>
      <c r="N89" s="39"/>
      <c r="O89" s="39"/>
      <c r="P89" s="39"/>
      <c r="Q89" s="39"/>
      <c r="R89" s="39"/>
      <c r="S89" s="39"/>
      <c r="T89" s="39"/>
      <c r="U89" s="39"/>
      <c r="V89" s="39">
        <v>6.9</v>
      </c>
      <c r="W89" s="47">
        <v>55</v>
      </c>
      <c r="X89" s="47">
        <v>101</v>
      </c>
      <c r="Y89" s="47">
        <v>73</v>
      </c>
      <c r="Z89" s="47">
        <v>46</v>
      </c>
      <c r="AA89" s="47"/>
      <c r="AB89" s="47"/>
      <c r="AC89" s="47"/>
      <c r="AD89" s="47"/>
      <c r="AE89" s="47"/>
      <c r="AF89" s="47"/>
      <c r="AG89" s="47"/>
      <c r="AH89" s="47"/>
      <c r="AI89" s="47"/>
      <c r="AJ89" s="47">
        <v>151</v>
      </c>
      <c r="AK89" s="39"/>
      <c r="AL89" s="39"/>
      <c r="AM89" s="39"/>
      <c r="AN89" s="39"/>
      <c r="AO89" s="39">
        <v>8795.4566000000013</v>
      </c>
      <c r="AP89" s="39">
        <v>18.785799999999998</v>
      </c>
      <c r="AQ89" s="39">
        <v>20.2697</v>
      </c>
      <c r="AR89" s="39">
        <v>19.496500000000001</v>
      </c>
      <c r="AS89" s="39">
        <v>41.448</v>
      </c>
    </row>
    <row r="90" spans="1:45" s="57" customFormat="1" x14ac:dyDescent="0.25">
      <c r="A90" s="57">
        <v>7996</v>
      </c>
      <c r="B90" s="58" t="s">
        <v>969</v>
      </c>
      <c r="C90" s="38">
        <v>40135</v>
      </c>
      <c r="D90" s="39">
        <v>1593.412</v>
      </c>
      <c r="E90" s="48">
        <v>2.06</v>
      </c>
      <c r="F90" s="39">
        <v>65.989999999999995</v>
      </c>
      <c r="G90" s="58" t="s">
        <v>970</v>
      </c>
      <c r="H90" s="58" t="s">
        <v>426</v>
      </c>
      <c r="I90" s="39">
        <v>1.9938</v>
      </c>
      <c r="J90" s="39">
        <v>0.80969999999999998</v>
      </c>
      <c r="K90" s="39">
        <v>0.39560000000000001</v>
      </c>
      <c r="L90" s="39">
        <v>-2.2805</v>
      </c>
      <c r="M90" s="39">
        <v>-1.2865</v>
      </c>
      <c r="N90" s="39">
        <v>22.475899999999999</v>
      </c>
      <c r="O90" s="39">
        <v>68.772400000000005</v>
      </c>
      <c r="P90" s="39">
        <v>51.964599999999997</v>
      </c>
      <c r="Q90" s="39">
        <v>36.176200000000001</v>
      </c>
      <c r="R90" s="39">
        <v>40.5182</v>
      </c>
      <c r="S90" s="39">
        <v>30.2317</v>
      </c>
      <c r="T90" s="39">
        <v>19.523299999999999</v>
      </c>
      <c r="U90" s="39">
        <v>18.1615</v>
      </c>
      <c r="V90" s="39">
        <v>13.539099999999999</v>
      </c>
      <c r="W90" s="47">
        <v>7</v>
      </c>
      <c r="X90" s="47">
        <v>109</v>
      </c>
      <c r="Y90" s="47">
        <v>143</v>
      </c>
      <c r="Z90" s="47">
        <v>158</v>
      </c>
      <c r="AA90" s="47">
        <v>150</v>
      </c>
      <c r="AB90" s="47">
        <v>96</v>
      </c>
      <c r="AC90" s="47">
        <v>6</v>
      </c>
      <c r="AD90" s="47">
        <v>3</v>
      </c>
      <c r="AE90" s="47">
        <v>4</v>
      </c>
      <c r="AF90" s="47">
        <v>21</v>
      </c>
      <c r="AG90" s="47">
        <v>13</v>
      </c>
      <c r="AH90" s="47">
        <v>20</v>
      </c>
      <c r="AI90" s="47">
        <v>16</v>
      </c>
      <c r="AJ90" s="47">
        <v>122</v>
      </c>
      <c r="AK90" s="39">
        <v>-3.5981999999999998</v>
      </c>
      <c r="AL90" s="39">
        <v>1.1820999999999999</v>
      </c>
      <c r="AM90" s="39">
        <v>29.6814</v>
      </c>
      <c r="AN90" s="39">
        <v>0.85950000000000004</v>
      </c>
      <c r="AO90" s="39">
        <v>23223.98129</v>
      </c>
      <c r="AP90" s="39">
        <v>66.546499999999995</v>
      </c>
      <c r="AQ90" s="39">
        <v>24.3233</v>
      </c>
      <c r="AR90" s="39">
        <v>6.0339999999999998</v>
      </c>
      <c r="AS90" s="39">
        <v>3.0960999999999999</v>
      </c>
    </row>
    <row r="91" spans="1:45" s="57" customFormat="1" x14ac:dyDescent="0.25">
      <c r="A91" s="57">
        <v>45720</v>
      </c>
      <c r="B91" s="58" t="s">
        <v>971</v>
      </c>
      <c r="C91" s="38">
        <v>44536</v>
      </c>
      <c r="D91" s="39">
        <v>265.72890000000001</v>
      </c>
      <c r="E91" s="48">
        <v>2.34</v>
      </c>
      <c r="F91" s="39">
        <v>14.3848</v>
      </c>
      <c r="G91" s="58" t="s">
        <v>972</v>
      </c>
      <c r="H91" s="58" t="s">
        <v>384</v>
      </c>
      <c r="I91" s="39">
        <v>0.46089999999999998</v>
      </c>
      <c r="J91" s="39">
        <v>2.8043999999999998</v>
      </c>
      <c r="K91" s="39">
        <v>4.1253000000000002</v>
      </c>
      <c r="L91" s="39">
        <v>5.9240000000000004</v>
      </c>
      <c r="M91" s="39">
        <v>6.5942999999999996</v>
      </c>
      <c r="N91" s="39">
        <v>14.6912</v>
      </c>
      <c r="O91" s="39">
        <v>22.267700000000001</v>
      </c>
      <c r="P91" s="39">
        <v>17.7561</v>
      </c>
      <c r="Q91" s="39"/>
      <c r="R91" s="39"/>
      <c r="S91" s="39"/>
      <c r="T91" s="39"/>
      <c r="U91" s="39"/>
      <c r="V91" s="39">
        <v>13.851599999999999</v>
      </c>
      <c r="W91" s="47">
        <v>109</v>
      </c>
      <c r="X91" s="47">
        <v>5</v>
      </c>
      <c r="Y91" s="47">
        <v>33</v>
      </c>
      <c r="Z91" s="47">
        <v>31</v>
      </c>
      <c r="AA91" s="47">
        <v>105</v>
      </c>
      <c r="AB91" s="47">
        <v>136</v>
      </c>
      <c r="AC91" s="47">
        <v>130</v>
      </c>
      <c r="AD91" s="47">
        <v>108</v>
      </c>
      <c r="AE91" s="47"/>
      <c r="AF91" s="47"/>
      <c r="AG91" s="47"/>
      <c r="AH91" s="47"/>
      <c r="AI91" s="47"/>
      <c r="AJ91" s="47">
        <v>117</v>
      </c>
      <c r="AK91" s="39">
        <v>2.7547999999999999</v>
      </c>
      <c r="AL91" s="39">
        <v>1.7499</v>
      </c>
      <c r="AM91" s="39">
        <v>6.4047000000000001</v>
      </c>
      <c r="AN91" s="39">
        <v>0.85150000000000003</v>
      </c>
      <c r="AO91" s="39">
        <v>55497.652390000003</v>
      </c>
      <c r="AP91" s="39">
        <v>68.662499999999994</v>
      </c>
      <c r="AQ91" s="39">
        <v>13.7537</v>
      </c>
      <c r="AR91" s="39">
        <v>15.3239</v>
      </c>
      <c r="AS91" s="39">
        <v>2.2599</v>
      </c>
    </row>
    <row r="92" spans="1:45" s="57" customFormat="1" x14ac:dyDescent="0.25">
      <c r="A92" s="57">
        <v>45724</v>
      </c>
      <c r="B92" s="58" t="s">
        <v>973</v>
      </c>
      <c r="C92" s="38">
        <v>44508</v>
      </c>
      <c r="D92" s="39">
        <v>194.83860000000001</v>
      </c>
      <c r="E92" s="48">
        <v>2.35</v>
      </c>
      <c r="F92" s="39">
        <v>16.909300000000002</v>
      </c>
      <c r="G92" s="58" t="s">
        <v>453</v>
      </c>
      <c r="H92" s="58" t="s">
        <v>384</v>
      </c>
      <c r="I92" s="39">
        <v>0.37690000000000001</v>
      </c>
      <c r="J92" s="39">
        <v>-0.80369999999999997</v>
      </c>
      <c r="K92" s="39">
        <v>-0.4521</v>
      </c>
      <c r="L92" s="39">
        <v>4.3765000000000001</v>
      </c>
      <c r="M92" s="39">
        <v>21.4496</v>
      </c>
      <c r="N92" s="39">
        <v>27.2438</v>
      </c>
      <c r="O92" s="39">
        <v>56.802799999999998</v>
      </c>
      <c r="P92" s="39">
        <v>35.797199999999997</v>
      </c>
      <c r="Q92" s="39"/>
      <c r="R92" s="39"/>
      <c r="S92" s="39"/>
      <c r="T92" s="39"/>
      <c r="U92" s="39"/>
      <c r="V92" s="39">
        <v>20.0122</v>
      </c>
      <c r="W92" s="47">
        <v>119</v>
      </c>
      <c r="X92" s="47">
        <v>152</v>
      </c>
      <c r="Y92" s="47">
        <v>159</v>
      </c>
      <c r="Z92" s="47">
        <v>60</v>
      </c>
      <c r="AA92" s="47">
        <v>5</v>
      </c>
      <c r="AB92" s="47">
        <v>50</v>
      </c>
      <c r="AC92" s="47">
        <v>37</v>
      </c>
      <c r="AD92" s="47">
        <v>36</v>
      </c>
      <c r="AE92" s="47"/>
      <c r="AF92" s="47"/>
      <c r="AG92" s="47"/>
      <c r="AH92" s="47"/>
      <c r="AI92" s="47"/>
      <c r="AJ92" s="47">
        <v>68</v>
      </c>
      <c r="AK92" s="39">
        <v>0.79749999999999999</v>
      </c>
      <c r="AL92" s="39">
        <v>0.89339999999999997</v>
      </c>
      <c r="AM92" s="39">
        <v>20.569800000000001</v>
      </c>
      <c r="AN92" s="39">
        <v>0.88139999999999996</v>
      </c>
      <c r="AO92" s="39">
        <v>12493.48026</v>
      </c>
      <c r="AP92" s="39">
        <v>40.327300000000001</v>
      </c>
      <c r="AQ92" s="39">
        <v>27.2727</v>
      </c>
      <c r="AR92" s="39">
        <v>29.9328</v>
      </c>
      <c r="AS92" s="39">
        <v>2.4672000000000001</v>
      </c>
    </row>
    <row r="93" spans="1:45" s="57" customFormat="1" x14ac:dyDescent="0.25">
      <c r="A93" s="57">
        <v>46629</v>
      </c>
      <c r="B93" s="58" t="s">
        <v>974</v>
      </c>
      <c r="C93" s="38">
        <v>44984</v>
      </c>
      <c r="D93" s="39">
        <v>948.81690000000003</v>
      </c>
      <c r="E93" s="48">
        <v>2.23</v>
      </c>
      <c r="F93" s="39">
        <v>15.055999999999999</v>
      </c>
      <c r="G93" s="58" t="s">
        <v>975</v>
      </c>
      <c r="H93" s="58" t="s">
        <v>466</v>
      </c>
      <c r="I93" s="39">
        <v>0.29310000000000003</v>
      </c>
      <c r="J93" s="39">
        <v>2.1924000000000001</v>
      </c>
      <c r="K93" s="39">
        <v>5.8715999999999999</v>
      </c>
      <c r="L93" s="39">
        <v>6.7877000000000001</v>
      </c>
      <c r="M93" s="39">
        <v>8.0056999999999992</v>
      </c>
      <c r="N93" s="39">
        <v>21.399799999999999</v>
      </c>
      <c r="O93" s="39">
        <v>29.8827</v>
      </c>
      <c r="P93" s="39"/>
      <c r="Q93" s="39"/>
      <c r="R93" s="39"/>
      <c r="S93" s="39"/>
      <c r="T93" s="39"/>
      <c r="U93" s="39"/>
      <c r="V93" s="39">
        <v>29.660299999999999</v>
      </c>
      <c r="W93" s="47">
        <v>133</v>
      </c>
      <c r="X93" s="47">
        <v>34</v>
      </c>
      <c r="Y93" s="47">
        <v>3</v>
      </c>
      <c r="Z93" s="47">
        <v>16</v>
      </c>
      <c r="AA93" s="47">
        <v>91</v>
      </c>
      <c r="AB93" s="47">
        <v>109</v>
      </c>
      <c r="AC93" s="47">
        <v>120</v>
      </c>
      <c r="AD93" s="47"/>
      <c r="AE93" s="47"/>
      <c r="AF93" s="47"/>
      <c r="AG93" s="47"/>
      <c r="AH93" s="47"/>
      <c r="AI93" s="47"/>
      <c r="AJ93" s="47">
        <v>37</v>
      </c>
      <c r="AK93" s="39">
        <v>8.9928000000000008</v>
      </c>
      <c r="AL93" s="39">
        <v>6.5049000000000001</v>
      </c>
      <c r="AM93" s="39">
        <v>2.9314</v>
      </c>
      <c r="AN93" s="39">
        <v>0.78539999999999999</v>
      </c>
      <c r="AO93" s="39">
        <v>51870.907460000002</v>
      </c>
      <c r="AP93" s="39">
        <v>74.308400000000006</v>
      </c>
      <c r="AQ93" s="39">
        <v>11.9694</v>
      </c>
      <c r="AR93" s="39">
        <v>12.267899999999999</v>
      </c>
      <c r="AS93" s="39">
        <v>1.4541999999999999</v>
      </c>
    </row>
    <row r="94" spans="1:45" s="57" customFormat="1" x14ac:dyDescent="0.25">
      <c r="A94" s="57">
        <v>46472</v>
      </c>
      <c r="B94" s="58" t="s">
        <v>976</v>
      </c>
      <c r="C94" s="38">
        <v>44832</v>
      </c>
      <c r="D94" s="39">
        <v>2715.4643000000001</v>
      </c>
      <c r="E94" s="48">
        <v>1.93</v>
      </c>
      <c r="F94" s="39">
        <v>16.568000000000001</v>
      </c>
      <c r="G94" s="58" t="s">
        <v>977</v>
      </c>
      <c r="H94" s="58" t="s">
        <v>978</v>
      </c>
      <c r="I94" s="39">
        <v>0.27839999999999998</v>
      </c>
      <c r="J94" s="39">
        <v>1.8190999999999999</v>
      </c>
      <c r="K94" s="39">
        <v>3.6212</v>
      </c>
      <c r="L94" s="39">
        <v>6.9179000000000004</v>
      </c>
      <c r="M94" s="39">
        <v>11.9384</v>
      </c>
      <c r="N94" s="39">
        <v>31.262899999999998</v>
      </c>
      <c r="O94" s="39">
        <v>44.031999999999996</v>
      </c>
      <c r="P94" s="39"/>
      <c r="Q94" s="39"/>
      <c r="R94" s="39"/>
      <c r="S94" s="39"/>
      <c r="T94" s="39"/>
      <c r="U94" s="39"/>
      <c r="V94" s="39">
        <v>28.850899999999999</v>
      </c>
      <c r="W94" s="47">
        <v>135</v>
      </c>
      <c r="X94" s="47">
        <v>52</v>
      </c>
      <c r="Y94" s="47">
        <v>50</v>
      </c>
      <c r="Z94" s="47">
        <v>14</v>
      </c>
      <c r="AA94" s="47">
        <v>49</v>
      </c>
      <c r="AB94" s="47">
        <v>22</v>
      </c>
      <c r="AC94" s="47">
        <v>82</v>
      </c>
      <c r="AD94" s="47"/>
      <c r="AE94" s="47"/>
      <c r="AF94" s="47"/>
      <c r="AG94" s="47"/>
      <c r="AH94" s="47"/>
      <c r="AI94" s="47"/>
      <c r="AJ94" s="47">
        <v>40</v>
      </c>
      <c r="AK94" s="39">
        <v>-1.2057</v>
      </c>
      <c r="AL94" s="39">
        <v>2.5263999999999998</v>
      </c>
      <c r="AM94" s="39">
        <v>9.4456000000000007</v>
      </c>
      <c r="AN94" s="39">
        <v>0.89629999999999999</v>
      </c>
      <c r="AO94" s="39">
        <v>29439.961180000002</v>
      </c>
      <c r="AP94" s="39">
        <v>54.246600000000001</v>
      </c>
      <c r="AQ94" s="39">
        <v>18.0062</v>
      </c>
      <c r="AR94" s="39">
        <v>22.716799999999999</v>
      </c>
      <c r="AS94" s="39">
        <v>5.0303000000000004</v>
      </c>
    </row>
    <row r="95" spans="1:45" s="57" customFormat="1" x14ac:dyDescent="0.25">
      <c r="A95" s="57">
        <v>47948</v>
      </c>
      <c r="B95" s="58" t="s">
        <v>979</v>
      </c>
      <c r="C95" s="38">
        <v>45246</v>
      </c>
      <c r="D95" s="39">
        <v>899.08609999999999</v>
      </c>
      <c r="E95" s="48">
        <v>2.2400000000000002</v>
      </c>
      <c r="F95" s="39">
        <v>14.861000000000001</v>
      </c>
      <c r="G95" s="58" t="s">
        <v>465</v>
      </c>
      <c r="H95" s="58" t="s">
        <v>235</v>
      </c>
      <c r="I95" s="39">
        <v>0.77300000000000002</v>
      </c>
      <c r="J95" s="39">
        <v>2.278</v>
      </c>
      <c r="K95" s="39">
        <v>4.1051000000000002</v>
      </c>
      <c r="L95" s="39">
        <v>7.4703999999999997</v>
      </c>
      <c r="M95" s="39">
        <v>19.982199999999999</v>
      </c>
      <c r="N95" s="39">
        <v>40.0792</v>
      </c>
      <c r="O95" s="39"/>
      <c r="P95" s="39"/>
      <c r="Q95" s="39"/>
      <c r="R95" s="39"/>
      <c r="S95" s="39"/>
      <c r="T95" s="39"/>
      <c r="U95" s="39"/>
      <c r="V95" s="39">
        <v>48.61</v>
      </c>
      <c r="W95" s="47">
        <v>74</v>
      </c>
      <c r="X95" s="47">
        <v>29</v>
      </c>
      <c r="Y95" s="47">
        <v>35</v>
      </c>
      <c r="Z95" s="47">
        <v>8</v>
      </c>
      <c r="AA95" s="47">
        <v>8</v>
      </c>
      <c r="AB95" s="47">
        <v>1</v>
      </c>
      <c r="AC95" s="47"/>
      <c r="AD95" s="47"/>
      <c r="AE95" s="47"/>
      <c r="AF95" s="47"/>
      <c r="AG95" s="47"/>
      <c r="AH95" s="47"/>
      <c r="AI95" s="47"/>
      <c r="AJ95" s="47">
        <v>14</v>
      </c>
      <c r="AK95" s="39"/>
      <c r="AL95" s="39"/>
      <c r="AM95" s="39"/>
      <c r="AN95" s="39"/>
      <c r="AO95" s="39">
        <v>28192.725150000002</v>
      </c>
      <c r="AP95" s="39">
        <v>59.117400000000004</v>
      </c>
      <c r="AQ95" s="39">
        <v>4.8887999999999998</v>
      </c>
      <c r="AR95" s="39">
        <v>30.985600000000002</v>
      </c>
      <c r="AS95" s="39">
        <v>5.0082000000000004</v>
      </c>
    </row>
    <row r="96" spans="1:45" s="57" customFormat="1" x14ac:dyDescent="0.25">
      <c r="A96" s="57">
        <v>44147</v>
      </c>
      <c r="B96" s="58" t="s">
        <v>980</v>
      </c>
      <c r="C96" s="38">
        <v>44176</v>
      </c>
      <c r="D96" s="39">
        <v>1008.1165999999999</v>
      </c>
      <c r="E96" s="48">
        <v>2.21</v>
      </c>
      <c r="F96" s="39">
        <v>18.135999999999999</v>
      </c>
      <c r="G96" s="58" t="s">
        <v>981</v>
      </c>
      <c r="H96" s="58" t="s">
        <v>300</v>
      </c>
      <c r="I96" s="39">
        <v>0.77800000000000002</v>
      </c>
      <c r="J96" s="39">
        <v>1.6022000000000001</v>
      </c>
      <c r="K96" s="39">
        <v>3.3331</v>
      </c>
      <c r="L96" s="39">
        <v>5.2461000000000002</v>
      </c>
      <c r="M96" s="39">
        <v>9.1478000000000002</v>
      </c>
      <c r="N96" s="39">
        <v>21.197500000000002</v>
      </c>
      <c r="O96" s="39">
        <v>36.504600000000003</v>
      </c>
      <c r="P96" s="39">
        <v>25.556699999999999</v>
      </c>
      <c r="Q96" s="39">
        <v>13.101900000000001</v>
      </c>
      <c r="R96" s="39"/>
      <c r="S96" s="39"/>
      <c r="T96" s="39"/>
      <c r="U96" s="39"/>
      <c r="V96" s="39">
        <v>16.96</v>
      </c>
      <c r="W96" s="47">
        <v>73</v>
      </c>
      <c r="X96" s="47">
        <v>69</v>
      </c>
      <c r="Y96" s="47">
        <v>66</v>
      </c>
      <c r="Z96" s="47">
        <v>38</v>
      </c>
      <c r="AA96" s="47">
        <v>80</v>
      </c>
      <c r="AB96" s="47">
        <v>111</v>
      </c>
      <c r="AC96" s="47">
        <v>106</v>
      </c>
      <c r="AD96" s="47">
        <v>88</v>
      </c>
      <c r="AE96" s="47">
        <v>86</v>
      </c>
      <c r="AF96" s="47"/>
      <c r="AG96" s="47"/>
      <c r="AH96" s="47"/>
      <c r="AI96" s="47"/>
      <c r="AJ96" s="47">
        <v>100</v>
      </c>
      <c r="AK96" s="39">
        <v>-1.0764</v>
      </c>
      <c r="AL96" s="39">
        <v>0.59460000000000002</v>
      </c>
      <c r="AM96" s="39">
        <v>14.143000000000001</v>
      </c>
      <c r="AN96" s="39">
        <v>0.9103</v>
      </c>
      <c r="AO96" s="39">
        <v>43853.43838</v>
      </c>
      <c r="AP96" s="39">
        <v>82.179000000000002</v>
      </c>
      <c r="AQ96" s="39">
        <v>14.6165</v>
      </c>
      <c r="AR96" s="39">
        <v>2.4498000000000002</v>
      </c>
      <c r="AS96" s="39">
        <v>0.75470000000000004</v>
      </c>
    </row>
    <row r="97" spans="1:45" s="57" customFormat="1" x14ac:dyDescent="0.25">
      <c r="A97" s="57">
        <v>4228</v>
      </c>
      <c r="B97" s="58" t="s">
        <v>982</v>
      </c>
      <c r="C97" s="38">
        <v>39503</v>
      </c>
      <c r="D97" s="39">
        <v>2446.6590000000001</v>
      </c>
      <c r="E97" s="48">
        <v>1.98</v>
      </c>
      <c r="F97" s="39">
        <v>72.269000000000005</v>
      </c>
      <c r="G97" s="58" t="s">
        <v>983</v>
      </c>
      <c r="H97" s="58" t="s">
        <v>223</v>
      </c>
      <c r="I97" s="39">
        <v>0.97099999999999997</v>
      </c>
      <c r="J97" s="39">
        <v>0.69110000000000005</v>
      </c>
      <c r="K97" s="39">
        <v>1.8835</v>
      </c>
      <c r="L97" s="39">
        <v>3.6011000000000002</v>
      </c>
      <c r="M97" s="39">
        <v>3.2946</v>
      </c>
      <c r="N97" s="39">
        <v>29.359000000000002</v>
      </c>
      <c r="O97" s="39">
        <v>57.930500000000002</v>
      </c>
      <c r="P97" s="39">
        <v>41.152200000000001</v>
      </c>
      <c r="Q97" s="39">
        <v>31.242699999999999</v>
      </c>
      <c r="R97" s="39">
        <v>44.531199999999998</v>
      </c>
      <c r="S97" s="39">
        <v>29.162800000000001</v>
      </c>
      <c r="T97" s="39">
        <v>19.280100000000001</v>
      </c>
      <c r="U97" s="39">
        <v>18.0242</v>
      </c>
      <c r="V97" s="39">
        <v>12.66</v>
      </c>
      <c r="W97" s="47">
        <v>53</v>
      </c>
      <c r="X97" s="47">
        <v>118</v>
      </c>
      <c r="Y97" s="47">
        <v>118</v>
      </c>
      <c r="Z97" s="47">
        <v>82</v>
      </c>
      <c r="AA97" s="47">
        <v>135</v>
      </c>
      <c r="AB97" s="47">
        <v>35</v>
      </c>
      <c r="AC97" s="47">
        <v>32</v>
      </c>
      <c r="AD97" s="47">
        <v>22</v>
      </c>
      <c r="AE97" s="47">
        <v>15</v>
      </c>
      <c r="AF97" s="47">
        <v>10</v>
      </c>
      <c r="AG97" s="47">
        <v>21</v>
      </c>
      <c r="AH97" s="47">
        <v>23</v>
      </c>
      <c r="AI97" s="47">
        <v>19</v>
      </c>
      <c r="AJ97" s="47">
        <v>132</v>
      </c>
      <c r="AK97" s="39">
        <v>10.601100000000001</v>
      </c>
      <c r="AL97" s="39">
        <v>1.5575999999999999</v>
      </c>
      <c r="AM97" s="39">
        <v>20.423300000000001</v>
      </c>
      <c r="AN97" s="39">
        <v>0.84319999999999995</v>
      </c>
      <c r="AO97" s="39">
        <v>14106.012640000001</v>
      </c>
      <c r="AP97" s="39">
        <v>28.849499999999999</v>
      </c>
      <c r="AQ97" s="39">
        <v>19.8338</v>
      </c>
      <c r="AR97" s="39">
        <v>42.024999999999999</v>
      </c>
      <c r="AS97" s="39">
        <v>9.2916000000000007</v>
      </c>
    </row>
    <row r="98" spans="1:45" s="57" customFormat="1" x14ac:dyDescent="0.25">
      <c r="A98" s="57">
        <v>46107</v>
      </c>
      <c r="B98" s="58" t="s">
        <v>984</v>
      </c>
      <c r="C98" s="38">
        <v>44614</v>
      </c>
      <c r="D98" s="39">
        <v>2520.0039999999999</v>
      </c>
      <c r="E98" s="48">
        <v>1.95</v>
      </c>
      <c r="F98" s="39">
        <v>19.613</v>
      </c>
      <c r="G98" s="58" t="s">
        <v>985</v>
      </c>
      <c r="H98" s="58" t="s">
        <v>978</v>
      </c>
      <c r="I98" s="39">
        <v>1.3696999999999999</v>
      </c>
      <c r="J98" s="39">
        <v>0.90029999999999999</v>
      </c>
      <c r="K98" s="39">
        <v>2.1084999999999998</v>
      </c>
      <c r="L98" s="39">
        <v>1.7905</v>
      </c>
      <c r="M98" s="39">
        <v>5.5427</v>
      </c>
      <c r="N98" s="39">
        <v>23.9055</v>
      </c>
      <c r="O98" s="39">
        <v>49.0916</v>
      </c>
      <c r="P98" s="39">
        <v>32.667999999999999</v>
      </c>
      <c r="Q98" s="39"/>
      <c r="R98" s="39"/>
      <c r="S98" s="39"/>
      <c r="T98" s="39"/>
      <c r="U98" s="39"/>
      <c r="V98" s="39">
        <v>29.715900000000001</v>
      </c>
      <c r="W98" s="47">
        <v>29</v>
      </c>
      <c r="X98" s="47">
        <v>104</v>
      </c>
      <c r="Y98" s="47">
        <v>107</v>
      </c>
      <c r="Z98" s="47">
        <v>128</v>
      </c>
      <c r="AA98" s="47">
        <v>116</v>
      </c>
      <c r="AB98" s="47">
        <v>75</v>
      </c>
      <c r="AC98" s="47">
        <v>65</v>
      </c>
      <c r="AD98" s="47">
        <v>49</v>
      </c>
      <c r="AE98" s="47"/>
      <c r="AF98" s="47"/>
      <c r="AG98" s="47"/>
      <c r="AH98" s="47"/>
      <c r="AI98" s="47"/>
      <c r="AJ98" s="47">
        <v>36</v>
      </c>
      <c r="AK98" s="39">
        <v>-3.9760999999999997</v>
      </c>
      <c r="AL98" s="39">
        <v>1.5845</v>
      </c>
      <c r="AM98" s="39">
        <v>16.257200000000001</v>
      </c>
      <c r="AN98" s="39">
        <v>0.81240000000000001</v>
      </c>
      <c r="AO98" s="39">
        <v>24138.40914</v>
      </c>
      <c r="AP98" s="39">
        <v>56.012300000000003</v>
      </c>
      <c r="AQ98" s="39">
        <v>24.0594</v>
      </c>
      <c r="AR98" s="39">
        <v>13.408899999999999</v>
      </c>
      <c r="AS98" s="39">
        <v>6.5194000000000001</v>
      </c>
    </row>
    <row r="99" spans="1:45" s="57" customFormat="1" x14ac:dyDescent="0.25">
      <c r="A99" s="57">
        <v>43927</v>
      </c>
      <c r="B99" s="58" t="s">
        <v>986</v>
      </c>
      <c r="C99" s="38">
        <v>43763</v>
      </c>
      <c r="D99" s="39">
        <v>2719.6558</v>
      </c>
      <c r="E99" s="48">
        <v>1.89</v>
      </c>
      <c r="F99" s="39">
        <v>31.727</v>
      </c>
      <c r="G99" s="58" t="s">
        <v>799</v>
      </c>
      <c r="H99" s="58" t="s">
        <v>254</v>
      </c>
      <c r="I99" s="39">
        <v>0.69830000000000003</v>
      </c>
      <c r="J99" s="39">
        <v>2.6432000000000002</v>
      </c>
      <c r="K99" s="39">
        <v>5.2409999999999997</v>
      </c>
      <c r="L99" s="39">
        <v>4.9069000000000003</v>
      </c>
      <c r="M99" s="39">
        <v>10.3893</v>
      </c>
      <c r="N99" s="39">
        <v>27.3461</v>
      </c>
      <c r="O99" s="39">
        <v>51.803800000000003</v>
      </c>
      <c r="P99" s="39">
        <v>34.776600000000002</v>
      </c>
      <c r="Q99" s="39">
        <v>19.7881</v>
      </c>
      <c r="R99" s="39">
        <v>29.9314</v>
      </c>
      <c r="S99" s="39"/>
      <c r="T99" s="39"/>
      <c r="U99" s="39"/>
      <c r="V99" s="39">
        <v>26.462499999999999</v>
      </c>
      <c r="W99" s="47">
        <v>78</v>
      </c>
      <c r="X99" s="47">
        <v>11</v>
      </c>
      <c r="Y99" s="47">
        <v>13</v>
      </c>
      <c r="Z99" s="47">
        <v>45</v>
      </c>
      <c r="AA99" s="47">
        <v>65</v>
      </c>
      <c r="AB99" s="47">
        <v>49</v>
      </c>
      <c r="AC99" s="47">
        <v>49</v>
      </c>
      <c r="AD99" s="47">
        <v>41</v>
      </c>
      <c r="AE99" s="47">
        <v>47</v>
      </c>
      <c r="AF99" s="47">
        <v>45</v>
      </c>
      <c r="AG99" s="47"/>
      <c r="AH99" s="47"/>
      <c r="AI99" s="47"/>
      <c r="AJ99" s="47">
        <v>46</v>
      </c>
      <c r="AK99" s="39">
        <v>-3.6726000000000001</v>
      </c>
      <c r="AL99" s="39">
        <v>0.8135</v>
      </c>
      <c r="AM99" s="39">
        <v>21.037199999999999</v>
      </c>
      <c r="AN99" s="39">
        <v>1.2331000000000001</v>
      </c>
      <c r="AO99" s="39">
        <v>30785.689319999998</v>
      </c>
      <c r="AP99" s="39">
        <v>42.658299999999997</v>
      </c>
      <c r="AQ99" s="39">
        <v>25.167000000000002</v>
      </c>
      <c r="AR99" s="39">
        <v>14.8528</v>
      </c>
      <c r="AS99" s="39">
        <v>17.321999999999999</v>
      </c>
    </row>
    <row r="100" spans="1:45" s="57" customFormat="1" x14ac:dyDescent="0.25">
      <c r="A100" s="57">
        <v>48083</v>
      </c>
      <c r="B100" s="58" t="s">
        <v>987</v>
      </c>
      <c r="C100" s="38">
        <v>45140</v>
      </c>
      <c r="D100" s="39">
        <v>898.74030000000005</v>
      </c>
      <c r="E100" s="48">
        <v>1.31</v>
      </c>
      <c r="F100" s="39">
        <v>16.353999999999999</v>
      </c>
      <c r="G100" s="58" t="s">
        <v>988</v>
      </c>
      <c r="H100" s="58" t="s">
        <v>281</v>
      </c>
      <c r="I100" s="39">
        <v>1.8940999999999999</v>
      </c>
      <c r="J100" s="39">
        <v>1.8623000000000001</v>
      </c>
      <c r="K100" s="39">
        <v>3.6966999999999999</v>
      </c>
      <c r="L100" s="39">
        <v>3.6309</v>
      </c>
      <c r="M100" s="39">
        <v>6.4782999999999999</v>
      </c>
      <c r="N100" s="39">
        <v>22.796199999999999</v>
      </c>
      <c r="O100" s="39">
        <v>59.863100000000003</v>
      </c>
      <c r="P100" s="39"/>
      <c r="Q100" s="39"/>
      <c r="R100" s="39"/>
      <c r="S100" s="39"/>
      <c r="T100" s="39"/>
      <c r="U100" s="39"/>
      <c r="V100" s="39">
        <v>53.494399999999999</v>
      </c>
      <c r="W100" s="47">
        <v>9</v>
      </c>
      <c r="X100" s="47">
        <v>50</v>
      </c>
      <c r="Y100" s="47">
        <v>48</v>
      </c>
      <c r="Z100" s="47">
        <v>81</v>
      </c>
      <c r="AA100" s="47">
        <v>107</v>
      </c>
      <c r="AB100" s="47">
        <v>92</v>
      </c>
      <c r="AC100" s="47">
        <v>25</v>
      </c>
      <c r="AD100" s="47"/>
      <c r="AE100" s="47"/>
      <c r="AF100" s="47"/>
      <c r="AG100" s="47"/>
      <c r="AH100" s="47"/>
      <c r="AI100" s="47"/>
      <c r="AJ100" s="47">
        <v>12</v>
      </c>
      <c r="AK100" s="39">
        <v>20.7715</v>
      </c>
      <c r="AL100" s="39">
        <v>20.990400000000001</v>
      </c>
      <c r="AM100" s="39">
        <v>2.4249000000000001</v>
      </c>
      <c r="AN100" s="39">
        <v>0.9224</v>
      </c>
      <c r="AO100" s="39">
        <v>17850.071359999998</v>
      </c>
      <c r="AP100" s="39">
        <v>51.508400000000002</v>
      </c>
      <c r="AQ100" s="39">
        <v>44.213700000000003</v>
      </c>
      <c r="AR100" s="39">
        <v>4.0328999999999997</v>
      </c>
      <c r="AS100" s="39">
        <v>0.24490000000000001</v>
      </c>
    </row>
    <row r="101" spans="1:45" s="57" customFormat="1" x14ac:dyDescent="0.25">
      <c r="A101" s="57">
        <v>48809</v>
      </c>
      <c r="B101" s="58" t="s">
        <v>989</v>
      </c>
      <c r="C101" s="38">
        <v>45472</v>
      </c>
      <c r="D101" s="39">
        <v>2394.6687000000002</v>
      </c>
      <c r="E101" s="48">
        <v>1.99</v>
      </c>
      <c r="F101" s="39">
        <v>10.712</v>
      </c>
      <c r="G101" s="58" t="s">
        <v>465</v>
      </c>
      <c r="H101" s="58" t="s">
        <v>254</v>
      </c>
      <c r="I101" s="39">
        <v>0.74299999999999999</v>
      </c>
      <c r="J101" s="39">
        <v>0.49719999999999998</v>
      </c>
      <c r="K101" s="39">
        <v>2.7233999999999998</v>
      </c>
      <c r="L101" s="39">
        <v>4.4664999999999999</v>
      </c>
      <c r="M101" s="39"/>
      <c r="N101" s="39"/>
      <c r="O101" s="39"/>
      <c r="P101" s="39"/>
      <c r="Q101" s="39"/>
      <c r="R101" s="39"/>
      <c r="S101" s="39"/>
      <c r="T101" s="39"/>
      <c r="U101" s="39"/>
      <c r="V101" s="39">
        <v>7.12</v>
      </c>
      <c r="W101" s="47">
        <v>76</v>
      </c>
      <c r="X101" s="47">
        <v>126</v>
      </c>
      <c r="Y101" s="47">
        <v>85</v>
      </c>
      <c r="Z101" s="47">
        <v>59</v>
      </c>
      <c r="AA101" s="47"/>
      <c r="AB101" s="47"/>
      <c r="AC101" s="47"/>
      <c r="AD101" s="47"/>
      <c r="AE101" s="47"/>
      <c r="AF101" s="47"/>
      <c r="AG101" s="47"/>
      <c r="AH101" s="47"/>
      <c r="AI101" s="47"/>
      <c r="AJ101" s="47">
        <v>150</v>
      </c>
      <c r="AK101" s="39"/>
      <c r="AL101" s="39"/>
      <c r="AM101" s="39"/>
      <c r="AN101" s="39"/>
      <c r="AO101" s="39">
        <v>13532.23963</v>
      </c>
      <c r="AP101" s="39">
        <v>32.513300000000001</v>
      </c>
      <c r="AQ101" s="39">
        <v>20.045300000000001</v>
      </c>
      <c r="AR101" s="39">
        <v>43.43</v>
      </c>
      <c r="AS101" s="39">
        <v>4.0114000000000001</v>
      </c>
    </row>
    <row r="102" spans="1:45" s="57" customFormat="1" x14ac:dyDescent="0.25">
      <c r="A102" s="57">
        <v>19955</v>
      </c>
      <c r="B102" s="58" t="s">
        <v>990</v>
      </c>
      <c r="C102" s="38">
        <v>42090</v>
      </c>
      <c r="D102" s="39">
        <v>292.7253</v>
      </c>
      <c r="E102" s="48">
        <v>2.42</v>
      </c>
      <c r="F102" s="39">
        <v>20.793099999999999</v>
      </c>
      <c r="G102" s="58" t="s">
        <v>991</v>
      </c>
      <c r="H102" s="58" t="s">
        <v>992</v>
      </c>
      <c r="I102" s="39">
        <v>0.36099999999999999</v>
      </c>
      <c r="J102" s="39">
        <v>2.4074</v>
      </c>
      <c r="K102" s="39">
        <v>4.2511000000000001</v>
      </c>
      <c r="L102" s="39">
        <v>5.5578000000000003</v>
      </c>
      <c r="M102" s="39">
        <v>3.6747000000000001</v>
      </c>
      <c r="N102" s="39">
        <v>16.179400000000001</v>
      </c>
      <c r="O102" s="39">
        <v>19.435400000000001</v>
      </c>
      <c r="P102" s="39">
        <v>17.883199999999999</v>
      </c>
      <c r="Q102" s="39">
        <v>13.9833</v>
      </c>
      <c r="R102" s="39">
        <v>25.117100000000001</v>
      </c>
      <c r="S102" s="39">
        <v>12.2958</v>
      </c>
      <c r="T102" s="39">
        <v>9.0854999999999997</v>
      </c>
      <c r="U102" s="39"/>
      <c r="V102" s="39">
        <v>8.0067000000000004</v>
      </c>
      <c r="W102" s="47">
        <v>122</v>
      </c>
      <c r="X102" s="47">
        <v>19</v>
      </c>
      <c r="Y102" s="47">
        <v>30</v>
      </c>
      <c r="Z102" s="47">
        <v>36</v>
      </c>
      <c r="AA102" s="47">
        <v>134</v>
      </c>
      <c r="AB102" s="47">
        <v>132</v>
      </c>
      <c r="AC102" s="47">
        <v>133</v>
      </c>
      <c r="AD102" s="47">
        <v>107</v>
      </c>
      <c r="AE102" s="47">
        <v>82</v>
      </c>
      <c r="AF102" s="47">
        <v>68</v>
      </c>
      <c r="AG102" s="47">
        <v>76</v>
      </c>
      <c r="AH102" s="47">
        <v>59</v>
      </c>
      <c r="AI102" s="47"/>
      <c r="AJ102" s="47">
        <v>148</v>
      </c>
      <c r="AK102" s="39">
        <v>4.4955999999999996</v>
      </c>
      <c r="AL102" s="39">
        <v>0.98970000000000002</v>
      </c>
      <c r="AM102" s="39">
        <v>12.050700000000001</v>
      </c>
      <c r="AN102" s="39">
        <v>0.79730000000000001</v>
      </c>
      <c r="AO102" s="39">
        <v>49587.87902</v>
      </c>
      <c r="AP102" s="39">
        <v>59.9191</v>
      </c>
      <c r="AQ102" s="39">
        <v>6.5488</v>
      </c>
      <c r="AR102" s="39">
        <v>29.712800000000001</v>
      </c>
      <c r="AS102" s="39">
        <v>3.8191999999999999</v>
      </c>
    </row>
    <row r="103" spans="1:45" s="57" customFormat="1" x14ac:dyDescent="0.25">
      <c r="A103" s="57">
        <v>41330</v>
      </c>
      <c r="B103" s="58" t="s">
        <v>993</v>
      </c>
      <c r="C103" s="38">
        <v>43524</v>
      </c>
      <c r="D103" s="39">
        <v>71.640900000000002</v>
      </c>
      <c r="E103" s="48">
        <v>2.44</v>
      </c>
      <c r="F103" s="39">
        <v>29.658100000000001</v>
      </c>
      <c r="G103" s="58" t="s">
        <v>994</v>
      </c>
      <c r="H103" s="58" t="s">
        <v>995</v>
      </c>
      <c r="I103" s="39">
        <v>0.8508</v>
      </c>
      <c r="J103" s="39">
        <v>-0.36349999999999999</v>
      </c>
      <c r="K103" s="39">
        <v>-0.26529999999999998</v>
      </c>
      <c r="L103" s="39">
        <v>4.6946000000000003</v>
      </c>
      <c r="M103" s="39">
        <v>20.6187</v>
      </c>
      <c r="N103" s="39">
        <v>26.802</v>
      </c>
      <c r="O103" s="39">
        <v>57.728200000000001</v>
      </c>
      <c r="P103" s="39">
        <v>32.4497</v>
      </c>
      <c r="Q103" s="39">
        <v>14.5579</v>
      </c>
      <c r="R103" s="39">
        <v>18.546900000000001</v>
      </c>
      <c r="S103" s="39">
        <v>24.1099</v>
      </c>
      <c r="T103" s="39"/>
      <c r="U103" s="39"/>
      <c r="V103" s="39">
        <v>21.530200000000001</v>
      </c>
      <c r="W103" s="47">
        <v>65</v>
      </c>
      <c r="X103" s="47">
        <v>147</v>
      </c>
      <c r="Y103" s="47">
        <v>156</v>
      </c>
      <c r="Z103" s="47">
        <v>53</v>
      </c>
      <c r="AA103" s="47">
        <v>7</v>
      </c>
      <c r="AB103" s="47">
        <v>53</v>
      </c>
      <c r="AC103" s="47">
        <v>33</v>
      </c>
      <c r="AD103" s="47">
        <v>50</v>
      </c>
      <c r="AE103" s="47">
        <v>79</v>
      </c>
      <c r="AF103" s="47">
        <v>78</v>
      </c>
      <c r="AG103" s="47">
        <v>42</v>
      </c>
      <c r="AH103" s="47"/>
      <c r="AI103" s="47"/>
      <c r="AJ103" s="47">
        <v>60</v>
      </c>
      <c r="AK103" s="39">
        <v>-4.1496000000000004</v>
      </c>
      <c r="AL103" s="39">
        <v>0.38650000000000001</v>
      </c>
      <c r="AM103" s="39">
        <v>21.7486</v>
      </c>
      <c r="AN103" s="39">
        <v>0.89449999999999996</v>
      </c>
      <c r="AO103" s="39">
        <v>10553.408869999999</v>
      </c>
      <c r="AP103" s="39">
        <v>41.983400000000003</v>
      </c>
      <c r="AQ103" s="39">
        <v>23.914999999999999</v>
      </c>
      <c r="AR103" s="39">
        <v>31.639600000000002</v>
      </c>
      <c r="AS103" s="39">
        <v>2.4620000000000002</v>
      </c>
    </row>
    <row r="104" spans="1:45" s="57" customFormat="1" x14ac:dyDescent="0.25">
      <c r="A104" s="57">
        <v>4324</v>
      </c>
      <c r="B104" s="58" t="s">
        <v>996</v>
      </c>
      <c r="C104" s="38">
        <v>39531</v>
      </c>
      <c r="D104" s="39">
        <v>725.09770000000003</v>
      </c>
      <c r="E104" s="48">
        <v>2.4</v>
      </c>
      <c r="F104" s="39">
        <v>51.644300000000001</v>
      </c>
      <c r="G104" s="58" t="s">
        <v>997</v>
      </c>
      <c r="H104" s="58" t="s">
        <v>992</v>
      </c>
      <c r="I104" s="39">
        <v>1.506</v>
      </c>
      <c r="J104" s="39">
        <v>0.3634</v>
      </c>
      <c r="K104" s="39">
        <v>0.1447</v>
      </c>
      <c r="L104" s="39">
        <v>-0.61680000000000001</v>
      </c>
      <c r="M104" s="39">
        <v>5.0445000000000002</v>
      </c>
      <c r="N104" s="39">
        <v>39.787700000000001</v>
      </c>
      <c r="O104" s="39">
        <v>74.297899999999998</v>
      </c>
      <c r="P104" s="39">
        <v>47.776800000000001</v>
      </c>
      <c r="Q104" s="39">
        <v>33.816699999999997</v>
      </c>
      <c r="R104" s="39">
        <v>44.258499999999998</v>
      </c>
      <c r="S104" s="39">
        <v>29.164000000000001</v>
      </c>
      <c r="T104" s="39">
        <v>20.797000000000001</v>
      </c>
      <c r="U104" s="39">
        <v>16.5227</v>
      </c>
      <c r="V104" s="39">
        <v>10.4521</v>
      </c>
      <c r="W104" s="47">
        <v>23</v>
      </c>
      <c r="X104" s="47">
        <v>133</v>
      </c>
      <c r="Y104" s="47">
        <v>149</v>
      </c>
      <c r="Z104" s="47">
        <v>149</v>
      </c>
      <c r="AA104" s="47">
        <v>122</v>
      </c>
      <c r="AB104" s="47">
        <v>2</v>
      </c>
      <c r="AC104" s="47">
        <v>2</v>
      </c>
      <c r="AD104" s="47">
        <v>10</v>
      </c>
      <c r="AE104" s="47">
        <v>8</v>
      </c>
      <c r="AF104" s="47">
        <v>12</v>
      </c>
      <c r="AG104" s="47">
        <v>20</v>
      </c>
      <c r="AH104" s="47">
        <v>13</v>
      </c>
      <c r="AI104" s="47">
        <v>27</v>
      </c>
      <c r="AJ104" s="47">
        <v>141</v>
      </c>
      <c r="AK104" s="39">
        <v>2.7970999999999999</v>
      </c>
      <c r="AL104" s="39">
        <v>1.2128000000000001</v>
      </c>
      <c r="AM104" s="39">
        <v>25.905799999999999</v>
      </c>
      <c r="AN104" s="39">
        <v>1.1338999999999999</v>
      </c>
      <c r="AO104" s="39">
        <v>8675.4099299999998</v>
      </c>
      <c r="AP104" s="39">
        <v>18.063300000000002</v>
      </c>
      <c r="AQ104" s="39">
        <v>23.216899999999999</v>
      </c>
      <c r="AR104" s="39">
        <v>53.492899999999999</v>
      </c>
      <c r="AS104" s="39">
        <v>5.2267999999999999</v>
      </c>
    </row>
    <row r="105" spans="1:45" s="57" customFormat="1" x14ac:dyDescent="0.25">
      <c r="A105" s="57">
        <v>48179</v>
      </c>
      <c r="B105" s="58" t="s">
        <v>998</v>
      </c>
      <c r="C105" s="38">
        <v>45180</v>
      </c>
      <c r="D105" s="39">
        <v>1146.4686999999999</v>
      </c>
      <c r="E105" s="48">
        <v>2.11</v>
      </c>
      <c r="F105" s="39">
        <v>15.896699999999999</v>
      </c>
      <c r="G105" s="58" t="s">
        <v>999</v>
      </c>
      <c r="H105" s="58" t="s">
        <v>232</v>
      </c>
      <c r="I105" s="39">
        <v>1.4421999999999999</v>
      </c>
      <c r="J105" s="39">
        <v>1.0116000000000001</v>
      </c>
      <c r="K105" s="39">
        <v>1.5394000000000001</v>
      </c>
      <c r="L105" s="39">
        <v>2.5369000000000002</v>
      </c>
      <c r="M105" s="39">
        <v>11.1401</v>
      </c>
      <c r="N105" s="39">
        <v>28.605799999999999</v>
      </c>
      <c r="O105" s="39">
        <v>59.517299999999999</v>
      </c>
      <c r="P105" s="39"/>
      <c r="Q105" s="39"/>
      <c r="R105" s="39"/>
      <c r="S105" s="39"/>
      <c r="T105" s="39"/>
      <c r="U105" s="39"/>
      <c r="V105" s="39">
        <v>56.268300000000004</v>
      </c>
      <c r="W105" s="47">
        <v>26</v>
      </c>
      <c r="X105" s="47">
        <v>97</v>
      </c>
      <c r="Y105" s="47">
        <v>129</v>
      </c>
      <c r="Z105" s="47">
        <v>113</v>
      </c>
      <c r="AA105" s="47">
        <v>57</v>
      </c>
      <c r="AB105" s="47">
        <v>38</v>
      </c>
      <c r="AC105" s="47">
        <v>27</v>
      </c>
      <c r="AD105" s="47"/>
      <c r="AE105" s="47"/>
      <c r="AF105" s="47"/>
      <c r="AG105" s="47"/>
      <c r="AH105" s="47"/>
      <c r="AI105" s="47"/>
      <c r="AJ105" s="47">
        <v>9</v>
      </c>
      <c r="AK105" s="39">
        <v>35.090499999999999</v>
      </c>
      <c r="AL105" s="39">
        <v>34.763599999999997</v>
      </c>
      <c r="AM105" s="39">
        <v>1.5219</v>
      </c>
      <c r="AN105" s="39">
        <v>0.51870000000000005</v>
      </c>
      <c r="AO105" s="39">
        <v>35998.79868</v>
      </c>
      <c r="AP105" s="39">
        <v>52.317</v>
      </c>
      <c r="AQ105" s="39">
        <v>12.2728</v>
      </c>
      <c r="AR105" s="39">
        <v>32.804699999999997</v>
      </c>
      <c r="AS105" s="39">
        <v>2.6055000000000001</v>
      </c>
    </row>
    <row r="106" spans="1:45" s="57" customFormat="1" x14ac:dyDescent="0.25">
      <c r="A106" s="57">
        <v>38749</v>
      </c>
      <c r="B106" s="58" t="s">
        <v>1000</v>
      </c>
      <c r="C106" s="38">
        <v>43417</v>
      </c>
      <c r="D106" s="39">
        <v>322.2611</v>
      </c>
      <c r="E106" s="48">
        <v>2.37</v>
      </c>
      <c r="F106" s="39">
        <v>25.4587</v>
      </c>
      <c r="G106" s="58" t="s">
        <v>271</v>
      </c>
      <c r="H106" s="58" t="s">
        <v>232</v>
      </c>
      <c r="I106" s="39">
        <v>0.83889999999999998</v>
      </c>
      <c r="J106" s="39">
        <v>2.4277000000000002</v>
      </c>
      <c r="K106" s="39">
        <v>3.3965000000000001</v>
      </c>
      <c r="L106" s="39">
        <v>5.4832999999999998</v>
      </c>
      <c r="M106" s="39">
        <v>14.333299999999999</v>
      </c>
      <c r="N106" s="39">
        <v>29.547599999999999</v>
      </c>
      <c r="O106" s="39">
        <v>50.4527</v>
      </c>
      <c r="P106" s="39">
        <v>29.541699999999999</v>
      </c>
      <c r="Q106" s="39">
        <v>22.635899999999999</v>
      </c>
      <c r="R106" s="39">
        <v>30.2425</v>
      </c>
      <c r="S106" s="39">
        <v>20.2729</v>
      </c>
      <c r="T106" s="39"/>
      <c r="U106" s="39"/>
      <c r="V106" s="39">
        <v>17.261399999999998</v>
      </c>
      <c r="W106" s="47">
        <v>66</v>
      </c>
      <c r="X106" s="47">
        <v>18</v>
      </c>
      <c r="Y106" s="47">
        <v>60</v>
      </c>
      <c r="Z106" s="47">
        <v>37</v>
      </c>
      <c r="AA106" s="47">
        <v>32</v>
      </c>
      <c r="AB106" s="47">
        <v>32</v>
      </c>
      <c r="AC106" s="47">
        <v>57</v>
      </c>
      <c r="AD106" s="47">
        <v>61</v>
      </c>
      <c r="AE106" s="47">
        <v>35</v>
      </c>
      <c r="AF106" s="47">
        <v>41</v>
      </c>
      <c r="AG106" s="47">
        <v>59</v>
      </c>
      <c r="AH106" s="47"/>
      <c r="AI106" s="47"/>
      <c r="AJ106" s="47">
        <v>96</v>
      </c>
      <c r="AK106" s="39">
        <v>-0.62039999999999995</v>
      </c>
      <c r="AL106" s="39">
        <v>1.1992</v>
      </c>
      <c r="AM106" s="39">
        <v>13.9932</v>
      </c>
      <c r="AN106" s="39">
        <v>1.0083</v>
      </c>
      <c r="AO106" s="39">
        <v>24258.584989999999</v>
      </c>
      <c r="AP106" s="39">
        <v>59.822600000000001</v>
      </c>
      <c r="AQ106" s="39">
        <v>12.4192</v>
      </c>
      <c r="AR106" s="39">
        <v>23.011299999999999</v>
      </c>
      <c r="AS106" s="39">
        <v>4.7469000000000001</v>
      </c>
    </row>
    <row r="107" spans="1:45" s="57" customFormat="1" x14ac:dyDescent="0.25">
      <c r="A107" s="57">
        <v>48881</v>
      </c>
      <c r="B107" s="58" t="s">
        <v>1001</v>
      </c>
      <c r="C107" s="38">
        <v>45467</v>
      </c>
      <c r="D107" s="39">
        <v>911.61080000000004</v>
      </c>
      <c r="E107" s="48">
        <v>2.21</v>
      </c>
      <c r="F107" s="39">
        <v>10.398199999999999</v>
      </c>
      <c r="G107" s="58" t="s">
        <v>1002</v>
      </c>
      <c r="H107" s="58" t="s">
        <v>638</v>
      </c>
      <c r="I107" s="39">
        <v>1.7206999999999999</v>
      </c>
      <c r="J107" s="39">
        <v>2.0842999999999998</v>
      </c>
      <c r="K107" s="39">
        <v>2.1394000000000002</v>
      </c>
      <c r="L107" s="39">
        <v>1.198</v>
      </c>
      <c r="M107" s="39">
        <v>3.9820000000000002</v>
      </c>
      <c r="N107" s="39"/>
      <c r="O107" s="39"/>
      <c r="P107" s="39"/>
      <c r="Q107" s="39"/>
      <c r="R107" s="39"/>
      <c r="S107" s="39"/>
      <c r="T107" s="39"/>
      <c r="U107" s="39"/>
      <c r="V107" s="39">
        <v>3.9820000000000002</v>
      </c>
      <c r="W107" s="47">
        <v>16</v>
      </c>
      <c r="X107" s="47">
        <v>38</v>
      </c>
      <c r="Y107" s="47">
        <v>106</v>
      </c>
      <c r="Z107" s="47">
        <v>132</v>
      </c>
      <c r="AA107" s="47">
        <v>132</v>
      </c>
      <c r="AB107" s="47"/>
      <c r="AC107" s="47"/>
      <c r="AD107" s="47"/>
      <c r="AE107" s="47"/>
      <c r="AF107" s="47"/>
      <c r="AG107" s="47"/>
      <c r="AH107" s="47"/>
      <c r="AI107" s="47"/>
      <c r="AJ107" s="47">
        <v>155</v>
      </c>
      <c r="AK107" s="39"/>
      <c r="AL107" s="39"/>
      <c r="AM107" s="39"/>
      <c r="AN107" s="39"/>
      <c r="AO107" s="39">
        <v>24203.639380000001</v>
      </c>
      <c r="AP107" s="39">
        <v>54.967500000000001</v>
      </c>
      <c r="AQ107" s="39">
        <v>7.9166999999999996</v>
      </c>
      <c r="AR107" s="39">
        <v>31.6266</v>
      </c>
      <c r="AS107" s="39">
        <v>5.4892000000000003</v>
      </c>
    </row>
    <row r="108" spans="1:45" s="57" customFormat="1" x14ac:dyDescent="0.25">
      <c r="A108" s="57">
        <v>45174</v>
      </c>
      <c r="B108" s="58" t="s">
        <v>1003</v>
      </c>
      <c r="C108" s="38">
        <v>44176</v>
      </c>
      <c r="D108" s="39">
        <v>1821.9414999999999</v>
      </c>
      <c r="E108" s="48">
        <v>2.0499999999999998</v>
      </c>
      <c r="F108" s="39">
        <v>19.600000000000001</v>
      </c>
      <c r="G108" s="58" t="s">
        <v>1004</v>
      </c>
      <c r="H108" s="58" t="s">
        <v>238</v>
      </c>
      <c r="I108" s="39">
        <v>0.55410000000000004</v>
      </c>
      <c r="J108" s="39">
        <v>2.6446999999999998</v>
      </c>
      <c r="K108" s="39">
        <v>4.9419000000000004</v>
      </c>
      <c r="L108" s="39">
        <v>5.9344999999999999</v>
      </c>
      <c r="M108" s="39">
        <v>6.7015000000000002</v>
      </c>
      <c r="N108" s="39">
        <v>20.801200000000001</v>
      </c>
      <c r="O108" s="39">
        <v>27.8706</v>
      </c>
      <c r="P108" s="39">
        <v>24.185500000000001</v>
      </c>
      <c r="Q108" s="39">
        <v>15.351100000000001</v>
      </c>
      <c r="R108" s="39"/>
      <c r="S108" s="39"/>
      <c r="T108" s="39"/>
      <c r="U108" s="39"/>
      <c r="V108" s="39">
        <v>19.435099999999998</v>
      </c>
      <c r="W108" s="47">
        <v>95</v>
      </c>
      <c r="X108" s="47">
        <v>10</v>
      </c>
      <c r="Y108" s="47">
        <v>20</v>
      </c>
      <c r="Z108" s="47">
        <v>30</v>
      </c>
      <c r="AA108" s="47">
        <v>103</v>
      </c>
      <c r="AB108" s="47">
        <v>115</v>
      </c>
      <c r="AC108" s="47">
        <v>125</v>
      </c>
      <c r="AD108" s="47">
        <v>98</v>
      </c>
      <c r="AE108" s="47">
        <v>74</v>
      </c>
      <c r="AF108" s="47"/>
      <c r="AG108" s="47"/>
      <c r="AH108" s="47"/>
      <c r="AI108" s="47"/>
      <c r="AJ108" s="47">
        <v>78</v>
      </c>
      <c r="AK108" s="39">
        <v>3.2128000000000001</v>
      </c>
      <c r="AL108" s="39">
        <v>1.0235000000000001</v>
      </c>
      <c r="AM108" s="39">
        <v>10.5848</v>
      </c>
      <c r="AN108" s="39">
        <v>1.1589</v>
      </c>
      <c r="AO108" s="39">
        <v>48499.604609999995</v>
      </c>
      <c r="AP108" s="39">
        <v>62.563200000000002</v>
      </c>
      <c r="AQ108" s="39">
        <v>15.356</v>
      </c>
      <c r="AR108" s="39">
        <v>19.721900000000002</v>
      </c>
      <c r="AS108" s="39">
        <v>2.3588</v>
      </c>
    </row>
    <row r="109" spans="1:45" s="57" customFormat="1" x14ac:dyDescent="0.25">
      <c r="A109" s="57">
        <v>14314</v>
      </c>
      <c r="B109" s="58" t="s">
        <v>1005</v>
      </c>
      <c r="C109" s="38">
        <v>40631</v>
      </c>
      <c r="D109" s="39">
        <v>4233.2138999999997</v>
      </c>
      <c r="E109" s="48">
        <v>1.84</v>
      </c>
      <c r="F109" s="39">
        <v>103.901</v>
      </c>
      <c r="G109" s="58" t="s">
        <v>1006</v>
      </c>
      <c r="H109" s="58" t="s">
        <v>274</v>
      </c>
      <c r="I109" s="39">
        <v>0.9728</v>
      </c>
      <c r="J109" s="39">
        <v>2.3614999999999999</v>
      </c>
      <c r="K109" s="39">
        <v>3.9664999999999999</v>
      </c>
      <c r="L109" s="39">
        <v>5.9543999999999997</v>
      </c>
      <c r="M109" s="39">
        <v>17.017499999999998</v>
      </c>
      <c r="N109" s="39">
        <v>33.377400000000002</v>
      </c>
      <c r="O109" s="39">
        <v>49.233699999999999</v>
      </c>
      <c r="P109" s="39">
        <v>31.288699999999999</v>
      </c>
      <c r="Q109" s="39">
        <v>23.217400000000001</v>
      </c>
      <c r="R109" s="39">
        <v>32.189100000000003</v>
      </c>
      <c r="S109" s="39">
        <v>23.497199999999999</v>
      </c>
      <c r="T109" s="39">
        <v>19.392600000000002</v>
      </c>
      <c r="U109" s="39">
        <v>18.278199999999998</v>
      </c>
      <c r="V109" s="39">
        <v>18.931699999999999</v>
      </c>
      <c r="W109" s="47">
        <v>52</v>
      </c>
      <c r="X109" s="47">
        <v>22</v>
      </c>
      <c r="Y109" s="47">
        <v>41</v>
      </c>
      <c r="Z109" s="47">
        <v>28</v>
      </c>
      <c r="AA109" s="47">
        <v>21</v>
      </c>
      <c r="AB109" s="47">
        <v>9</v>
      </c>
      <c r="AC109" s="47">
        <v>64</v>
      </c>
      <c r="AD109" s="47">
        <v>54</v>
      </c>
      <c r="AE109" s="47">
        <v>34</v>
      </c>
      <c r="AF109" s="47">
        <v>33</v>
      </c>
      <c r="AG109" s="47">
        <v>47</v>
      </c>
      <c r="AH109" s="47">
        <v>22</v>
      </c>
      <c r="AI109" s="47">
        <v>13</v>
      </c>
      <c r="AJ109" s="47">
        <v>84</v>
      </c>
      <c r="AK109" s="39">
        <v>2.5129000000000001</v>
      </c>
      <c r="AL109" s="39">
        <v>1.3606</v>
      </c>
      <c r="AM109" s="39">
        <v>14.2218</v>
      </c>
      <c r="AN109" s="39">
        <v>0.97570000000000001</v>
      </c>
      <c r="AO109" s="39">
        <v>26106.42684</v>
      </c>
      <c r="AP109" s="39">
        <v>62.7547</v>
      </c>
      <c r="AQ109" s="39">
        <v>8.8026999999999997</v>
      </c>
      <c r="AR109" s="39">
        <v>26.4893</v>
      </c>
      <c r="AS109" s="39">
        <v>1.9532</v>
      </c>
    </row>
    <row r="110" spans="1:45" s="57" customFormat="1" x14ac:dyDescent="0.25">
      <c r="A110" s="57">
        <v>39122</v>
      </c>
      <c r="B110" s="58" t="s">
        <v>1007</v>
      </c>
      <c r="C110" s="38">
        <v>43283</v>
      </c>
      <c r="D110" s="39">
        <v>2758.7615999999998</v>
      </c>
      <c r="E110" s="48">
        <v>1.93</v>
      </c>
      <c r="F110" s="39">
        <v>39.201999999999998</v>
      </c>
      <c r="G110" s="58" t="s">
        <v>1008</v>
      </c>
      <c r="H110" s="58" t="s">
        <v>274</v>
      </c>
      <c r="I110" s="39">
        <v>0.78410000000000002</v>
      </c>
      <c r="J110" s="39">
        <v>-0.1782</v>
      </c>
      <c r="K110" s="39">
        <v>0.77890000000000004</v>
      </c>
      <c r="L110" s="39">
        <v>3.7227000000000001</v>
      </c>
      <c r="M110" s="39">
        <v>21.360900000000001</v>
      </c>
      <c r="N110" s="39">
        <v>28.333400000000001</v>
      </c>
      <c r="O110" s="39">
        <v>54.107999999999997</v>
      </c>
      <c r="P110" s="39">
        <v>35.215800000000002</v>
      </c>
      <c r="Q110" s="39">
        <v>18.287700000000001</v>
      </c>
      <c r="R110" s="39">
        <v>23.934000000000001</v>
      </c>
      <c r="S110" s="39">
        <v>30.465800000000002</v>
      </c>
      <c r="T110" s="39"/>
      <c r="U110" s="39"/>
      <c r="V110" s="39">
        <v>24.494</v>
      </c>
      <c r="W110" s="47">
        <v>71</v>
      </c>
      <c r="X110" s="47">
        <v>144</v>
      </c>
      <c r="Y110" s="47">
        <v>140</v>
      </c>
      <c r="Z110" s="47">
        <v>78</v>
      </c>
      <c r="AA110" s="47">
        <v>6</v>
      </c>
      <c r="AB110" s="47">
        <v>41</v>
      </c>
      <c r="AC110" s="47">
        <v>42</v>
      </c>
      <c r="AD110" s="47">
        <v>39</v>
      </c>
      <c r="AE110" s="47">
        <v>56</v>
      </c>
      <c r="AF110" s="47">
        <v>73</v>
      </c>
      <c r="AG110" s="47">
        <v>11</v>
      </c>
      <c r="AH110" s="47"/>
      <c r="AI110" s="47"/>
      <c r="AJ110" s="47">
        <v>53</v>
      </c>
      <c r="AK110" s="39">
        <v>1.0879000000000001</v>
      </c>
      <c r="AL110" s="39">
        <v>0.62539999999999996</v>
      </c>
      <c r="AM110" s="39">
        <v>21.607500000000002</v>
      </c>
      <c r="AN110" s="39">
        <v>0.88529999999999998</v>
      </c>
      <c r="AO110" s="39">
        <v>12202.783579999999</v>
      </c>
      <c r="AP110" s="39">
        <v>46.564300000000003</v>
      </c>
      <c r="AQ110" s="39">
        <v>36.148200000000003</v>
      </c>
      <c r="AR110" s="39">
        <v>15.2257</v>
      </c>
      <c r="AS110" s="39">
        <v>2.0619000000000001</v>
      </c>
    </row>
    <row r="111" spans="1:45" s="57" customFormat="1" x14ac:dyDescent="0.25">
      <c r="A111" s="57">
        <v>48959</v>
      </c>
      <c r="B111" s="58" t="s">
        <v>1009</v>
      </c>
      <c r="C111" s="38">
        <v>45531</v>
      </c>
      <c r="D111" s="39">
        <v>783.30669999999998</v>
      </c>
      <c r="E111" s="48">
        <v>2.2799999999999998</v>
      </c>
      <c r="F111" s="39">
        <v>11.4695</v>
      </c>
      <c r="G111" s="58" t="s">
        <v>498</v>
      </c>
      <c r="H111" s="58" t="s">
        <v>232</v>
      </c>
      <c r="I111" s="39">
        <v>1.4731000000000001</v>
      </c>
      <c r="J111" s="39">
        <v>2.2957000000000001</v>
      </c>
      <c r="K111" s="39">
        <v>4.9177</v>
      </c>
      <c r="L111" s="39"/>
      <c r="M111" s="39"/>
      <c r="N111" s="39"/>
      <c r="O111" s="39"/>
      <c r="P111" s="39"/>
      <c r="Q111" s="39"/>
      <c r="R111" s="39"/>
      <c r="S111" s="39"/>
      <c r="T111" s="39"/>
      <c r="U111" s="39"/>
      <c r="V111" s="39">
        <v>14.695</v>
      </c>
      <c r="W111" s="47">
        <v>25</v>
      </c>
      <c r="X111" s="47">
        <v>28</v>
      </c>
      <c r="Y111" s="47">
        <v>21</v>
      </c>
      <c r="Z111" s="47"/>
      <c r="AA111" s="47"/>
      <c r="AB111" s="47"/>
      <c r="AC111" s="47"/>
      <c r="AD111" s="47"/>
      <c r="AE111" s="47"/>
      <c r="AF111" s="47"/>
      <c r="AG111" s="47"/>
      <c r="AH111" s="47"/>
      <c r="AI111" s="47"/>
      <c r="AJ111" s="47">
        <v>112</v>
      </c>
      <c r="AK111" s="39"/>
      <c r="AL111" s="39"/>
      <c r="AM111" s="39"/>
      <c r="AN111" s="39"/>
      <c r="AO111" s="39">
        <v>11168.39926</v>
      </c>
      <c r="AP111" s="39">
        <v>24.8706</v>
      </c>
      <c r="AQ111" s="39">
        <v>18.996300000000002</v>
      </c>
      <c r="AR111" s="39">
        <v>11.4885</v>
      </c>
      <c r="AS111" s="39">
        <v>44.6447</v>
      </c>
    </row>
    <row r="112" spans="1:45" s="57" customFormat="1" x14ac:dyDescent="0.25">
      <c r="A112" s="57">
        <v>48962</v>
      </c>
      <c r="B112" s="58" t="s">
        <v>1010</v>
      </c>
      <c r="C112" s="38">
        <v>45512</v>
      </c>
      <c r="D112" s="39">
        <v>588.95190000000002</v>
      </c>
      <c r="E112" s="48">
        <v>2.4</v>
      </c>
      <c r="F112" s="39">
        <v>11.1206</v>
      </c>
      <c r="G112" s="58" t="s">
        <v>498</v>
      </c>
      <c r="H112" s="58" t="s">
        <v>232</v>
      </c>
      <c r="I112" s="39">
        <v>1.8407</v>
      </c>
      <c r="J112" s="39">
        <v>1.5227999999999999</v>
      </c>
      <c r="K112" s="39">
        <v>5.6138000000000003</v>
      </c>
      <c r="L112" s="39">
        <v>6.86</v>
      </c>
      <c r="M112" s="39"/>
      <c r="N112" s="39"/>
      <c r="O112" s="39"/>
      <c r="P112" s="39"/>
      <c r="Q112" s="39"/>
      <c r="R112" s="39"/>
      <c r="S112" s="39"/>
      <c r="T112" s="39"/>
      <c r="U112" s="39"/>
      <c r="V112" s="39">
        <v>11.206</v>
      </c>
      <c r="W112" s="47">
        <v>11</v>
      </c>
      <c r="X112" s="47">
        <v>71</v>
      </c>
      <c r="Y112" s="47">
        <v>6</v>
      </c>
      <c r="Z112" s="47">
        <v>15</v>
      </c>
      <c r="AA112" s="47"/>
      <c r="AB112" s="47"/>
      <c r="AC112" s="47"/>
      <c r="AD112" s="47"/>
      <c r="AE112" s="47"/>
      <c r="AF112" s="47"/>
      <c r="AG112" s="47"/>
      <c r="AH112" s="47"/>
      <c r="AI112" s="47"/>
      <c r="AJ112" s="47">
        <v>139</v>
      </c>
      <c r="AK112" s="39"/>
      <c r="AL112" s="39"/>
      <c r="AM112" s="39"/>
      <c r="AN112" s="39"/>
      <c r="AO112" s="39">
        <v>10919.332989999999</v>
      </c>
      <c r="AP112" s="39">
        <v>28.904199999999999</v>
      </c>
      <c r="AQ112" s="39">
        <v>36.171199999999999</v>
      </c>
      <c r="AR112" s="39">
        <v>27.079899999999999</v>
      </c>
      <c r="AS112" s="39">
        <v>7.8446999999999996</v>
      </c>
    </row>
    <row r="113" spans="1:45" s="57" customFormat="1" x14ac:dyDescent="0.25">
      <c r="A113" s="57">
        <v>48806</v>
      </c>
      <c r="B113" s="58" t="s">
        <v>1011</v>
      </c>
      <c r="C113" s="38">
        <v>45449</v>
      </c>
      <c r="D113" s="39">
        <v>30.836099999999998</v>
      </c>
      <c r="E113" s="48">
        <v>0.94</v>
      </c>
      <c r="F113" s="39">
        <v>11.039</v>
      </c>
      <c r="G113" s="58" t="s">
        <v>1012</v>
      </c>
      <c r="H113" s="58" t="s">
        <v>284</v>
      </c>
      <c r="I113" s="39">
        <v>0.96309999999999996</v>
      </c>
      <c r="J113" s="39">
        <v>4.2599999999999999E-2</v>
      </c>
      <c r="K113" s="39">
        <v>4.4400000000000002E-2</v>
      </c>
      <c r="L113" s="39">
        <v>1.1731</v>
      </c>
      <c r="M113" s="39">
        <v>9.6106999999999996</v>
      </c>
      <c r="N113" s="39"/>
      <c r="O113" s="39"/>
      <c r="P113" s="39"/>
      <c r="Q113" s="39"/>
      <c r="R113" s="39"/>
      <c r="S113" s="39"/>
      <c r="T113" s="39"/>
      <c r="U113" s="39"/>
      <c r="V113" s="39">
        <v>10.39</v>
      </c>
      <c r="W113" s="47">
        <v>54</v>
      </c>
      <c r="X113" s="47">
        <v>139</v>
      </c>
      <c r="Y113" s="47">
        <v>152</v>
      </c>
      <c r="Z113" s="47">
        <v>134</v>
      </c>
      <c r="AA113" s="47">
        <v>74</v>
      </c>
      <c r="AB113" s="47"/>
      <c r="AC113" s="47"/>
      <c r="AD113" s="47"/>
      <c r="AE113" s="47"/>
      <c r="AF113" s="47"/>
      <c r="AG113" s="47"/>
      <c r="AH113" s="47"/>
      <c r="AI113" s="47"/>
      <c r="AJ113" s="47">
        <v>143</v>
      </c>
      <c r="AK113" s="39"/>
      <c r="AL113" s="39"/>
      <c r="AM113" s="39"/>
      <c r="AN113" s="39"/>
      <c r="AO113" s="39">
        <v>4125.8783700000004</v>
      </c>
      <c r="AP113" s="39">
        <v>8.7368000000000006</v>
      </c>
      <c r="AQ113" s="39">
        <v>13.5481</v>
      </c>
      <c r="AR113" s="39">
        <v>75.020499999999998</v>
      </c>
      <c r="AS113" s="39">
        <v>2.6945999999999999</v>
      </c>
    </row>
    <row r="114" spans="1:45" s="57" customFormat="1" x14ac:dyDescent="0.25">
      <c r="A114" s="57">
        <v>44958</v>
      </c>
      <c r="B114" s="127" t="s">
        <v>1013</v>
      </c>
      <c r="C114" s="38">
        <v>43949</v>
      </c>
      <c r="D114" s="39">
        <v>3474.8706000000002</v>
      </c>
      <c r="E114" s="48">
        <v>1.1299999999999999</v>
      </c>
      <c r="F114" s="39">
        <v>21.394300000000001</v>
      </c>
      <c r="G114" s="58" t="s">
        <v>1014</v>
      </c>
      <c r="H114" s="58" t="s">
        <v>249</v>
      </c>
      <c r="I114" s="39">
        <v>0.27229999999999999</v>
      </c>
      <c r="J114" s="39">
        <v>1.1011</v>
      </c>
      <c r="K114" s="39">
        <v>3.9729000000000001</v>
      </c>
      <c r="L114" s="39">
        <v>1.0466</v>
      </c>
      <c r="M114" s="39">
        <v>4.4802</v>
      </c>
      <c r="N114" s="39">
        <v>8.8767999999999994</v>
      </c>
      <c r="O114" s="39">
        <v>32.965600000000002</v>
      </c>
      <c r="P114" s="39">
        <v>25.0716</v>
      </c>
      <c r="Q114" s="39">
        <v>13.727399999999999</v>
      </c>
      <c r="R114" s="39">
        <v>17.986699999999999</v>
      </c>
      <c r="S114" s="39"/>
      <c r="T114" s="39"/>
      <c r="U114" s="39"/>
      <c r="V114" s="39">
        <v>18.830500000000001</v>
      </c>
      <c r="W114" s="47">
        <v>136</v>
      </c>
      <c r="X114" s="47">
        <v>93</v>
      </c>
      <c r="Y114" s="47">
        <v>40</v>
      </c>
      <c r="Z114" s="47">
        <v>136</v>
      </c>
      <c r="AA114" s="47">
        <v>128</v>
      </c>
      <c r="AB114" s="47">
        <v>139</v>
      </c>
      <c r="AC114" s="47">
        <v>116</v>
      </c>
      <c r="AD114" s="47">
        <v>93</v>
      </c>
      <c r="AE114" s="47">
        <v>84</v>
      </c>
      <c r="AF114" s="47">
        <v>79</v>
      </c>
      <c r="AG114" s="47"/>
      <c r="AH114" s="47"/>
      <c r="AI114" s="47"/>
      <c r="AJ114" s="47">
        <v>85</v>
      </c>
      <c r="AK114" s="39">
        <v>-2.4651999999999998</v>
      </c>
      <c r="AL114" s="39">
        <v>0.69389999999999996</v>
      </c>
      <c r="AM114" s="39">
        <v>13.611599999999999</v>
      </c>
      <c r="AN114" s="39">
        <v>0.90180000000000005</v>
      </c>
      <c r="AO114" s="39">
        <v>-2146826273</v>
      </c>
      <c r="AP114" s="39"/>
      <c r="AQ114" s="39"/>
      <c r="AR114" s="39"/>
      <c r="AS114" s="39">
        <v>100</v>
      </c>
    </row>
    <row r="115" spans="1:45" s="57" customFormat="1" x14ac:dyDescent="0.25">
      <c r="A115" s="57">
        <v>2445</v>
      </c>
      <c r="B115" s="58" t="s">
        <v>1015</v>
      </c>
      <c r="C115" s="38">
        <v>37767</v>
      </c>
      <c r="D115" s="39">
        <v>6138.4354000000003</v>
      </c>
      <c r="E115" s="48">
        <v>1.88</v>
      </c>
      <c r="F115" s="39">
        <v>607.97339999999997</v>
      </c>
      <c r="G115" s="58" t="s">
        <v>1016</v>
      </c>
      <c r="H115" s="58" t="s">
        <v>303</v>
      </c>
      <c r="I115" s="39">
        <v>0.2646</v>
      </c>
      <c r="J115" s="39">
        <v>2.8174999999999999</v>
      </c>
      <c r="K115" s="39">
        <v>4.4398</v>
      </c>
      <c r="L115" s="39">
        <v>6.6715999999999998</v>
      </c>
      <c r="M115" s="39">
        <v>9.5350000000000001</v>
      </c>
      <c r="N115" s="39">
        <v>20.131599999999999</v>
      </c>
      <c r="O115" s="39">
        <v>31.191199999999998</v>
      </c>
      <c r="P115" s="39">
        <v>26.006499999999999</v>
      </c>
      <c r="Q115" s="39">
        <v>19.3444</v>
      </c>
      <c r="R115" s="39">
        <v>34.622199999999999</v>
      </c>
      <c r="S115" s="39">
        <v>17.166699999999999</v>
      </c>
      <c r="T115" s="39">
        <v>12.8714</v>
      </c>
      <c r="U115" s="39">
        <v>14.751899999999999</v>
      </c>
      <c r="V115" s="39">
        <v>21.216699999999999</v>
      </c>
      <c r="W115" s="47">
        <v>139</v>
      </c>
      <c r="X115" s="47">
        <v>4</v>
      </c>
      <c r="Y115" s="47">
        <v>26</v>
      </c>
      <c r="Z115" s="47">
        <v>18</v>
      </c>
      <c r="AA115" s="47">
        <v>76</v>
      </c>
      <c r="AB115" s="47">
        <v>119</v>
      </c>
      <c r="AC115" s="47">
        <v>118</v>
      </c>
      <c r="AD115" s="47">
        <v>84</v>
      </c>
      <c r="AE115" s="47">
        <v>50</v>
      </c>
      <c r="AF115" s="47">
        <v>31</v>
      </c>
      <c r="AG115" s="47">
        <v>65</v>
      </c>
      <c r="AH115" s="47">
        <v>53</v>
      </c>
      <c r="AI115" s="47">
        <v>38</v>
      </c>
      <c r="AJ115" s="47">
        <v>62</v>
      </c>
      <c r="AK115" s="39">
        <v>8.0925999999999991</v>
      </c>
      <c r="AL115" s="39">
        <v>1.1451</v>
      </c>
      <c r="AM115" s="39">
        <v>16.2789</v>
      </c>
      <c r="AN115" s="39">
        <v>1.1317999999999999</v>
      </c>
      <c r="AO115" s="39">
        <v>53073.935429999998</v>
      </c>
      <c r="AP115" s="39">
        <v>73.175899999999999</v>
      </c>
      <c r="AQ115" s="39">
        <v>11.4208</v>
      </c>
      <c r="AR115" s="39">
        <v>13.5959</v>
      </c>
      <c r="AS115" s="39">
        <v>1.8072999999999999</v>
      </c>
    </row>
    <row r="116" spans="1:45" s="57" customFormat="1" x14ac:dyDescent="0.25">
      <c r="A116" s="57">
        <v>2644</v>
      </c>
      <c r="B116" s="58" t="s">
        <v>1017</v>
      </c>
      <c r="C116" s="38">
        <v>38260</v>
      </c>
      <c r="D116" s="39">
        <v>1700.5355</v>
      </c>
      <c r="E116" s="48">
        <v>2.08</v>
      </c>
      <c r="F116" s="39">
        <v>222.03909999999999</v>
      </c>
      <c r="G116" s="58" t="s">
        <v>1018</v>
      </c>
      <c r="H116" s="58" t="s">
        <v>303</v>
      </c>
      <c r="I116" s="39">
        <v>0.79759999999999998</v>
      </c>
      <c r="J116" s="39">
        <v>2.3178000000000001</v>
      </c>
      <c r="K116" s="39">
        <v>3.5752000000000002</v>
      </c>
      <c r="L116" s="39">
        <v>6.1882000000000001</v>
      </c>
      <c r="M116" s="39">
        <v>13.7311</v>
      </c>
      <c r="N116" s="39">
        <v>30.720700000000001</v>
      </c>
      <c r="O116" s="39">
        <v>49.8491</v>
      </c>
      <c r="P116" s="39">
        <v>30.346</v>
      </c>
      <c r="Q116" s="39">
        <v>24.956399999999999</v>
      </c>
      <c r="R116" s="39">
        <v>34.753500000000003</v>
      </c>
      <c r="S116" s="39">
        <v>26.971900000000002</v>
      </c>
      <c r="T116" s="39">
        <v>20.217700000000001</v>
      </c>
      <c r="U116" s="39">
        <v>16.6479</v>
      </c>
      <c r="V116" s="39">
        <v>16.7698</v>
      </c>
      <c r="W116" s="47">
        <v>70</v>
      </c>
      <c r="X116" s="47">
        <v>26</v>
      </c>
      <c r="Y116" s="47">
        <v>53</v>
      </c>
      <c r="Z116" s="47">
        <v>25</v>
      </c>
      <c r="AA116" s="47">
        <v>36</v>
      </c>
      <c r="AB116" s="47">
        <v>26</v>
      </c>
      <c r="AC116" s="47">
        <v>59</v>
      </c>
      <c r="AD116" s="47">
        <v>59</v>
      </c>
      <c r="AE116" s="47">
        <v>29</v>
      </c>
      <c r="AF116" s="47">
        <v>29</v>
      </c>
      <c r="AG116" s="47">
        <v>31</v>
      </c>
      <c r="AH116" s="47">
        <v>18</v>
      </c>
      <c r="AI116" s="47">
        <v>24</v>
      </c>
      <c r="AJ116" s="47">
        <v>102</v>
      </c>
      <c r="AK116" s="39">
        <v>4.8464</v>
      </c>
      <c r="AL116" s="39">
        <v>1.5427</v>
      </c>
      <c r="AM116" s="39">
        <v>14.109299999999999</v>
      </c>
      <c r="AN116" s="39">
        <v>0.98040000000000005</v>
      </c>
      <c r="AO116" s="39">
        <v>28020.1289</v>
      </c>
      <c r="AP116" s="39">
        <v>64.760800000000003</v>
      </c>
      <c r="AQ116" s="39">
        <v>16.027899999999999</v>
      </c>
      <c r="AR116" s="39">
        <v>17.6372</v>
      </c>
      <c r="AS116" s="39">
        <v>1.5741000000000001</v>
      </c>
    </row>
    <row r="117" spans="1:45" s="57" customFormat="1" x14ac:dyDescent="0.25">
      <c r="A117" s="57">
        <v>48169</v>
      </c>
      <c r="B117" s="58" t="s">
        <v>1019</v>
      </c>
      <c r="C117" s="38">
        <v>45166</v>
      </c>
      <c r="D117" s="39">
        <v>2146.2350999999999</v>
      </c>
      <c r="E117" s="48">
        <v>2.0299999999999998</v>
      </c>
      <c r="F117" s="39">
        <v>15.154400000000001</v>
      </c>
      <c r="G117" s="58" t="s">
        <v>507</v>
      </c>
      <c r="H117" s="58" t="s">
        <v>238</v>
      </c>
      <c r="I117" s="39">
        <v>0.57540000000000002</v>
      </c>
      <c r="J117" s="39">
        <v>1.6303000000000001</v>
      </c>
      <c r="K117" s="39">
        <v>2.2999000000000001</v>
      </c>
      <c r="L117" s="39">
        <v>4.0373999999999999</v>
      </c>
      <c r="M117" s="39">
        <v>8.1197999999999997</v>
      </c>
      <c r="N117" s="39">
        <v>28.1112</v>
      </c>
      <c r="O117" s="39">
        <v>49.621400000000001</v>
      </c>
      <c r="P117" s="39"/>
      <c r="Q117" s="39"/>
      <c r="R117" s="39"/>
      <c r="S117" s="39"/>
      <c r="T117" s="39"/>
      <c r="U117" s="39"/>
      <c r="V117" s="39">
        <v>47.121400000000001</v>
      </c>
      <c r="W117" s="47">
        <v>91</v>
      </c>
      <c r="X117" s="47">
        <v>67</v>
      </c>
      <c r="Y117" s="47">
        <v>100</v>
      </c>
      <c r="Z117" s="47">
        <v>68</v>
      </c>
      <c r="AA117" s="47">
        <v>89</v>
      </c>
      <c r="AB117" s="47">
        <v>43</v>
      </c>
      <c r="AC117" s="47">
        <v>60</v>
      </c>
      <c r="AD117" s="47"/>
      <c r="AE117" s="47"/>
      <c r="AF117" s="47"/>
      <c r="AG117" s="47"/>
      <c r="AH117" s="47"/>
      <c r="AI117" s="47"/>
      <c r="AJ117" s="47">
        <v>17</v>
      </c>
      <c r="AK117" s="39">
        <v>20.392399999999999</v>
      </c>
      <c r="AL117" s="39">
        <v>23.554099999999998</v>
      </c>
      <c r="AM117" s="39">
        <v>1.7709999999999999</v>
      </c>
      <c r="AN117" s="39">
        <v>0.61280000000000001</v>
      </c>
      <c r="AO117" s="39">
        <v>19351.375980000001</v>
      </c>
      <c r="AP117" s="39">
        <v>44.582900000000002</v>
      </c>
      <c r="AQ117" s="39">
        <v>30.862400000000001</v>
      </c>
      <c r="AR117" s="39">
        <v>18.2362</v>
      </c>
      <c r="AS117" s="39">
        <v>6.3185000000000002</v>
      </c>
    </row>
    <row r="118" spans="1:45" s="57" customFormat="1" x14ac:dyDescent="0.25">
      <c r="A118" s="57">
        <v>24620</v>
      </c>
      <c r="B118" s="58" t="s">
        <v>1020</v>
      </c>
      <c r="C118" s="38">
        <v>41877</v>
      </c>
      <c r="D118" s="39">
        <v>271.04590000000002</v>
      </c>
      <c r="E118" s="48">
        <v>2.4500000000000002</v>
      </c>
      <c r="F118" s="39">
        <v>19.106000000000002</v>
      </c>
      <c r="G118" s="58" t="s">
        <v>1021</v>
      </c>
      <c r="H118" s="58" t="s">
        <v>238</v>
      </c>
      <c r="I118" s="39">
        <v>-0.55230000000000001</v>
      </c>
      <c r="J118" s="39">
        <v>1.8487</v>
      </c>
      <c r="K118" s="39">
        <v>3.0312000000000001</v>
      </c>
      <c r="L118" s="39">
        <v>-0.1197</v>
      </c>
      <c r="M118" s="39">
        <v>9.7201000000000004</v>
      </c>
      <c r="N118" s="39">
        <v>2.0745</v>
      </c>
      <c r="O118" s="39">
        <v>19.220300000000002</v>
      </c>
      <c r="P118" s="39">
        <v>19.518899999999999</v>
      </c>
      <c r="Q118" s="39">
        <v>1.4537</v>
      </c>
      <c r="R118" s="39">
        <v>7.1284000000000001</v>
      </c>
      <c r="S118" s="39">
        <v>7.2710999999999997</v>
      </c>
      <c r="T118" s="39">
        <v>7.8677999999999999</v>
      </c>
      <c r="U118" s="39">
        <v>6.8494000000000002</v>
      </c>
      <c r="V118" s="39">
        <v>6.6283000000000003</v>
      </c>
      <c r="W118" s="47">
        <v>160</v>
      </c>
      <c r="X118" s="47">
        <v>51</v>
      </c>
      <c r="Y118" s="47">
        <v>74</v>
      </c>
      <c r="Z118" s="47">
        <v>148</v>
      </c>
      <c r="AA118" s="47">
        <v>73</v>
      </c>
      <c r="AB118" s="47">
        <v>144</v>
      </c>
      <c r="AC118" s="47">
        <v>134</v>
      </c>
      <c r="AD118" s="47">
        <v>106</v>
      </c>
      <c r="AE118" s="47">
        <v>99</v>
      </c>
      <c r="AF118" s="47">
        <v>84</v>
      </c>
      <c r="AG118" s="47">
        <v>78</v>
      </c>
      <c r="AH118" s="47">
        <v>60</v>
      </c>
      <c r="AI118" s="47">
        <v>51</v>
      </c>
      <c r="AJ118" s="47">
        <v>152</v>
      </c>
      <c r="AK118" s="39">
        <v>-11.7431</v>
      </c>
      <c r="AL118" s="39">
        <v>-5.1999999999999998E-2</v>
      </c>
      <c r="AM118" s="39">
        <v>14.8902</v>
      </c>
      <c r="AN118" s="39">
        <v>0.87880000000000003</v>
      </c>
      <c r="AO118" s="39">
        <v>-2146826273</v>
      </c>
      <c r="AP118" s="39"/>
      <c r="AQ118" s="39"/>
      <c r="AR118" s="39"/>
      <c r="AS118" s="39">
        <v>100</v>
      </c>
    </row>
    <row r="119" spans="1:45" s="57" customFormat="1" x14ac:dyDescent="0.25">
      <c r="A119" s="57">
        <v>2659</v>
      </c>
      <c r="B119" s="58" t="s">
        <v>1022</v>
      </c>
      <c r="C119" s="38">
        <v>38143</v>
      </c>
      <c r="D119" s="39">
        <v>8647.9454999999998</v>
      </c>
      <c r="E119" s="48">
        <v>1.8</v>
      </c>
      <c r="F119" s="39">
        <v>521.47900000000004</v>
      </c>
      <c r="G119" s="58" t="s">
        <v>1023</v>
      </c>
      <c r="H119" s="58" t="s">
        <v>303</v>
      </c>
      <c r="I119" s="39">
        <v>0.87980000000000003</v>
      </c>
      <c r="J119" s="39">
        <v>-0.45569999999999999</v>
      </c>
      <c r="K119" s="39">
        <v>-0.45419999999999999</v>
      </c>
      <c r="L119" s="39">
        <v>2.8967000000000001</v>
      </c>
      <c r="M119" s="39">
        <v>17.5443</v>
      </c>
      <c r="N119" s="39">
        <v>22.9878</v>
      </c>
      <c r="O119" s="39">
        <v>51.854599999999998</v>
      </c>
      <c r="P119" s="39">
        <v>37.681800000000003</v>
      </c>
      <c r="Q119" s="39">
        <v>18.788</v>
      </c>
      <c r="R119" s="39">
        <v>24.343299999999999</v>
      </c>
      <c r="S119" s="39">
        <v>29.360800000000001</v>
      </c>
      <c r="T119" s="39">
        <v>21.620899999999999</v>
      </c>
      <c r="U119" s="39">
        <v>15.9016</v>
      </c>
      <c r="V119" s="39">
        <v>21.483899999999998</v>
      </c>
      <c r="W119" s="47">
        <v>63</v>
      </c>
      <c r="X119" s="47">
        <v>150</v>
      </c>
      <c r="Y119" s="47">
        <v>160</v>
      </c>
      <c r="Z119" s="47">
        <v>102</v>
      </c>
      <c r="AA119" s="47">
        <v>18</v>
      </c>
      <c r="AB119" s="47">
        <v>89</v>
      </c>
      <c r="AC119" s="47">
        <v>47</v>
      </c>
      <c r="AD119" s="47">
        <v>30</v>
      </c>
      <c r="AE119" s="47">
        <v>53</v>
      </c>
      <c r="AF119" s="47">
        <v>72</v>
      </c>
      <c r="AG119" s="47">
        <v>18</v>
      </c>
      <c r="AH119" s="47">
        <v>8</v>
      </c>
      <c r="AI119" s="47">
        <v>34</v>
      </c>
      <c r="AJ119" s="47">
        <v>61</v>
      </c>
      <c r="AK119" s="39">
        <v>1.4701</v>
      </c>
      <c r="AL119" s="39">
        <v>0.64439999999999997</v>
      </c>
      <c r="AM119" s="39">
        <v>22.741399999999999</v>
      </c>
      <c r="AN119" s="39">
        <v>0.93930000000000002</v>
      </c>
      <c r="AO119" s="39">
        <v>12568.309069999999</v>
      </c>
      <c r="AP119" s="39">
        <v>46.143799999999999</v>
      </c>
      <c r="AQ119" s="39">
        <v>28.7317</v>
      </c>
      <c r="AR119" s="39">
        <v>21.104600000000001</v>
      </c>
      <c r="AS119" s="39">
        <v>4.0198999999999998</v>
      </c>
    </row>
    <row r="120" spans="1:45" s="57" customFormat="1" x14ac:dyDescent="0.25">
      <c r="A120" s="57">
        <v>2452</v>
      </c>
      <c r="B120" s="58" t="s">
        <v>1024</v>
      </c>
      <c r="C120" s="38">
        <v>38115</v>
      </c>
      <c r="D120" s="39">
        <v>7638.0198</v>
      </c>
      <c r="E120" s="48">
        <v>1.83</v>
      </c>
      <c r="F120" s="39">
        <v>380.29410000000001</v>
      </c>
      <c r="G120" s="58" t="s">
        <v>1025</v>
      </c>
      <c r="H120" s="58" t="s">
        <v>303</v>
      </c>
      <c r="I120" s="39">
        <v>1.3927</v>
      </c>
      <c r="J120" s="39">
        <v>1.3805000000000001</v>
      </c>
      <c r="K120" s="39">
        <v>3.7027000000000001</v>
      </c>
      <c r="L120" s="39">
        <v>2.6836000000000002</v>
      </c>
      <c r="M120" s="39">
        <v>4.4579000000000004</v>
      </c>
      <c r="N120" s="39">
        <v>25.615600000000001</v>
      </c>
      <c r="O120" s="39">
        <v>66.086299999999994</v>
      </c>
      <c r="P120" s="39">
        <v>51.881399999999999</v>
      </c>
      <c r="Q120" s="39">
        <v>35.247100000000003</v>
      </c>
      <c r="R120" s="39">
        <v>45.986199999999997</v>
      </c>
      <c r="S120" s="39">
        <v>31.461200000000002</v>
      </c>
      <c r="T120" s="39">
        <v>19.697500000000002</v>
      </c>
      <c r="U120" s="39">
        <v>18.140899999999998</v>
      </c>
      <c r="V120" s="39">
        <v>19.530200000000001</v>
      </c>
      <c r="W120" s="47">
        <v>28</v>
      </c>
      <c r="X120" s="47">
        <v>79</v>
      </c>
      <c r="Y120" s="47">
        <v>47</v>
      </c>
      <c r="Z120" s="47">
        <v>112</v>
      </c>
      <c r="AA120" s="47">
        <v>129</v>
      </c>
      <c r="AB120" s="47">
        <v>59</v>
      </c>
      <c r="AC120" s="47">
        <v>12</v>
      </c>
      <c r="AD120" s="47">
        <v>4</v>
      </c>
      <c r="AE120" s="47">
        <v>6</v>
      </c>
      <c r="AF120" s="47">
        <v>8</v>
      </c>
      <c r="AG120" s="47">
        <v>6</v>
      </c>
      <c r="AH120" s="47">
        <v>19</v>
      </c>
      <c r="AI120" s="47">
        <v>17</v>
      </c>
      <c r="AJ120" s="47">
        <v>77</v>
      </c>
      <c r="AK120" s="39">
        <v>6.4809000000000001</v>
      </c>
      <c r="AL120" s="39">
        <v>1.3551</v>
      </c>
      <c r="AM120" s="39">
        <v>26.377199999999998</v>
      </c>
      <c r="AN120" s="39">
        <v>1.1594</v>
      </c>
      <c r="AO120" s="39">
        <v>35315.805070000002</v>
      </c>
      <c r="AP120" s="39">
        <v>52.366300000000003</v>
      </c>
      <c r="AQ120" s="39">
        <v>19.721499999999999</v>
      </c>
      <c r="AR120" s="39">
        <v>26.463000000000001</v>
      </c>
      <c r="AS120" s="39">
        <v>1.4492</v>
      </c>
    </row>
    <row r="121" spans="1:45" s="57" customFormat="1" x14ac:dyDescent="0.25">
      <c r="A121" s="57">
        <v>5153</v>
      </c>
      <c r="B121" s="58" t="s">
        <v>1026</v>
      </c>
      <c r="C121" s="38">
        <v>39556</v>
      </c>
      <c r="D121" s="39">
        <v>82.754599999999996</v>
      </c>
      <c r="E121" s="48">
        <v>0.97</v>
      </c>
      <c r="F121" s="39">
        <v>73.663399999999996</v>
      </c>
      <c r="G121" s="58" t="s">
        <v>1027</v>
      </c>
      <c r="H121" s="58" t="s">
        <v>1028</v>
      </c>
      <c r="I121" s="39">
        <v>1.2390000000000001</v>
      </c>
      <c r="J121" s="39">
        <v>2.0775000000000001</v>
      </c>
      <c r="K121" s="39">
        <v>3.8174999999999999</v>
      </c>
      <c r="L121" s="39">
        <v>3.5914999999999999</v>
      </c>
      <c r="M121" s="39">
        <v>10.6599</v>
      </c>
      <c r="N121" s="39">
        <v>21.629000000000001</v>
      </c>
      <c r="O121" s="39">
        <v>49.615000000000002</v>
      </c>
      <c r="P121" s="39">
        <v>34.140300000000003</v>
      </c>
      <c r="Q121" s="39">
        <v>22.598500000000001</v>
      </c>
      <c r="R121" s="39">
        <v>31.5092</v>
      </c>
      <c r="S121" s="39">
        <v>23.505400000000002</v>
      </c>
      <c r="T121" s="39">
        <v>17.2576</v>
      </c>
      <c r="U121" s="39">
        <v>14.3392</v>
      </c>
      <c r="V121" s="39">
        <v>12.909800000000001</v>
      </c>
      <c r="W121" s="47">
        <v>38</v>
      </c>
      <c r="X121" s="47">
        <v>39</v>
      </c>
      <c r="Y121" s="47">
        <v>43</v>
      </c>
      <c r="Z121" s="47">
        <v>84</v>
      </c>
      <c r="AA121" s="47">
        <v>60</v>
      </c>
      <c r="AB121" s="47">
        <v>106</v>
      </c>
      <c r="AC121" s="47">
        <v>61</v>
      </c>
      <c r="AD121" s="47">
        <v>45</v>
      </c>
      <c r="AE121" s="47">
        <v>36</v>
      </c>
      <c r="AF121" s="47">
        <v>36</v>
      </c>
      <c r="AG121" s="47">
        <v>46</v>
      </c>
      <c r="AH121" s="47">
        <v>32</v>
      </c>
      <c r="AI121" s="47">
        <v>41</v>
      </c>
      <c r="AJ121" s="47">
        <v>129</v>
      </c>
      <c r="AK121" s="39">
        <v>3.2835000000000001</v>
      </c>
      <c r="AL121" s="39">
        <v>1.1859999999999999</v>
      </c>
      <c r="AM121" s="39">
        <v>16.8566</v>
      </c>
      <c r="AN121" s="39">
        <v>1.0501</v>
      </c>
      <c r="AO121" s="39">
        <v>59797.743929999997</v>
      </c>
      <c r="AP121" s="39">
        <v>84.348699999999994</v>
      </c>
      <c r="AQ121" s="39">
        <v>14.002800000000001</v>
      </c>
      <c r="AR121" s="39"/>
      <c r="AS121" s="39">
        <v>1.6485000000000001</v>
      </c>
    </row>
    <row r="122" spans="1:45" s="57" customFormat="1" x14ac:dyDescent="0.25">
      <c r="A122" s="57">
        <v>45690</v>
      </c>
      <c r="B122" s="58" t="s">
        <v>1029</v>
      </c>
      <c r="C122" s="38">
        <v>44541</v>
      </c>
      <c r="D122" s="39">
        <v>375.16210000000001</v>
      </c>
      <c r="E122" s="48">
        <v>2.4300000000000002</v>
      </c>
      <c r="F122" s="39">
        <v>11.022399999999999</v>
      </c>
      <c r="G122" s="58" t="s">
        <v>1021</v>
      </c>
      <c r="H122" s="58" t="s">
        <v>232</v>
      </c>
      <c r="I122" s="39">
        <v>0.51980000000000004</v>
      </c>
      <c r="J122" s="39">
        <v>0.2994</v>
      </c>
      <c r="K122" s="39">
        <v>7.6291000000000002</v>
      </c>
      <c r="L122" s="39">
        <v>-1.6129</v>
      </c>
      <c r="M122" s="39">
        <v>-0.47049999999999997</v>
      </c>
      <c r="N122" s="39">
        <v>1.1266</v>
      </c>
      <c r="O122" s="39">
        <v>29.7883</v>
      </c>
      <c r="P122" s="39">
        <v>28.687999999999999</v>
      </c>
      <c r="Q122" s="39"/>
      <c r="R122" s="39"/>
      <c r="S122" s="39"/>
      <c r="T122" s="39"/>
      <c r="U122" s="39"/>
      <c r="V122" s="39">
        <v>3.5518999999999998</v>
      </c>
      <c r="W122" s="47">
        <v>99</v>
      </c>
      <c r="X122" s="47">
        <v>135</v>
      </c>
      <c r="Y122" s="47">
        <v>2</v>
      </c>
      <c r="Z122" s="47">
        <v>156</v>
      </c>
      <c r="AA122" s="47">
        <v>149</v>
      </c>
      <c r="AB122" s="47">
        <v>145</v>
      </c>
      <c r="AC122" s="47">
        <v>121</v>
      </c>
      <c r="AD122" s="47">
        <v>68</v>
      </c>
      <c r="AE122" s="47"/>
      <c r="AF122" s="47"/>
      <c r="AG122" s="47"/>
      <c r="AH122" s="47"/>
      <c r="AI122" s="47"/>
      <c r="AJ122" s="47">
        <v>156</v>
      </c>
      <c r="AK122" s="39">
        <v>2.5186999999999999</v>
      </c>
      <c r="AL122" s="39">
        <v>0.63460000000000005</v>
      </c>
      <c r="AM122" s="39">
        <v>22.970099999999999</v>
      </c>
      <c r="AN122" s="39">
        <v>1.1519999999999999</v>
      </c>
      <c r="AO122" s="39">
        <v>-2146826273</v>
      </c>
      <c r="AP122" s="39"/>
      <c r="AQ122" s="39"/>
      <c r="AR122" s="39"/>
      <c r="AS122" s="39">
        <v>100</v>
      </c>
    </row>
    <row r="123" spans="1:45" s="57" customFormat="1" x14ac:dyDescent="0.25">
      <c r="A123" s="57">
        <v>19246</v>
      </c>
      <c r="B123" s="58" t="s">
        <v>1030</v>
      </c>
      <c r="C123" s="38">
        <v>42208</v>
      </c>
      <c r="D123" s="39">
        <v>682.11189999999999</v>
      </c>
      <c r="E123" s="48">
        <v>2.41</v>
      </c>
      <c r="F123" s="39">
        <v>32.027900000000002</v>
      </c>
      <c r="G123" s="58" t="s">
        <v>1021</v>
      </c>
      <c r="H123" s="58" t="s">
        <v>303</v>
      </c>
      <c r="I123" s="39">
        <v>7.7200000000000005E-2</v>
      </c>
      <c r="J123" s="39">
        <v>0.56140000000000001</v>
      </c>
      <c r="K123" s="39">
        <v>3.3264999999999998</v>
      </c>
      <c r="L123" s="39">
        <v>1.3669</v>
      </c>
      <c r="M123" s="39">
        <v>1.0522</v>
      </c>
      <c r="N123" s="39">
        <v>2.4853000000000001</v>
      </c>
      <c r="O123" s="39">
        <v>28.985600000000002</v>
      </c>
      <c r="P123" s="39">
        <v>24.899100000000001</v>
      </c>
      <c r="Q123" s="39">
        <v>8.0298999999999996</v>
      </c>
      <c r="R123" s="39">
        <v>14.58</v>
      </c>
      <c r="S123" s="39">
        <v>14.711</v>
      </c>
      <c r="T123" s="39">
        <v>15.256500000000001</v>
      </c>
      <c r="U123" s="39"/>
      <c r="V123" s="39">
        <v>13.522</v>
      </c>
      <c r="W123" s="47">
        <v>152</v>
      </c>
      <c r="X123" s="47">
        <v>123</v>
      </c>
      <c r="Y123" s="47">
        <v>67</v>
      </c>
      <c r="Z123" s="47">
        <v>131</v>
      </c>
      <c r="AA123" s="47">
        <v>143</v>
      </c>
      <c r="AB123" s="47">
        <v>143</v>
      </c>
      <c r="AC123" s="47">
        <v>123</v>
      </c>
      <c r="AD123" s="47">
        <v>95</v>
      </c>
      <c r="AE123" s="47">
        <v>97</v>
      </c>
      <c r="AF123" s="47">
        <v>82</v>
      </c>
      <c r="AG123" s="47">
        <v>72</v>
      </c>
      <c r="AH123" s="47">
        <v>44</v>
      </c>
      <c r="AI123" s="47"/>
      <c r="AJ123" s="47">
        <v>123</v>
      </c>
      <c r="AK123" s="39">
        <v>-8.3045000000000009</v>
      </c>
      <c r="AL123" s="39">
        <v>0.33500000000000002</v>
      </c>
      <c r="AM123" s="39">
        <v>18.2149</v>
      </c>
      <c r="AN123" s="39">
        <v>1.1637</v>
      </c>
      <c r="AO123" s="39">
        <v>-2146826273</v>
      </c>
      <c r="AP123" s="39"/>
      <c r="AQ123" s="39"/>
      <c r="AR123" s="39"/>
      <c r="AS123" s="39">
        <v>100</v>
      </c>
    </row>
    <row r="124" spans="1:45" s="57" customFormat="1" x14ac:dyDescent="0.25">
      <c r="A124" s="57">
        <v>47989</v>
      </c>
      <c r="B124" s="58" t="s">
        <v>1031</v>
      </c>
      <c r="C124" s="38">
        <v>45097</v>
      </c>
      <c r="D124" s="39">
        <v>655.35799999999995</v>
      </c>
      <c r="E124" s="48">
        <v>2.31</v>
      </c>
      <c r="F124" s="39">
        <v>17.837499999999999</v>
      </c>
      <c r="G124" s="58" t="s">
        <v>283</v>
      </c>
      <c r="H124" s="58" t="s">
        <v>284</v>
      </c>
      <c r="I124" s="39">
        <v>2.1006999999999998</v>
      </c>
      <c r="J124" s="39">
        <v>2.2130000000000001</v>
      </c>
      <c r="K124" s="39">
        <v>3.1898</v>
      </c>
      <c r="L124" s="39">
        <v>3.8513000000000002</v>
      </c>
      <c r="M124" s="39">
        <v>5.7149999999999999</v>
      </c>
      <c r="N124" s="39">
        <v>18.134599999999999</v>
      </c>
      <c r="O124" s="39">
        <v>52.3245</v>
      </c>
      <c r="P124" s="39"/>
      <c r="Q124" s="39"/>
      <c r="R124" s="39"/>
      <c r="S124" s="39"/>
      <c r="T124" s="39"/>
      <c r="U124" s="39"/>
      <c r="V124" s="39">
        <v>57.9664</v>
      </c>
      <c r="W124" s="47">
        <v>6</v>
      </c>
      <c r="X124" s="47">
        <v>32</v>
      </c>
      <c r="Y124" s="47">
        <v>72</v>
      </c>
      <c r="Z124" s="47">
        <v>75</v>
      </c>
      <c r="AA124" s="47">
        <v>114</v>
      </c>
      <c r="AB124" s="47">
        <v>127</v>
      </c>
      <c r="AC124" s="47">
        <v>46</v>
      </c>
      <c r="AD124" s="47"/>
      <c r="AE124" s="47"/>
      <c r="AF124" s="47"/>
      <c r="AG124" s="47"/>
      <c r="AH124" s="47"/>
      <c r="AI124" s="47"/>
      <c r="AJ124" s="47">
        <v>8</v>
      </c>
      <c r="AK124" s="39">
        <v>58.810299999999998</v>
      </c>
      <c r="AL124" s="39">
        <v>6.4303999999999997</v>
      </c>
      <c r="AM124" s="39">
        <v>8.1502999999999997</v>
      </c>
      <c r="AN124" s="39">
        <v>-0.43359999999999999</v>
      </c>
      <c r="AO124" s="39">
        <v>14470.305179999999</v>
      </c>
      <c r="AP124" s="39">
        <v>28.282900000000001</v>
      </c>
      <c r="AQ124" s="39">
        <v>5.9283000000000001</v>
      </c>
      <c r="AR124" s="39">
        <v>40.445300000000003</v>
      </c>
      <c r="AS124" s="39">
        <v>25.343399999999999</v>
      </c>
    </row>
    <row r="125" spans="1:45" s="68" customFormat="1" x14ac:dyDescent="0.25">
      <c r="A125" s="68">
        <v>47951</v>
      </c>
      <c r="B125" s="58" t="s">
        <v>1032</v>
      </c>
      <c r="C125" s="38">
        <v>45076</v>
      </c>
      <c r="D125" s="39">
        <v>1586.213</v>
      </c>
      <c r="E125" s="48">
        <v>2.06</v>
      </c>
      <c r="F125" s="39">
        <v>19.267399999999999</v>
      </c>
      <c r="G125" s="58" t="s">
        <v>283</v>
      </c>
      <c r="H125" s="58" t="s">
        <v>284</v>
      </c>
      <c r="I125" s="39">
        <v>5.3499999999999999E-2</v>
      </c>
      <c r="J125" s="39">
        <v>-8.4000000000000005E-2</v>
      </c>
      <c r="K125" s="39">
        <v>0.1966</v>
      </c>
      <c r="L125" s="39">
        <v>1.897</v>
      </c>
      <c r="M125" s="39">
        <v>12.952299999999999</v>
      </c>
      <c r="N125" s="39">
        <v>30.079699999999999</v>
      </c>
      <c r="O125" s="39">
        <v>62.5488</v>
      </c>
      <c r="P125" s="39"/>
      <c r="Q125" s="39"/>
      <c r="R125" s="39"/>
      <c r="S125" s="39"/>
      <c r="T125" s="39"/>
      <c r="U125" s="39"/>
      <c r="V125" s="39">
        <v>64.149299999999997</v>
      </c>
      <c r="W125" s="47">
        <v>153</v>
      </c>
      <c r="X125" s="47">
        <v>141</v>
      </c>
      <c r="Y125" s="47">
        <v>148</v>
      </c>
      <c r="Z125" s="47">
        <v>125</v>
      </c>
      <c r="AA125" s="47">
        <v>43</v>
      </c>
      <c r="AB125" s="47">
        <v>31</v>
      </c>
      <c r="AC125" s="47">
        <v>18</v>
      </c>
      <c r="AD125" s="47"/>
      <c r="AE125" s="47"/>
      <c r="AF125" s="47"/>
      <c r="AG125" s="47"/>
      <c r="AH125" s="47"/>
      <c r="AI125" s="47"/>
      <c r="AJ125" s="47">
        <v>3</v>
      </c>
      <c r="AK125" s="39">
        <v>21.973800000000001</v>
      </c>
      <c r="AL125" s="39">
        <v>13.6335</v>
      </c>
      <c r="AM125" s="39">
        <v>4.4222000000000001</v>
      </c>
      <c r="AN125" s="39">
        <v>1.1105</v>
      </c>
      <c r="AO125" s="39">
        <v>18513.944779999998</v>
      </c>
      <c r="AP125" s="39">
        <v>38.108499999999999</v>
      </c>
      <c r="AQ125" s="39">
        <v>8.4888999999999992</v>
      </c>
      <c r="AR125" s="39">
        <v>35.522100000000002</v>
      </c>
      <c r="AS125" s="39">
        <v>17.880500000000001</v>
      </c>
    </row>
    <row r="126" spans="1:45" s="68" customFormat="1" x14ac:dyDescent="0.25">
      <c r="A126" s="68">
        <v>48343</v>
      </c>
      <c r="B126" s="58" t="s">
        <v>1033</v>
      </c>
      <c r="C126" s="38">
        <v>45287</v>
      </c>
      <c r="D126" s="39">
        <v>478.96030000000002</v>
      </c>
      <c r="E126" s="48">
        <v>2.4</v>
      </c>
      <c r="F126" s="39">
        <v>14.8367</v>
      </c>
      <c r="G126" s="58" t="s">
        <v>1034</v>
      </c>
      <c r="H126" s="58" t="s">
        <v>284</v>
      </c>
      <c r="I126" s="39">
        <v>1.8102</v>
      </c>
      <c r="J126" s="39">
        <v>0.54690000000000005</v>
      </c>
      <c r="K126" s="39">
        <v>0.79690000000000005</v>
      </c>
      <c r="L126" s="39">
        <v>1.8326</v>
      </c>
      <c r="M126" s="39">
        <v>13.214</v>
      </c>
      <c r="N126" s="39">
        <v>31.882999999999999</v>
      </c>
      <c r="O126" s="39"/>
      <c r="P126" s="39"/>
      <c r="Q126" s="39"/>
      <c r="R126" s="39"/>
      <c r="S126" s="39"/>
      <c r="T126" s="39"/>
      <c r="U126" s="39"/>
      <c r="V126" s="39">
        <v>48.366999999999997</v>
      </c>
      <c r="W126" s="47">
        <v>13</v>
      </c>
      <c r="X126" s="47">
        <v>125</v>
      </c>
      <c r="Y126" s="47">
        <v>139</v>
      </c>
      <c r="Z126" s="47">
        <v>127</v>
      </c>
      <c r="AA126" s="47">
        <v>40</v>
      </c>
      <c r="AB126" s="47">
        <v>19</v>
      </c>
      <c r="AC126" s="47"/>
      <c r="AD126" s="47"/>
      <c r="AE126" s="47"/>
      <c r="AF126" s="47"/>
      <c r="AG126" s="47"/>
      <c r="AH126" s="47"/>
      <c r="AI126" s="47"/>
      <c r="AJ126" s="47">
        <v>16</v>
      </c>
      <c r="AK126" s="39"/>
      <c r="AL126" s="39"/>
      <c r="AM126" s="39"/>
      <c r="AN126" s="39"/>
      <c r="AO126" s="39">
        <v>10200.71902</v>
      </c>
      <c r="AP126" s="39">
        <v>17.5365</v>
      </c>
      <c r="AQ126" s="39">
        <v>4.8155000000000001</v>
      </c>
      <c r="AR126" s="39">
        <v>55.854399999999998</v>
      </c>
      <c r="AS126" s="39">
        <v>21.793600000000001</v>
      </c>
    </row>
    <row r="127" spans="1:45" s="68" customFormat="1" x14ac:dyDescent="0.25">
      <c r="A127" s="68">
        <v>45130</v>
      </c>
      <c r="B127" s="58" t="s">
        <v>1035</v>
      </c>
      <c r="C127" s="38">
        <v>44140</v>
      </c>
      <c r="D127" s="39">
        <v>333.92349999999999</v>
      </c>
      <c r="E127" s="48">
        <v>2.39</v>
      </c>
      <c r="F127" s="39">
        <v>37.317</v>
      </c>
      <c r="G127" s="58" t="s">
        <v>1034</v>
      </c>
      <c r="H127" s="58" t="s">
        <v>284</v>
      </c>
      <c r="I127" s="39">
        <v>0.15429999999999999</v>
      </c>
      <c r="J127" s="39">
        <v>-0.1384</v>
      </c>
      <c r="K127" s="39">
        <v>-0.40139999999999998</v>
      </c>
      <c r="L127" s="39">
        <v>-3.0499999999999999E-2</v>
      </c>
      <c r="M127" s="39">
        <v>11.3329</v>
      </c>
      <c r="N127" s="39">
        <v>23.3889</v>
      </c>
      <c r="O127" s="39">
        <v>50.674700000000001</v>
      </c>
      <c r="P127" s="39">
        <v>30.421399999999998</v>
      </c>
      <c r="Q127" s="39">
        <v>26.314599999999999</v>
      </c>
      <c r="R127" s="39"/>
      <c r="S127" s="39"/>
      <c r="T127" s="39"/>
      <c r="U127" s="39"/>
      <c r="V127" s="39">
        <v>40.316200000000002</v>
      </c>
      <c r="W127" s="47">
        <v>146</v>
      </c>
      <c r="X127" s="47">
        <v>143</v>
      </c>
      <c r="Y127" s="47">
        <v>158</v>
      </c>
      <c r="Z127" s="47">
        <v>147</v>
      </c>
      <c r="AA127" s="47">
        <v>53</v>
      </c>
      <c r="AB127" s="47">
        <v>83</v>
      </c>
      <c r="AC127" s="47">
        <v>54</v>
      </c>
      <c r="AD127" s="47">
        <v>58</v>
      </c>
      <c r="AE127" s="47">
        <v>25</v>
      </c>
      <c r="AF127" s="47"/>
      <c r="AG127" s="47"/>
      <c r="AH127" s="47"/>
      <c r="AI127" s="47"/>
      <c r="AJ127" s="47">
        <v>25</v>
      </c>
      <c r="AK127" s="39">
        <v>14.6797</v>
      </c>
      <c r="AL127" s="39">
        <v>1.3963000000000001</v>
      </c>
      <c r="AM127" s="39">
        <v>19.859300000000001</v>
      </c>
      <c r="AN127" s="39">
        <v>1.153</v>
      </c>
      <c r="AO127" s="39">
        <v>14348.268549999999</v>
      </c>
      <c r="AP127" s="39">
        <v>35.420400000000001</v>
      </c>
      <c r="AQ127" s="39">
        <v>13.393000000000001</v>
      </c>
      <c r="AR127" s="39">
        <v>27.797499999999999</v>
      </c>
      <c r="AS127" s="39">
        <v>23.389099999999999</v>
      </c>
    </row>
    <row r="128" spans="1:45" s="68" customFormat="1" x14ac:dyDescent="0.25">
      <c r="A128" s="68">
        <v>48035</v>
      </c>
      <c r="B128" s="58" t="s">
        <v>1036</v>
      </c>
      <c r="C128" s="38">
        <v>45124</v>
      </c>
      <c r="D128" s="39">
        <v>431.51560000000001</v>
      </c>
      <c r="E128" s="48">
        <v>2.37</v>
      </c>
      <c r="F128" s="39">
        <v>16.985700000000001</v>
      </c>
      <c r="G128" s="58" t="s">
        <v>283</v>
      </c>
      <c r="H128" s="58" t="s">
        <v>284</v>
      </c>
      <c r="I128" s="39">
        <v>-0.51949999999999996</v>
      </c>
      <c r="J128" s="39">
        <v>-2.8639000000000001</v>
      </c>
      <c r="K128" s="39">
        <v>-3.3855</v>
      </c>
      <c r="L128" s="39">
        <v>-1.0992999999999999</v>
      </c>
      <c r="M128" s="39">
        <v>14.3903</v>
      </c>
      <c r="N128" s="39">
        <v>31.516100000000002</v>
      </c>
      <c r="O128" s="39">
        <v>60.038600000000002</v>
      </c>
      <c r="P128" s="39"/>
      <c r="Q128" s="39"/>
      <c r="R128" s="39"/>
      <c r="S128" s="39"/>
      <c r="T128" s="39"/>
      <c r="U128" s="39"/>
      <c r="V128" s="39">
        <v>55.976300000000002</v>
      </c>
      <c r="W128" s="47">
        <v>159</v>
      </c>
      <c r="X128" s="47">
        <v>161</v>
      </c>
      <c r="Y128" s="47">
        <v>161</v>
      </c>
      <c r="Z128" s="47">
        <v>153</v>
      </c>
      <c r="AA128" s="47">
        <v>31</v>
      </c>
      <c r="AB128" s="47">
        <v>20</v>
      </c>
      <c r="AC128" s="47">
        <v>23</v>
      </c>
      <c r="AD128" s="47"/>
      <c r="AE128" s="47"/>
      <c r="AF128" s="47"/>
      <c r="AG128" s="47"/>
      <c r="AH128" s="47"/>
      <c r="AI128" s="47"/>
      <c r="AJ128" s="47">
        <v>10</v>
      </c>
      <c r="AK128" s="39">
        <v>36.777500000000003</v>
      </c>
      <c r="AL128" s="39">
        <v>20.116299999999999</v>
      </c>
      <c r="AM128" s="39">
        <v>2.7587000000000002</v>
      </c>
      <c r="AN128" s="39">
        <v>0.39660000000000001</v>
      </c>
      <c r="AO128" s="39">
        <v>4362.7654700000003</v>
      </c>
      <c r="AP128" s="39">
        <v>15.702500000000001</v>
      </c>
      <c r="AQ128" s="39">
        <v>19.815300000000001</v>
      </c>
      <c r="AR128" s="39">
        <v>52.061700000000002</v>
      </c>
      <c r="AS128" s="39">
        <v>12.420400000000001</v>
      </c>
    </row>
    <row r="129" spans="1:45" s="68" customFormat="1" x14ac:dyDescent="0.25">
      <c r="A129" s="68">
        <v>881</v>
      </c>
      <c r="B129" s="58" t="s">
        <v>1037</v>
      </c>
      <c r="C129" s="38">
        <v>39320</v>
      </c>
      <c r="D129" s="39">
        <v>3990.9243999999999</v>
      </c>
      <c r="E129" s="48">
        <v>1.87</v>
      </c>
      <c r="F129" s="39">
        <v>42.897500000000001</v>
      </c>
      <c r="G129" s="58" t="s">
        <v>526</v>
      </c>
      <c r="H129" s="58" t="s">
        <v>638</v>
      </c>
      <c r="I129" s="39">
        <v>0.91180000000000005</v>
      </c>
      <c r="J129" s="39">
        <v>1.2918000000000001</v>
      </c>
      <c r="K129" s="39">
        <v>2.0674000000000001</v>
      </c>
      <c r="L129" s="39">
        <v>0.92669999999999997</v>
      </c>
      <c r="M129" s="39">
        <v>0.63360000000000005</v>
      </c>
      <c r="N129" s="39">
        <v>15.3063</v>
      </c>
      <c r="O129" s="39">
        <v>66.344800000000006</v>
      </c>
      <c r="P129" s="39">
        <v>35.113999999999997</v>
      </c>
      <c r="Q129" s="39">
        <v>30.541799999999999</v>
      </c>
      <c r="R129" s="39">
        <v>49.272500000000001</v>
      </c>
      <c r="S129" s="39">
        <v>38.1357</v>
      </c>
      <c r="T129" s="39">
        <v>26.0792</v>
      </c>
      <c r="U129" s="39">
        <v>20.549399999999999</v>
      </c>
      <c r="V129" s="39">
        <v>8.8927999999999994</v>
      </c>
      <c r="W129" s="47">
        <v>59</v>
      </c>
      <c r="X129" s="47">
        <v>84</v>
      </c>
      <c r="Y129" s="47">
        <v>112</v>
      </c>
      <c r="Z129" s="47">
        <v>138</v>
      </c>
      <c r="AA129" s="47">
        <v>145</v>
      </c>
      <c r="AB129" s="47">
        <v>133</v>
      </c>
      <c r="AC129" s="47">
        <v>9</v>
      </c>
      <c r="AD129" s="47">
        <v>40</v>
      </c>
      <c r="AE129" s="47">
        <v>18</v>
      </c>
      <c r="AF129" s="47">
        <v>3</v>
      </c>
      <c r="AG129" s="47">
        <v>1</v>
      </c>
      <c r="AH129" s="47">
        <v>4</v>
      </c>
      <c r="AI129" s="47">
        <v>1</v>
      </c>
      <c r="AJ129" s="47">
        <v>146</v>
      </c>
      <c r="AK129" s="39">
        <v>4.9131</v>
      </c>
      <c r="AL129" s="39">
        <v>1.1419999999999999</v>
      </c>
      <c r="AM129" s="39">
        <v>33.514699999999998</v>
      </c>
      <c r="AN129" s="39">
        <v>1.3216999999999999</v>
      </c>
      <c r="AO129" s="39">
        <v>45496.917629999996</v>
      </c>
      <c r="AP129" s="39">
        <v>40.507800000000003</v>
      </c>
      <c r="AQ129" s="39">
        <v>3.4041000000000001</v>
      </c>
      <c r="AR129" s="39">
        <v>23.223400000000002</v>
      </c>
      <c r="AS129" s="39">
        <v>32.864699999999999</v>
      </c>
    </row>
    <row r="130" spans="1:45" s="68" customFormat="1" x14ac:dyDescent="0.25">
      <c r="A130" s="68">
        <v>48120</v>
      </c>
      <c r="B130" s="58" t="s">
        <v>1038</v>
      </c>
      <c r="C130" s="38">
        <v>45152</v>
      </c>
      <c r="D130" s="39">
        <v>1067.473</v>
      </c>
      <c r="E130" s="48">
        <v>2.17</v>
      </c>
      <c r="F130" s="39">
        <v>17.557700000000001</v>
      </c>
      <c r="G130" s="58" t="s">
        <v>283</v>
      </c>
      <c r="H130" s="58" t="s">
        <v>284</v>
      </c>
      <c r="I130" s="39">
        <v>0.53769999999999996</v>
      </c>
      <c r="J130" s="39">
        <v>-0.216</v>
      </c>
      <c r="K130" s="39">
        <v>0.4365</v>
      </c>
      <c r="L130" s="39">
        <v>0.32169999999999999</v>
      </c>
      <c r="M130" s="39">
        <v>7.4759000000000002</v>
      </c>
      <c r="N130" s="39">
        <v>27.6005</v>
      </c>
      <c r="O130" s="39">
        <v>64.095299999999995</v>
      </c>
      <c r="P130" s="39"/>
      <c r="Q130" s="39"/>
      <c r="R130" s="39"/>
      <c r="S130" s="39"/>
      <c r="T130" s="39"/>
      <c r="U130" s="39"/>
      <c r="V130" s="39">
        <v>65.668499999999995</v>
      </c>
      <c r="W130" s="47">
        <v>98</v>
      </c>
      <c r="X130" s="47">
        <v>146</v>
      </c>
      <c r="Y130" s="47">
        <v>142</v>
      </c>
      <c r="Z130" s="47">
        <v>143</v>
      </c>
      <c r="AA130" s="47">
        <v>96</v>
      </c>
      <c r="AB130" s="47">
        <v>46</v>
      </c>
      <c r="AC130" s="47">
        <v>15</v>
      </c>
      <c r="AD130" s="47"/>
      <c r="AE130" s="47"/>
      <c r="AF130" s="47"/>
      <c r="AG130" s="47"/>
      <c r="AH130" s="47"/>
      <c r="AI130" s="47"/>
      <c r="AJ130" s="47">
        <v>2</v>
      </c>
      <c r="AK130" s="39">
        <v>-11.6777</v>
      </c>
      <c r="AL130" s="39">
        <v>12.2195</v>
      </c>
      <c r="AM130" s="39">
        <v>4.984</v>
      </c>
      <c r="AN130" s="39">
        <v>1.4295</v>
      </c>
      <c r="AO130" s="39">
        <v>14995.943900000002</v>
      </c>
      <c r="AP130" s="39">
        <v>33.236699999999999</v>
      </c>
      <c r="AQ130" s="39">
        <v>10.861000000000001</v>
      </c>
      <c r="AR130" s="39">
        <v>47.381599999999999</v>
      </c>
      <c r="AS130" s="39">
        <v>8.5206999999999997</v>
      </c>
    </row>
    <row r="131" spans="1:45" s="68" customFormat="1" x14ac:dyDescent="0.25">
      <c r="A131" s="68">
        <v>48334</v>
      </c>
      <c r="B131" s="58" t="s">
        <v>1039</v>
      </c>
      <c r="C131" s="38">
        <v>45250</v>
      </c>
      <c r="D131" s="39">
        <v>2351.2925</v>
      </c>
      <c r="E131" s="48">
        <v>1.99</v>
      </c>
      <c r="F131" s="39">
        <v>16.004899999999999</v>
      </c>
      <c r="G131" s="58" t="s">
        <v>283</v>
      </c>
      <c r="H131" s="58" t="s">
        <v>284</v>
      </c>
      <c r="I131" s="39">
        <v>0.66290000000000004</v>
      </c>
      <c r="J131" s="39">
        <v>0.45950000000000002</v>
      </c>
      <c r="K131" s="39">
        <v>0.92320000000000002</v>
      </c>
      <c r="L131" s="39">
        <v>0.26879999999999998</v>
      </c>
      <c r="M131" s="39">
        <v>4.4427000000000003</v>
      </c>
      <c r="N131" s="39">
        <v>20.762499999999999</v>
      </c>
      <c r="O131" s="39"/>
      <c r="P131" s="39"/>
      <c r="Q131" s="39"/>
      <c r="R131" s="39"/>
      <c r="S131" s="39"/>
      <c r="T131" s="39"/>
      <c r="U131" s="39"/>
      <c r="V131" s="39">
        <v>60.048999999999999</v>
      </c>
      <c r="W131" s="47">
        <v>82</v>
      </c>
      <c r="X131" s="47">
        <v>131</v>
      </c>
      <c r="Y131" s="47">
        <v>136</v>
      </c>
      <c r="Z131" s="47">
        <v>144</v>
      </c>
      <c r="AA131" s="47">
        <v>130</v>
      </c>
      <c r="AB131" s="47">
        <v>116</v>
      </c>
      <c r="AC131" s="47"/>
      <c r="AD131" s="47"/>
      <c r="AE131" s="47"/>
      <c r="AF131" s="47"/>
      <c r="AG131" s="47"/>
      <c r="AH131" s="47"/>
      <c r="AI131" s="47"/>
      <c r="AJ131" s="47">
        <v>6</v>
      </c>
      <c r="AK131" s="39"/>
      <c r="AL131" s="39"/>
      <c r="AM131" s="39"/>
      <c r="AN131" s="39"/>
      <c r="AO131" s="39">
        <v>54009.446600000003</v>
      </c>
      <c r="AP131" s="39">
        <v>48.884999999999998</v>
      </c>
      <c r="AQ131" s="39">
        <v>10.131399999999999</v>
      </c>
      <c r="AR131" s="39">
        <v>9.6704000000000008</v>
      </c>
      <c r="AS131" s="39">
        <v>31.313199999999998</v>
      </c>
    </row>
    <row r="132" spans="1:45" s="68" customFormat="1" x14ac:dyDescent="0.25">
      <c r="A132" s="68">
        <v>48341</v>
      </c>
      <c r="B132" s="58" t="s">
        <v>1040</v>
      </c>
      <c r="C132" s="38">
        <v>45342</v>
      </c>
      <c r="D132" s="39">
        <v>1040.3511000000001</v>
      </c>
      <c r="E132" s="48">
        <v>2.2000000000000002</v>
      </c>
      <c r="F132" s="39">
        <v>12.0541</v>
      </c>
      <c r="G132" s="58" t="s">
        <v>283</v>
      </c>
      <c r="H132" s="58" t="s">
        <v>284</v>
      </c>
      <c r="I132" s="39">
        <v>2.2747000000000002</v>
      </c>
      <c r="J132" s="39">
        <v>0.4642</v>
      </c>
      <c r="K132" s="39">
        <v>6.4799999999999996E-2</v>
      </c>
      <c r="L132" s="39">
        <v>-1.3971</v>
      </c>
      <c r="M132" s="39">
        <v>4.6299000000000001</v>
      </c>
      <c r="N132" s="39">
        <v>23.524100000000001</v>
      </c>
      <c r="O132" s="39"/>
      <c r="P132" s="39"/>
      <c r="Q132" s="39"/>
      <c r="R132" s="39"/>
      <c r="S132" s="39"/>
      <c r="T132" s="39"/>
      <c r="U132" s="39"/>
      <c r="V132" s="39">
        <v>20.541</v>
      </c>
      <c r="W132" s="47">
        <v>4</v>
      </c>
      <c r="X132" s="47">
        <v>129</v>
      </c>
      <c r="Y132" s="47">
        <v>151</v>
      </c>
      <c r="Z132" s="47">
        <v>155</v>
      </c>
      <c r="AA132" s="47">
        <v>127</v>
      </c>
      <c r="AB132" s="47">
        <v>79</v>
      </c>
      <c r="AC132" s="47"/>
      <c r="AD132" s="47"/>
      <c r="AE132" s="47"/>
      <c r="AF132" s="47"/>
      <c r="AG132" s="47"/>
      <c r="AH132" s="47"/>
      <c r="AI132" s="47"/>
      <c r="AJ132" s="47">
        <v>66</v>
      </c>
      <c r="AK132" s="39"/>
      <c r="AL132" s="39"/>
      <c r="AM132" s="39"/>
      <c r="AN132" s="39"/>
      <c r="AO132" s="39">
        <v>29914.502090000002</v>
      </c>
      <c r="AP132" s="39">
        <v>44.439399999999999</v>
      </c>
      <c r="AQ132" s="39">
        <v>27.176200000000001</v>
      </c>
      <c r="AR132" s="39">
        <v>2.7927</v>
      </c>
      <c r="AS132" s="39">
        <v>25.5916</v>
      </c>
    </row>
    <row r="133" spans="1:45" s="123" customFormat="1" x14ac:dyDescent="0.25">
      <c r="A133" s="123">
        <v>45480</v>
      </c>
      <c r="B133" s="58" t="s">
        <v>1041</v>
      </c>
      <c r="C133" s="38">
        <v>44316</v>
      </c>
      <c r="D133" s="39">
        <v>2702.1783999999998</v>
      </c>
      <c r="E133" s="48">
        <v>1.94</v>
      </c>
      <c r="F133" s="39">
        <v>25.5153</v>
      </c>
      <c r="G133" s="58" t="s">
        <v>283</v>
      </c>
      <c r="H133" s="58" t="s">
        <v>284</v>
      </c>
      <c r="I133" s="39">
        <v>0.56240000000000001</v>
      </c>
      <c r="J133" s="39">
        <v>0.76580000000000004</v>
      </c>
      <c r="K133" s="39">
        <v>1.5502</v>
      </c>
      <c r="L133" s="39">
        <v>1.1785000000000001</v>
      </c>
      <c r="M133" s="39">
        <v>3.9714</v>
      </c>
      <c r="N133" s="39">
        <v>17.861699999999999</v>
      </c>
      <c r="O133" s="39">
        <v>56.581699999999998</v>
      </c>
      <c r="P133" s="39">
        <v>39.6038</v>
      </c>
      <c r="Q133" s="39">
        <v>31.952999999999999</v>
      </c>
      <c r="R133" s="39"/>
      <c r="S133" s="39"/>
      <c r="T133" s="39"/>
      <c r="U133" s="39"/>
      <c r="V133" s="39">
        <v>31.660299999999999</v>
      </c>
      <c r="W133" s="47">
        <v>94</v>
      </c>
      <c r="X133" s="47">
        <v>115</v>
      </c>
      <c r="Y133" s="47">
        <v>128</v>
      </c>
      <c r="Z133" s="47">
        <v>133</v>
      </c>
      <c r="AA133" s="47">
        <v>133</v>
      </c>
      <c r="AB133" s="47">
        <v>128</v>
      </c>
      <c r="AC133" s="47">
        <v>39</v>
      </c>
      <c r="AD133" s="47">
        <v>26</v>
      </c>
      <c r="AE133" s="47">
        <v>12</v>
      </c>
      <c r="AF133" s="47"/>
      <c r="AG133" s="47"/>
      <c r="AH133" s="47"/>
      <c r="AI133" s="47"/>
      <c r="AJ133" s="47">
        <v>31</v>
      </c>
      <c r="AK133" s="39">
        <v>12.195</v>
      </c>
      <c r="AL133" s="39">
        <v>1.4796</v>
      </c>
      <c r="AM133" s="39">
        <v>19.5914</v>
      </c>
      <c r="AN133" s="39">
        <v>1.3532</v>
      </c>
      <c r="AO133" s="39">
        <v>55966.318229999997</v>
      </c>
      <c r="AP133" s="39">
        <v>65.192099999999996</v>
      </c>
      <c r="AQ133" s="39">
        <v>2.0495999999999999</v>
      </c>
      <c r="AR133" s="39">
        <v>9.1128999999999998</v>
      </c>
      <c r="AS133" s="39">
        <v>23.645399999999999</v>
      </c>
    </row>
    <row r="134" spans="1:45" s="123" customFormat="1" x14ac:dyDescent="0.25">
      <c r="A134" s="123">
        <v>48195</v>
      </c>
      <c r="B134" s="58" t="s">
        <v>1042</v>
      </c>
      <c r="C134" s="38">
        <v>45180</v>
      </c>
      <c r="D134" s="39">
        <v>457.58659999999998</v>
      </c>
      <c r="E134" s="48">
        <v>2.39</v>
      </c>
      <c r="F134" s="39">
        <v>13.9277</v>
      </c>
      <c r="G134" s="58" t="s">
        <v>283</v>
      </c>
      <c r="H134" s="58" t="s">
        <v>284</v>
      </c>
      <c r="I134" s="39">
        <v>0.1057</v>
      </c>
      <c r="J134" s="39">
        <v>-0.87190000000000001</v>
      </c>
      <c r="K134" s="39">
        <v>-0.14410000000000001</v>
      </c>
      <c r="L134" s="39">
        <v>0.73409999999999997</v>
      </c>
      <c r="M134" s="39">
        <v>8.2485999999999997</v>
      </c>
      <c r="N134" s="39">
        <v>18.985299999999999</v>
      </c>
      <c r="O134" s="39">
        <v>40.112099999999998</v>
      </c>
      <c r="P134" s="39"/>
      <c r="Q134" s="39"/>
      <c r="R134" s="39"/>
      <c r="S134" s="39"/>
      <c r="T134" s="39"/>
      <c r="U134" s="39"/>
      <c r="V134" s="39">
        <v>37.582900000000002</v>
      </c>
      <c r="W134" s="47">
        <v>147</v>
      </c>
      <c r="X134" s="47">
        <v>155</v>
      </c>
      <c r="Y134" s="47">
        <v>153</v>
      </c>
      <c r="Z134" s="47">
        <v>139</v>
      </c>
      <c r="AA134" s="47">
        <v>88</v>
      </c>
      <c r="AB134" s="47">
        <v>123</v>
      </c>
      <c r="AC134" s="47">
        <v>95</v>
      </c>
      <c r="AD134" s="47"/>
      <c r="AE134" s="47"/>
      <c r="AF134" s="47"/>
      <c r="AG134" s="47"/>
      <c r="AH134" s="47"/>
      <c r="AI134" s="47"/>
      <c r="AJ134" s="47">
        <v>28</v>
      </c>
      <c r="AK134" s="39">
        <v>25.734500000000001</v>
      </c>
      <c r="AL134" s="39">
        <v>35.0122</v>
      </c>
      <c r="AM134" s="39">
        <v>1.0087999999999999</v>
      </c>
      <c r="AN134" s="39">
        <v>0.29480000000000001</v>
      </c>
      <c r="AO134" s="39">
        <v>27393.236290000001</v>
      </c>
      <c r="AP134" s="39">
        <v>9.1187000000000005</v>
      </c>
      <c r="AQ134" s="39">
        <v>5.6635</v>
      </c>
      <c r="AR134" s="39">
        <v>57.823999999999998</v>
      </c>
      <c r="AS134" s="39">
        <v>27.393799999999999</v>
      </c>
    </row>
    <row r="135" spans="1:45" s="123" customFormat="1" x14ac:dyDescent="0.25">
      <c r="A135" s="123">
        <v>42707</v>
      </c>
      <c r="B135" s="58" t="s">
        <v>1043</v>
      </c>
      <c r="C135" s="38">
        <v>43658</v>
      </c>
      <c r="D135" s="39">
        <v>91.306399999999996</v>
      </c>
      <c r="E135" s="48">
        <v>0.85</v>
      </c>
      <c r="F135" s="39">
        <v>26.9</v>
      </c>
      <c r="G135" s="58" t="s">
        <v>1044</v>
      </c>
      <c r="H135" s="58" t="s">
        <v>364</v>
      </c>
      <c r="I135" s="39">
        <v>0.41060000000000002</v>
      </c>
      <c r="J135" s="39">
        <v>1.2801</v>
      </c>
      <c r="K135" s="39">
        <v>2.7109999999999999</v>
      </c>
      <c r="L135" s="39">
        <v>4.71</v>
      </c>
      <c r="M135" s="39">
        <v>13.072699999999999</v>
      </c>
      <c r="N135" s="39">
        <v>23.394500000000001</v>
      </c>
      <c r="O135" s="39">
        <v>38.161299999999997</v>
      </c>
      <c r="P135" s="39">
        <v>26.3444</v>
      </c>
      <c r="Q135" s="39">
        <v>15.218299999999999</v>
      </c>
      <c r="R135" s="39">
        <v>27.041899999999998</v>
      </c>
      <c r="S135" s="39">
        <v>21.094200000000001</v>
      </c>
      <c r="T135" s="39"/>
      <c r="U135" s="39"/>
      <c r="V135" s="39">
        <v>20.924499999999998</v>
      </c>
      <c r="W135" s="47">
        <v>114</v>
      </c>
      <c r="X135" s="47">
        <v>86</v>
      </c>
      <c r="Y135" s="47">
        <v>86</v>
      </c>
      <c r="Z135" s="47">
        <v>52</v>
      </c>
      <c r="AA135" s="47">
        <v>41</v>
      </c>
      <c r="AB135" s="47">
        <v>82</v>
      </c>
      <c r="AC135" s="47">
        <v>101</v>
      </c>
      <c r="AD135" s="47">
        <v>82</v>
      </c>
      <c r="AE135" s="47">
        <v>76</v>
      </c>
      <c r="AF135" s="47">
        <v>59</v>
      </c>
      <c r="AG135" s="47">
        <v>57</v>
      </c>
      <c r="AH135" s="47"/>
      <c r="AI135" s="47"/>
      <c r="AJ135" s="47">
        <v>64</v>
      </c>
      <c r="AK135" s="39">
        <v>1.254</v>
      </c>
      <c r="AL135" s="39">
        <v>0.81320000000000003</v>
      </c>
      <c r="AM135" s="39">
        <v>15.6915</v>
      </c>
      <c r="AN135" s="39">
        <v>0.88419999999999999</v>
      </c>
      <c r="AO135" s="39">
        <v>26810.993719999999</v>
      </c>
      <c r="AP135" s="39">
        <v>52.583399999999997</v>
      </c>
      <c r="AQ135" s="39">
        <v>27.044</v>
      </c>
      <c r="AR135" s="39">
        <v>14.8619</v>
      </c>
      <c r="AS135" s="39">
        <v>5.5106000000000002</v>
      </c>
    </row>
    <row r="136" spans="1:45" s="123" customFormat="1" x14ac:dyDescent="0.25">
      <c r="A136" s="123">
        <v>43878</v>
      </c>
      <c r="B136" s="58" t="s">
        <v>1045</v>
      </c>
      <c r="C136" s="38">
        <v>43658</v>
      </c>
      <c r="D136" s="39">
        <v>91.306399999999996</v>
      </c>
      <c r="E136" s="48">
        <v>2.1</v>
      </c>
      <c r="F136" s="39">
        <v>25.78</v>
      </c>
      <c r="G136" s="58" t="s">
        <v>1044</v>
      </c>
      <c r="H136" s="58" t="s">
        <v>364</v>
      </c>
      <c r="I136" s="39">
        <v>0.38940000000000002</v>
      </c>
      <c r="J136" s="39">
        <v>1.2568999999999999</v>
      </c>
      <c r="K136" s="39">
        <v>2.6682999999999999</v>
      </c>
      <c r="L136" s="39">
        <v>4.5842000000000001</v>
      </c>
      <c r="M136" s="39">
        <v>12.7241</v>
      </c>
      <c r="N136" s="39">
        <v>22.645099999999999</v>
      </c>
      <c r="O136" s="39">
        <v>36.402099999999997</v>
      </c>
      <c r="P136" s="39">
        <v>25.072099999999999</v>
      </c>
      <c r="Q136" s="39">
        <v>14.1412</v>
      </c>
      <c r="R136" s="39">
        <v>25.8825</v>
      </c>
      <c r="S136" s="39">
        <v>20.093</v>
      </c>
      <c r="T136" s="39"/>
      <c r="U136" s="39"/>
      <c r="V136" s="39">
        <v>19.941099999999999</v>
      </c>
      <c r="W136" s="47">
        <v>117</v>
      </c>
      <c r="X136" s="47">
        <v>89</v>
      </c>
      <c r="Y136" s="47">
        <v>88</v>
      </c>
      <c r="Z136" s="47">
        <v>56</v>
      </c>
      <c r="AA136" s="47">
        <v>46</v>
      </c>
      <c r="AB136" s="47">
        <v>94</v>
      </c>
      <c r="AC136" s="47">
        <v>107</v>
      </c>
      <c r="AD136" s="47">
        <v>92</v>
      </c>
      <c r="AE136" s="47">
        <v>81</v>
      </c>
      <c r="AF136" s="47">
        <v>66</v>
      </c>
      <c r="AG136" s="47">
        <v>60</v>
      </c>
      <c r="AH136" s="47"/>
      <c r="AI136" s="47"/>
      <c r="AJ136" s="47">
        <v>69</v>
      </c>
      <c r="AK136" s="39">
        <v>0.41149999999999998</v>
      </c>
      <c r="AL136" s="39">
        <v>0.75949999999999995</v>
      </c>
      <c r="AM136" s="39">
        <v>15.4633</v>
      </c>
      <c r="AN136" s="39">
        <v>0.87090000000000001</v>
      </c>
      <c r="AO136" s="39">
        <v>26810.993719999999</v>
      </c>
      <c r="AP136" s="39">
        <v>52.583399999999997</v>
      </c>
      <c r="AQ136" s="39">
        <v>27.044</v>
      </c>
      <c r="AR136" s="39">
        <v>14.8619</v>
      </c>
      <c r="AS136" s="39">
        <v>5.5106000000000002</v>
      </c>
    </row>
    <row r="137" spans="1:45" s="123" customFormat="1" x14ac:dyDescent="0.25">
      <c r="A137" s="123">
        <v>47753</v>
      </c>
      <c r="B137" s="58" t="s">
        <v>1046</v>
      </c>
      <c r="C137" s="38">
        <v>45112</v>
      </c>
      <c r="D137" s="39">
        <v>891.69719999999995</v>
      </c>
      <c r="E137" s="48">
        <v>2.2599999999999998</v>
      </c>
      <c r="F137" s="39">
        <v>15.09</v>
      </c>
      <c r="G137" s="58" t="s">
        <v>1047</v>
      </c>
      <c r="H137" s="58" t="s">
        <v>1048</v>
      </c>
      <c r="I137" s="39">
        <v>0.26579999999999998</v>
      </c>
      <c r="J137" s="39">
        <v>-0.19839999999999999</v>
      </c>
      <c r="K137" s="39">
        <v>-0.26440000000000002</v>
      </c>
      <c r="L137" s="39">
        <v>-0.6583</v>
      </c>
      <c r="M137" s="39">
        <v>8.8744999999999994</v>
      </c>
      <c r="N137" s="39">
        <v>19.382899999999999</v>
      </c>
      <c r="O137" s="39">
        <v>47.363300000000002</v>
      </c>
      <c r="P137" s="39"/>
      <c r="Q137" s="39"/>
      <c r="R137" s="39"/>
      <c r="S137" s="39"/>
      <c r="T137" s="39"/>
      <c r="U137" s="39"/>
      <c r="V137" s="39">
        <v>39.929600000000001</v>
      </c>
      <c r="W137" s="47">
        <v>138</v>
      </c>
      <c r="X137" s="47">
        <v>145</v>
      </c>
      <c r="Y137" s="47">
        <v>155</v>
      </c>
      <c r="Z137" s="47">
        <v>150</v>
      </c>
      <c r="AA137" s="47">
        <v>82</v>
      </c>
      <c r="AB137" s="47">
        <v>122</v>
      </c>
      <c r="AC137" s="47">
        <v>69</v>
      </c>
      <c r="AD137" s="47"/>
      <c r="AE137" s="47"/>
      <c r="AF137" s="47"/>
      <c r="AG137" s="47"/>
      <c r="AH137" s="47"/>
      <c r="AI137" s="47"/>
      <c r="AJ137" s="47">
        <v>26</v>
      </c>
      <c r="AK137" s="39">
        <v>16.390999999999998</v>
      </c>
      <c r="AL137" s="39">
        <v>18.087199999999999</v>
      </c>
      <c r="AM137" s="39">
        <v>2.3647999999999998</v>
      </c>
      <c r="AN137" s="39">
        <v>0.76300000000000001</v>
      </c>
      <c r="AO137" s="39">
        <v>6394.0255400000005</v>
      </c>
      <c r="AP137" s="39">
        <v>15.6455</v>
      </c>
      <c r="AQ137" s="39">
        <v>10.0122</v>
      </c>
      <c r="AR137" s="39">
        <v>37.097099999999998</v>
      </c>
      <c r="AS137" s="39">
        <v>37.245199999999997</v>
      </c>
    </row>
    <row r="138" spans="1:45" s="123" customFormat="1" x14ac:dyDescent="0.25">
      <c r="A138" s="123">
        <v>48744</v>
      </c>
      <c r="B138" s="58" t="s">
        <v>1049</v>
      </c>
      <c r="C138" s="38">
        <v>45449</v>
      </c>
      <c r="D138" s="39">
        <v>200.82900000000001</v>
      </c>
      <c r="E138" s="48">
        <v>2.39</v>
      </c>
      <c r="F138" s="39">
        <v>10.33</v>
      </c>
      <c r="G138" s="58" t="s">
        <v>1047</v>
      </c>
      <c r="H138" s="58" t="s">
        <v>1048</v>
      </c>
      <c r="I138" s="39">
        <v>0.68230000000000002</v>
      </c>
      <c r="J138" s="39">
        <v>0.68230000000000002</v>
      </c>
      <c r="K138" s="39">
        <v>2.3786</v>
      </c>
      <c r="L138" s="39">
        <v>1.6732</v>
      </c>
      <c r="M138" s="39">
        <v>-0.28960000000000002</v>
      </c>
      <c r="N138" s="39"/>
      <c r="O138" s="39"/>
      <c r="P138" s="39"/>
      <c r="Q138" s="39"/>
      <c r="R138" s="39"/>
      <c r="S138" s="39"/>
      <c r="T138" s="39"/>
      <c r="U138" s="39"/>
      <c r="V138" s="39">
        <v>3.3</v>
      </c>
      <c r="W138" s="47">
        <v>80</v>
      </c>
      <c r="X138" s="47">
        <v>119</v>
      </c>
      <c r="Y138" s="47">
        <v>97</v>
      </c>
      <c r="Z138" s="47">
        <v>129</v>
      </c>
      <c r="AA138" s="47">
        <v>148</v>
      </c>
      <c r="AB138" s="47"/>
      <c r="AC138" s="47"/>
      <c r="AD138" s="47"/>
      <c r="AE138" s="47"/>
      <c r="AF138" s="47"/>
      <c r="AG138" s="47"/>
      <c r="AH138" s="47"/>
      <c r="AI138" s="47"/>
      <c r="AJ138" s="47">
        <v>157</v>
      </c>
      <c r="AK138" s="39"/>
      <c r="AL138" s="39"/>
      <c r="AM138" s="39"/>
      <c r="AN138" s="39"/>
      <c r="AO138" s="39">
        <v>8389.1100699999988</v>
      </c>
      <c r="AP138" s="39">
        <v>25.439</v>
      </c>
      <c r="AQ138" s="39">
        <v>20.2544</v>
      </c>
      <c r="AR138" s="39">
        <v>48.886699999999998</v>
      </c>
      <c r="AS138" s="39">
        <v>5.42</v>
      </c>
    </row>
    <row r="139" spans="1:45" s="123" customFormat="1" x14ac:dyDescent="0.25">
      <c r="A139" s="123">
        <v>30125</v>
      </c>
      <c r="B139" s="58" t="s">
        <v>1050</v>
      </c>
      <c r="C139" s="38">
        <v>42061</v>
      </c>
      <c r="D139" s="39">
        <v>6120.4160000000002</v>
      </c>
      <c r="E139" s="48">
        <v>1.83</v>
      </c>
      <c r="F139" s="39">
        <v>39.740499999999997</v>
      </c>
      <c r="G139" s="58" t="s">
        <v>1051</v>
      </c>
      <c r="H139" s="58" t="s">
        <v>1052</v>
      </c>
      <c r="I139" s="39">
        <v>0.32340000000000002</v>
      </c>
      <c r="J139" s="39">
        <v>3.0024000000000002</v>
      </c>
      <c r="K139" s="39">
        <v>5.2712000000000003</v>
      </c>
      <c r="L139" s="39">
        <v>6.5857999999999999</v>
      </c>
      <c r="M139" s="39">
        <v>8.6819000000000006</v>
      </c>
      <c r="N139" s="39">
        <v>21.684999999999999</v>
      </c>
      <c r="O139" s="39">
        <v>38.923200000000001</v>
      </c>
      <c r="P139" s="39">
        <v>24.685300000000002</v>
      </c>
      <c r="Q139" s="39">
        <v>15.8926</v>
      </c>
      <c r="R139" s="39">
        <v>27.966699999999999</v>
      </c>
      <c r="S139" s="39">
        <v>16.3062</v>
      </c>
      <c r="T139" s="39">
        <v>15.2753</v>
      </c>
      <c r="U139" s="39"/>
      <c r="V139" s="39">
        <v>15.4854</v>
      </c>
      <c r="W139" s="47">
        <v>126</v>
      </c>
      <c r="X139" s="47">
        <v>2</v>
      </c>
      <c r="Y139" s="47">
        <v>12</v>
      </c>
      <c r="Z139" s="47">
        <v>19</v>
      </c>
      <c r="AA139" s="47">
        <v>84</v>
      </c>
      <c r="AB139" s="47">
        <v>103</v>
      </c>
      <c r="AC139" s="47">
        <v>99</v>
      </c>
      <c r="AD139" s="47">
        <v>97</v>
      </c>
      <c r="AE139" s="47">
        <v>68</v>
      </c>
      <c r="AF139" s="47">
        <v>53</v>
      </c>
      <c r="AG139" s="47">
        <v>68</v>
      </c>
      <c r="AH139" s="47">
        <v>43</v>
      </c>
      <c r="AI139" s="47"/>
      <c r="AJ139" s="47">
        <v>110</v>
      </c>
      <c r="AK139" s="39">
        <v>3.1522000000000001</v>
      </c>
      <c r="AL139" s="39">
        <v>0.80349999999999999</v>
      </c>
      <c r="AM139" s="39">
        <v>14.952299999999999</v>
      </c>
      <c r="AN139" s="39">
        <v>0.94910000000000005</v>
      </c>
      <c r="AO139" s="39">
        <v>50363.964520000001</v>
      </c>
      <c r="AP139" s="39">
        <v>60.6813</v>
      </c>
      <c r="AQ139" s="39">
        <v>18.451799999999999</v>
      </c>
      <c r="AR139" s="39">
        <v>14.078900000000001</v>
      </c>
      <c r="AS139" s="39">
        <v>6.7878999999999996</v>
      </c>
    </row>
    <row r="140" spans="1:45" s="123" customFormat="1" x14ac:dyDescent="0.25">
      <c r="A140" s="123">
        <v>2809</v>
      </c>
      <c r="B140" s="58" t="s">
        <v>1053</v>
      </c>
      <c r="C140" s="38">
        <v>36355</v>
      </c>
      <c r="D140" s="39">
        <v>39432.501400000001</v>
      </c>
      <c r="E140" s="48">
        <v>1.52</v>
      </c>
      <c r="F140" s="39">
        <v>402.959</v>
      </c>
      <c r="G140" s="58" t="s">
        <v>1054</v>
      </c>
      <c r="H140" s="58" t="s">
        <v>238</v>
      </c>
      <c r="I140" s="39">
        <v>0.60250000000000004</v>
      </c>
      <c r="J140" s="39">
        <v>0.88119999999999998</v>
      </c>
      <c r="K140" s="39">
        <v>2.4420000000000002</v>
      </c>
      <c r="L140" s="39">
        <v>2.4277000000000002</v>
      </c>
      <c r="M140" s="39">
        <v>8.0287000000000006</v>
      </c>
      <c r="N140" s="39">
        <v>21.771699999999999</v>
      </c>
      <c r="O140" s="39">
        <v>45.189900000000002</v>
      </c>
      <c r="P140" s="39">
        <v>35.697099999999999</v>
      </c>
      <c r="Q140" s="39">
        <v>27.1295</v>
      </c>
      <c r="R140" s="39">
        <v>40.552399999999999</v>
      </c>
      <c r="S140" s="39">
        <v>31.1678</v>
      </c>
      <c r="T140" s="39">
        <v>20.3598</v>
      </c>
      <c r="U140" s="39">
        <v>17.770099999999999</v>
      </c>
      <c r="V140" s="39">
        <v>19.682700000000001</v>
      </c>
      <c r="W140" s="47">
        <v>87</v>
      </c>
      <c r="X140" s="47">
        <v>106</v>
      </c>
      <c r="Y140" s="47">
        <v>95</v>
      </c>
      <c r="Z140" s="47">
        <v>115</v>
      </c>
      <c r="AA140" s="47">
        <v>90</v>
      </c>
      <c r="AB140" s="47">
        <v>101</v>
      </c>
      <c r="AC140" s="47">
        <v>79</v>
      </c>
      <c r="AD140" s="47">
        <v>37</v>
      </c>
      <c r="AE140" s="47">
        <v>23</v>
      </c>
      <c r="AF140" s="47">
        <v>20</v>
      </c>
      <c r="AG140" s="47">
        <v>9</v>
      </c>
      <c r="AH140" s="47">
        <v>16</v>
      </c>
      <c r="AI140" s="47">
        <v>22</v>
      </c>
      <c r="AJ140" s="47">
        <v>74</v>
      </c>
      <c r="AK140" s="39">
        <v>9.5902999999999992</v>
      </c>
      <c r="AL140" s="39">
        <v>1.5249999999999999</v>
      </c>
      <c r="AM140" s="39">
        <v>18.611000000000001</v>
      </c>
      <c r="AN140" s="39">
        <v>1.1088</v>
      </c>
      <c r="AO140" s="39">
        <v>32412.14229</v>
      </c>
      <c r="AP140" s="39">
        <v>45.285400000000003</v>
      </c>
      <c r="AQ140" s="39">
        <v>23.338000000000001</v>
      </c>
      <c r="AR140" s="39">
        <v>13.146800000000001</v>
      </c>
      <c r="AS140" s="39">
        <v>18.229700000000001</v>
      </c>
    </row>
    <row r="141" spans="1:45" s="123" customFormat="1" x14ac:dyDescent="0.25">
      <c r="A141" s="123">
        <v>33878</v>
      </c>
      <c r="B141" s="58" t="s">
        <v>1055</v>
      </c>
      <c r="C141" s="38">
        <v>43543</v>
      </c>
      <c r="D141" s="39">
        <v>228.8613</v>
      </c>
      <c r="E141" s="48">
        <v>0.74</v>
      </c>
      <c r="F141" s="39">
        <v>26.306699999999999</v>
      </c>
      <c r="G141" s="58" t="s">
        <v>1056</v>
      </c>
      <c r="H141" s="58" t="s">
        <v>1057</v>
      </c>
      <c r="I141" s="39">
        <v>0.31540000000000001</v>
      </c>
      <c r="J141" s="39">
        <v>1.1462000000000001</v>
      </c>
      <c r="K141" s="39">
        <v>2.3022</v>
      </c>
      <c r="L141" s="39">
        <v>3.6516999999999999</v>
      </c>
      <c r="M141" s="39">
        <v>13.345000000000001</v>
      </c>
      <c r="N141" s="39">
        <v>18.3446</v>
      </c>
      <c r="O141" s="39">
        <v>38.209699999999998</v>
      </c>
      <c r="P141" s="39">
        <v>27.667899999999999</v>
      </c>
      <c r="Q141" s="39">
        <v>17.623999999999999</v>
      </c>
      <c r="R141" s="39">
        <v>26.473400000000002</v>
      </c>
      <c r="S141" s="39">
        <v>21.415299999999998</v>
      </c>
      <c r="T141" s="39"/>
      <c r="U141" s="39"/>
      <c r="V141" s="39">
        <v>19.1389</v>
      </c>
      <c r="W141" s="47">
        <v>129</v>
      </c>
      <c r="X141" s="47">
        <v>92</v>
      </c>
      <c r="Y141" s="47">
        <v>99</v>
      </c>
      <c r="Z141" s="47">
        <v>80</v>
      </c>
      <c r="AA141" s="47">
        <v>38</v>
      </c>
      <c r="AB141" s="47">
        <v>125</v>
      </c>
      <c r="AC141" s="47">
        <v>100</v>
      </c>
      <c r="AD141" s="47">
        <v>74</v>
      </c>
      <c r="AE141" s="47">
        <v>64</v>
      </c>
      <c r="AF141" s="47">
        <v>64</v>
      </c>
      <c r="AG141" s="47">
        <v>56</v>
      </c>
      <c r="AH141" s="47"/>
      <c r="AI141" s="47"/>
      <c r="AJ141" s="47">
        <v>81</v>
      </c>
      <c r="AK141" s="39">
        <v>3.0102000000000002</v>
      </c>
      <c r="AL141" s="39">
        <v>1.2092000000000001</v>
      </c>
      <c r="AM141" s="39">
        <v>12.544599999999999</v>
      </c>
      <c r="AN141" s="39">
        <v>0.91679999999999995</v>
      </c>
      <c r="AO141" s="39">
        <v>44798.402889999998</v>
      </c>
      <c r="AP141" s="39">
        <v>99.907700000000006</v>
      </c>
      <c r="AQ141" s="39"/>
      <c r="AR141" s="39"/>
      <c r="AS141" s="39">
        <v>9.2299999999999993E-2</v>
      </c>
    </row>
    <row r="142" spans="1:45" s="123" customFormat="1" x14ac:dyDescent="0.25">
      <c r="A142" s="123">
        <v>2743</v>
      </c>
      <c r="B142" s="58" t="s">
        <v>1058</v>
      </c>
      <c r="C142" s="38">
        <v>39269</v>
      </c>
      <c r="D142" s="39">
        <v>4790.4764999999998</v>
      </c>
      <c r="E142" s="48">
        <v>1.9</v>
      </c>
      <c r="F142" s="39">
        <v>55.270699999999998</v>
      </c>
      <c r="G142" s="58" t="s">
        <v>640</v>
      </c>
      <c r="H142" s="58" t="s">
        <v>1052</v>
      </c>
      <c r="I142" s="39">
        <v>0.39</v>
      </c>
      <c r="J142" s="39">
        <v>0.74960000000000004</v>
      </c>
      <c r="K142" s="39">
        <v>1.8203</v>
      </c>
      <c r="L142" s="39">
        <v>3.3212999999999999</v>
      </c>
      <c r="M142" s="39">
        <v>6.5989000000000004</v>
      </c>
      <c r="N142" s="39">
        <v>23.4617</v>
      </c>
      <c r="O142" s="39">
        <v>59.888399999999997</v>
      </c>
      <c r="P142" s="39">
        <v>43.990200000000002</v>
      </c>
      <c r="Q142" s="39">
        <v>30.627500000000001</v>
      </c>
      <c r="R142" s="39">
        <v>41.283900000000003</v>
      </c>
      <c r="S142" s="39">
        <v>29.020900000000001</v>
      </c>
      <c r="T142" s="39">
        <v>20.876000000000001</v>
      </c>
      <c r="U142" s="39">
        <v>18.391200000000001</v>
      </c>
      <c r="V142" s="39">
        <v>10.4297</v>
      </c>
      <c r="W142" s="47">
        <v>116</v>
      </c>
      <c r="X142" s="47">
        <v>116</v>
      </c>
      <c r="Y142" s="47">
        <v>119</v>
      </c>
      <c r="Z142" s="47">
        <v>87</v>
      </c>
      <c r="AA142" s="47">
        <v>104</v>
      </c>
      <c r="AB142" s="47">
        <v>81</v>
      </c>
      <c r="AC142" s="47">
        <v>24</v>
      </c>
      <c r="AD142" s="47">
        <v>14</v>
      </c>
      <c r="AE142" s="47">
        <v>17</v>
      </c>
      <c r="AF142" s="47">
        <v>19</v>
      </c>
      <c r="AG142" s="47">
        <v>22</v>
      </c>
      <c r="AH142" s="47">
        <v>12</v>
      </c>
      <c r="AI142" s="47">
        <v>10</v>
      </c>
      <c r="AJ142" s="47">
        <v>142</v>
      </c>
      <c r="AK142" s="39">
        <v>5.96</v>
      </c>
      <c r="AL142" s="39">
        <v>1.4039999999999999</v>
      </c>
      <c r="AM142" s="39">
        <v>22.014600000000002</v>
      </c>
      <c r="AN142" s="39">
        <v>0.98509999999999998</v>
      </c>
      <c r="AO142" s="39">
        <v>35824.751479999999</v>
      </c>
      <c r="AP142" s="39">
        <v>37.904000000000003</v>
      </c>
      <c r="AQ142" s="39">
        <v>18.672000000000001</v>
      </c>
      <c r="AR142" s="39">
        <v>34.7911</v>
      </c>
      <c r="AS142" s="39">
        <v>8.6328999999999994</v>
      </c>
    </row>
    <row r="143" spans="1:45" s="123" customFormat="1" x14ac:dyDescent="0.25">
      <c r="A143" s="123">
        <v>48899</v>
      </c>
      <c r="B143" s="58" t="s">
        <v>1059</v>
      </c>
      <c r="C143" s="38">
        <v>45524</v>
      </c>
      <c r="D143" s="39">
        <v>7836.7583999999997</v>
      </c>
      <c r="E143" s="48">
        <v>1.75</v>
      </c>
      <c r="F143" s="39">
        <v>10.33</v>
      </c>
      <c r="G143" s="58" t="s">
        <v>1060</v>
      </c>
      <c r="H143" s="58" t="s">
        <v>238</v>
      </c>
      <c r="I143" s="39">
        <v>0.29809999999999998</v>
      </c>
      <c r="J143" s="39">
        <v>0.56859999999999999</v>
      </c>
      <c r="K143" s="39">
        <v>1.7403</v>
      </c>
      <c r="L143" s="39">
        <v>3.3</v>
      </c>
      <c r="M143" s="39"/>
      <c r="N143" s="39"/>
      <c r="O143" s="39"/>
      <c r="P143" s="39"/>
      <c r="Q143" s="39"/>
      <c r="R143" s="39"/>
      <c r="S143" s="39"/>
      <c r="T143" s="39"/>
      <c r="U143" s="39"/>
      <c r="V143" s="39">
        <v>3.3</v>
      </c>
      <c r="W143" s="47">
        <v>132</v>
      </c>
      <c r="X143" s="47">
        <v>122</v>
      </c>
      <c r="Y143" s="47">
        <v>121</v>
      </c>
      <c r="Z143" s="47">
        <v>88</v>
      </c>
      <c r="AA143" s="47"/>
      <c r="AB143" s="47"/>
      <c r="AC143" s="47"/>
      <c r="AD143" s="47"/>
      <c r="AE143" s="47"/>
      <c r="AF143" s="47"/>
      <c r="AG143" s="47"/>
      <c r="AH143" s="47"/>
      <c r="AI143" s="47"/>
      <c r="AJ143" s="47">
        <v>157</v>
      </c>
      <c r="AK143" s="39"/>
      <c r="AL143" s="39"/>
      <c r="AM143" s="39"/>
      <c r="AN143" s="39"/>
      <c r="AO143" s="39">
        <v>16686.543419999998</v>
      </c>
      <c r="AP143" s="39">
        <v>30.9512</v>
      </c>
      <c r="AQ143" s="39">
        <v>21.621400000000001</v>
      </c>
      <c r="AR143" s="39">
        <v>8.7273999999999994</v>
      </c>
      <c r="AS143" s="39">
        <v>38.700000000000003</v>
      </c>
    </row>
    <row r="144" spans="1:45" s="123" customFormat="1" x14ac:dyDescent="0.25">
      <c r="A144" s="123">
        <v>2750</v>
      </c>
      <c r="B144" s="58" t="s">
        <v>1061</v>
      </c>
      <c r="C144" s="38">
        <v>38572</v>
      </c>
      <c r="D144" s="39">
        <v>675.48500000000001</v>
      </c>
      <c r="E144" s="48">
        <v>2.5099999999999998</v>
      </c>
      <c r="F144" s="39">
        <v>110.1414</v>
      </c>
      <c r="G144" s="58" t="s">
        <v>1062</v>
      </c>
      <c r="H144" s="58" t="s">
        <v>1052</v>
      </c>
      <c r="I144" s="39">
        <v>1.7359</v>
      </c>
      <c r="J144" s="39">
        <v>2.4782000000000002</v>
      </c>
      <c r="K144" s="39">
        <v>4.0824999999999996</v>
      </c>
      <c r="L144" s="39">
        <v>3.3647999999999998</v>
      </c>
      <c r="M144" s="39">
        <v>11.353300000000001</v>
      </c>
      <c r="N144" s="39">
        <v>22.927</v>
      </c>
      <c r="O144" s="39">
        <v>46.848199999999999</v>
      </c>
      <c r="P144" s="39">
        <v>26.9191</v>
      </c>
      <c r="Q144" s="39">
        <v>15.4727</v>
      </c>
      <c r="R144" s="39">
        <v>29.4405</v>
      </c>
      <c r="S144" s="39">
        <v>25.272099999999998</v>
      </c>
      <c r="T144" s="39">
        <v>16.633800000000001</v>
      </c>
      <c r="U144" s="39">
        <v>15.9763</v>
      </c>
      <c r="V144" s="39">
        <v>13.352600000000001</v>
      </c>
      <c r="W144" s="47">
        <v>14</v>
      </c>
      <c r="X144" s="47">
        <v>16</v>
      </c>
      <c r="Y144" s="47">
        <v>36</v>
      </c>
      <c r="Z144" s="47">
        <v>86</v>
      </c>
      <c r="AA144" s="47">
        <v>52</v>
      </c>
      <c r="AB144" s="47">
        <v>91</v>
      </c>
      <c r="AC144" s="47">
        <v>71</v>
      </c>
      <c r="AD144" s="47">
        <v>78</v>
      </c>
      <c r="AE144" s="47">
        <v>71</v>
      </c>
      <c r="AF144" s="47">
        <v>48</v>
      </c>
      <c r="AG144" s="47">
        <v>37</v>
      </c>
      <c r="AH144" s="47">
        <v>35</v>
      </c>
      <c r="AI144" s="47">
        <v>32</v>
      </c>
      <c r="AJ144" s="47">
        <v>125</v>
      </c>
      <c r="AK144" s="39">
        <v>-6.3026</v>
      </c>
      <c r="AL144" s="39">
        <v>0.67749999999999999</v>
      </c>
      <c r="AM144" s="39">
        <v>25.842199999999998</v>
      </c>
      <c r="AN144" s="39">
        <v>1.0256000000000001</v>
      </c>
      <c r="AO144" s="39">
        <v>32603.58567</v>
      </c>
      <c r="AP144" s="39">
        <v>53.491999999999997</v>
      </c>
      <c r="AQ144" s="39">
        <v>17.757999999999999</v>
      </c>
      <c r="AR144" s="39">
        <v>21.9861</v>
      </c>
      <c r="AS144" s="39">
        <v>6.7638999999999996</v>
      </c>
    </row>
    <row r="145" spans="1:45" s="123" customFormat="1" x14ac:dyDescent="0.25">
      <c r="A145" s="123">
        <v>9252</v>
      </c>
      <c r="B145" s="58" t="s">
        <v>1063</v>
      </c>
      <c r="C145" s="38">
        <v>40366</v>
      </c>
      <c r="D145" s="39">
        <v>4851.1076000000003</v>
      </c>
      <c r="E145" s="48">
        <v>1.86</v>
      </c>
      <c r="F145" s="39">
        <v>33.272199999999998</v>
      </c>
      <c r="G145" s="58" t="s">
        <v>1064</v>
      </c>
      <c r="H145" s="58" t="s">
        <v>1052</v>
      </c>
      <c r="I145" s="39">
        <v>2.6932</v>
      </c>
      <c r="J145" s="39">
        <v>1.6914</v>
      </c>
      <c r="K145" s="39">
        <v>1.6001000000000001</v>
      </c>
      <c r="L145" s="39">
        <v>-2.0800999999999998</v>
      </c>
      <c r="M145" s="39">
        <v>1.7827999999999999</v>
      </c>
      <c r="N145" s="39">
        <v>19.985900000000001</v>
      </c>
      <c r="O145" s="39">
        <v>65.102099999999993</v>
      </c>
      <c r="P145" s="39">
        <v>52.974899999999998</v>
      </c>
      <c r="Q145" s="39">
        <v>39.284500000000001</v>
      </c>
      <c r="R145" s="39">
        <v>44.067700000000002</v>
      </c>
      <c r="S145" s="39">
        <v>27.066199999999998</v>
      </c>
      <c r="T145" s="39">
        <v>15.417899999999999</v>
      </c>
      <c r="U145" s="39">
        <v>13.115600000000001</v>
      </c>
      <c r="V145" s="39">
        <v>8.8167000000000009</v>
      </c>
      <c r="W145" s="47">
        <v>2</v>
      </c>
      <c r="X145" s="47">
        <v>63</v>
      </c>
      <c r="Y145" s="47">
        <v>127</v>
      </c>
      <c r="Z145" s="47">
        <v>157</v>
      </c>
      <c r="AA145" s="47">
        <v>142</v>
      </c>
      <c r="AB145" s="47">
        <v>121</v>
      </c>
      <c r="AC145" s="47">
        <v>13</v>
      </c>
      <c r="AD145" s="47">
        <v>1</v>
      </c>
      <c r="AE145" s="47">
        <v>1</v>
      </c>
      <c r="AF145" s="47">
        <v>13</v>
      </c>
      <c r="AG145" s="47">
        <v>30</v>
      </c>
      <c r="AH145" s="47">
        <v>41</v>
      </c>
      <c r="AI145" s="47">
        <v>46</v>
      </c>
      <c r="AJ145" s="47">
        <v>147</v>
      </c>
      <c r="AK145" s="39">
        <v>-1.6036999999999999</v>
      </c>
      <c r="AL145" s="39">
        <v>1.2565</v>
      </c>
      <c r="AM145" s="39">
        <v>29.7437</v>
      </c>
      <c r="AN145" s="39">
        <v>0.86339999999999995</v>
      </c>
      <c r="AO145" s="39">
        <v>28754.8858</v>
      </c>
      <c r="AP145" s="39">
        <v>72.494699999999995</v>
      </c>
      <c r="AQ145" s="39">
        <v>18.1388</v>
      </c>
      <c r="AR145" s="39">
        <v>1.4347000000000001</v>
      </c>
      <c r="AS145" s="39">
        <v>7.9318</v>
      </c>
    </row>
    <row r="146" spans="1:45" s="123" customFormat="1" x14ac:dyDescent="0.25">
      <c r="A146" s="123">
        <v>35200</v>
      </c>
      <c r="B146" s="58" t="s">
        <v>1065</v>
      </c>
      <c r="C146" s="38">
        <v>45468</v>
      </c>
      <c r="D146" s="39">
        <v>1404.3035</v>
      </c>
      <c r="E146" s="48">
        <v>2.06</v>
      </c>
      <c r="F146" s="39">
        <v>11.0898</v>
      </c>
      <c r="G146" s="58" t="s">
        <v>1066</v>
      </c>
      <c r="H146" s="58" t="s">
        <v>295</v>
      </c>
      <c r="I146" s="39">
        <v>1.0911</v>
      </c>
      <c r="J146" s="39">
        <v>1.8141</v>
      </c>
      <c r="K146" s="39">
        <v>3.4834000000000001</v>
      </c>
      <c r="L146" s="39">
        <v>5.2122999999999999</v>
      </c>
      <c r="M146" s="39"/>
      <c r="N146" s="39"/>
      <c r="O146" s="39"/>
      <c r="P146" s="39"/>
      <c r="Q146" s="39"/>
      <c r="R146" s="39"/>
      <c r="S146" s="39"/>
      <c r="T146" s="39"/>
      <c r="U146" s="39"/>
      <c r="V146" s="39">
        <v>10.898</v>
      </c>
      <c r="W146" s="47">
        <v>44</v>
      </c>
      <c r="X146" s="47">
        <v>53</v>
      </c>
      <c r="Y146" s="47">
        <v>55</v>
      </c>
      <c r="Z146" s="47">
        <v>39</v>
      </c>
      <c r="AA146" s="47"/>
      <c r="AB146" s="47"/>
      <c r="AC146" s="47"/>
      <c r="AD146" s="47"/>
      <c r="AE146" s="47"/>
      <c r="AF146" s="47"/>
      <c r="AG146" s="47"/>
      <c r="AH146" s="47"/>
      <c r="AI146" s="47"/>
      <c r="AJ146" s="47">
        <v>140</v>
      </c>
      <c r="AK146" s="39"/>
      <c r="AL146" s="39"/>
      <c r="AM146" s="39"/>
      <c r="AN146" s="39"/>
      <c r="AO146" s="39">
        <v>29587.939730000002</v>
      </c>
      <c r="AP146" s="39">
        <v>29.677</v>
      </c>
      <c r="AQ146" s="39">
        <v>12.091699999999999</v>
      </c>
      <c r="AR146" s="39">
        <v>30.146899999999999</v>
      </c>
      <c r="AS146" s="39">
        <v>28.084399999999999</v>
      </c>
    </row>
    <row r="147" spans="1:45" s="123" customFormat="1" x14ac:dyDescent="0.25">
      <c r="A147" s="123">
        <v>3050</v>
      </c>
      <c r="B147" s="58" t="s">
        <v>1067</v>
      </c>
      <c r="C147" s="38">
        <v>38849</v>
      </c>
      <c r="D147" s="39">
        <v>1629.4695999999999</v>
      </c>
      <c r="E147" s="48">
        <v>2.17</v>
      </c>
      <c r="F147" s="39">
        <v>107.04900000000001</v>
      </c>
      <c r="G147" s="58" t="s">
        <v>1068</v>
      </c>
      <c r="H147" s="58" t="s">
        <v>229</v>
      </c>
      <c r="I147" s="39">
        <v>1.0648</v>
      </c>
      <c r="J147" s="39">
        <v>3.1848999999999998</v>
      </c>
      <c r="K147" s="39">
        <v>5.2811000000000003</v>
      </c>
      <c r="L147" s="39">
        <v>8.3458000000000006</v>
      </c>
      <c r="M147" s="39">
        <v>18.587</v>
      </c>
      <c r="N147" s="39">
        <v>33.163600000000002</v>
      </c>
      <c r="O147" s="39">
        <v>46.115400000000001</v>
      </c>
      <c r="P147" s="39">
        <v>28.3627</v>
      </c>
      <c r="Q147" s="39">
        <v>22.262</v>
      </c>
      <c r="R147" s="39">
        <v>28.744800000000001</v>
      </c>
      <c r="S147" s="39">
        <v>20.758299999999998</v>
      </c>
      <c r="T147" s="39">
        <v>14.7136</v>
      </c>
      <c r="U147" s="39">
        <v>16.5505</v>
      </c>
      <c r="V147" s="39">
        <v>13.764200000000001</v>
      </c>
      <c r="W147" s="47">
        <v>46</v>
      </c>
      <c r="X147" s="47">
        <v>1</v>
      </c>
      <c r="Y147" s="47">
        <v>11</v>
      </c>
      <c r="Z147" s="47">
        <v>4</v>
      </c>
      <c r="AA147" s="47">
        <v>15</v>
      </c>
      <c r="AB147" s="47">
        <v>14</v>
      </c>
      <c r="AC147" s="47">
        <v>74</v>
      </c>
      <c r="AD147" s="47">
        <v>70</v>
      </c>
      <c r="AE147" s="47">
        <v>38</v>
      </c>
      <c r="AF147" s="47">
        <v>49</v>
      </c>
      <c r="AG147" s="47">
        <v>58</v>
      </c>
      <c r="AH147" s="47">
        <v>47</v>
      </c>
      <c r="AI147" s="47">
        <v>26</v>
      </c>
      <c r="AJ147" s="47">
        <v>120</v>
      </c>
      <c r="AK147" s="39">
        <v>1.1804000000000001</v>
      </c>
      <c r="AL147" s="39">
        <v>1.3131999999999999</v>
      </c>
      <c r="AM147" s="39">
        <v>12.335100000000001</v>
      </c>
      <c r="AN147" s="39">
        <v>0.87019999999999997</v>
      </c>
      <c r="AO147" s="39">
        <v>31852.445220000001</v>
      </c>
      <c r="AP147" s="39">
        <v>67.394800000000004</v>
      </c>
      <c r="AQ147" s="39">
        <v>12.3909</v>
      </c>
      <c r="AR147" s="39">
        <v>17.257999999999999</v>
      </c>
      <c r="AS147" s="39">
        <v>2.9563000000000001</v>
      </c>
    </row>
    <row r="148" spans="1:45" s="123" customFormat="1" x14ac:dyDescent="0.25">
      <c r="A148" s="123">
        <v>5144</v>
      </c>
      <c r="B148" s="58" t="s">
        <v>1069</v>
      </c>
      <c r="C148" s="38">
        <v>39609</v>
      </c>
      <c r="D148" s="39">
        <v>1444.2085999999999</v>
      </c>
      <c r="E148" s="48">
        <v>2.11</v>
      </c>
      <c r="F148" s="39">
        <v>103.4315</v>
      </c>
      <c r="G148" s="58" t="s">
        <v>1070</v>
      </c>
      <c r="H148" s="58" t="s">
        <v>229</v>
      </c>
      <c r="I148" s="39">
        <v>8.0600000000000005E-2</v>
      </c>
      <c r="J148" s="39">
        <v>1.931</v>
      </c>
      <c r="K148" s="39">
        <v>3.8812000000000002</v>
      </c>
      <c r="L148" s="39">
        <v>5.1870000000000003</v>
      </c>
      <c r="M148" s="39">
        <v>6.3223000000000003</v>
      </c>
      <c r="N148" s="39">
        <v>18.695499999999999</v>
      </c>
      <c r="O148" s="39">
        <v>33.855499999999999</v>
      </c>
      <c r="P148" s="39">
        <v>29.297799999999999</v>
      </c>
      <c r="Q148" s="39">
        <v>19.0489</v>
      </c>
      <c r="R148" s="39">
        <v>31.959800000000001</v>
      </c>
      <c r="S148" s="39">
        <v>18.2272</v>
      </c>
      <c r="T148" s="39">
        <v>15.311500000000001</v>
      </c>
      <c r="U148" s="39">
        <v>15.435700000000001</v>
      </c>
      <c r="V148" s="39">
        <v>15.41</v>
      </c>
      <c r="W148" s="47">
        <v>151</v>
      </c>
      <c r="X148" s="47">
        <v>47</v>
      </c>
      <c r="Y148" s="47">
        <v>42</v>
      </c>
      <c r="Z148" s="47">
        <v>40</v>
      </c>
      <c r="AA148" s="47">
        <v>108</v>
      </c>
      <c r="AB148" s="47">
        <v>124</v>
      </c>
      <c r="AC148" s="47">
        <v>112</v>
      </c>
      <c r="AD148" s="47">
        <v>66</v>
      </c>
      <c r="AE148" s="47">
        <v>52</v>
      </c>
      <c r="AF148" s="47">
        <v>34</v>
      </c>
      <c r="AG148" s="47">
        <v>62</v>
      </c>
      <c r="AH148" s="47">
        <v>42</v>
      </c>
      <c r="AI148" s="47">
        <v>36</v>
      </c>
      <c r="AJ148" s="47">
        <v>111</v>
      </c>
      <c r="AK148" s="39">
        <v>8.1089000000000002</v>
      </c>
      <c r="AL148" s="39">
        <v>1.1022000000000001</v>
      </c>
      <c r="AM148" s="39">
        <v>15.591100000000001</v>
      </c>
      <c r="AN148" s="39">
        <v>0.97360000000000002</v>
      </c>
      <c r="AO148" s="39">
        <v>38258.616699999999</v>
      </c>
      <c r="AP148" s="39">
        <v>58.5931</v>
      </c>
      <c r="AQ148" s="39">
        <v>6.6456</v>
      </c>
      <c r="AR148" s="39">
        <v>30.0014</v>
      </c>
      <c r="AS148" s="39">
        <v>4.7598000000000003</v>
      </c>
    </row>
    <row r="149" spans="1:45" s="123" customFormat="1" x14ac:dyDescent="0.25">
      <c r="A149" s="123">
        <v>2945</v>
      </c>
      <c r="B149" s="58" t="s">
        <v>1071</v>
      </c>
      <c r="C149" s="38">
        <v>38624</v>
      </c>
      <c r="D149" s="39">
        <v>1053.1110000000001</v>
      </c>
      <c r="E149" s="48">
        <v>2.34</v>
      </c>
      <c r="F149" s="39">
        <v>99.425600000000003</v>
      </c>
      <c r="G149" s="58" t="s">
        <v>1072</v>
      </c>
      <c r="H149" s="58" t="s">
        <v>229</v>
      </c>
      <c r="I149" s="39">
        <v>1.0589</v>
      </c>
      <c r="J149" s="39">
        <v>0.79949999999999999</v>
      </c>
      <c r="K149" s="39">
        <v>2.8001999999999998</v>
      </c>
      <c r="L149" s="39">
        <v>2.8294000000000001</v>
      </c>
      <c r="M149" s="39">
        <v>4.7739000000000003</v>
      </c>
      <c r="N149" s="39">
        <v>23.822299999999998</v>
      </c>
      <c r="O149" s="39">
        <v>53.780799999999999</v>
      </c>
      <c r="P149" s="39">
        <v>37.810400000000001</v>
      </c>
      <c r="Q149" s="39">
        <v>25.9541</v>
      </c>
      <c r="R149" s="39">
        <v>37.944400000000002</v>
      </c>
      <c r="S149" s="39">
        <v>25.456299999999999</v>
      </c>
      <c r="T149" s="39">
        <v>16.865400000000001</v>
      </c>
      <c r="U149" s="39">
        <v>16.1694</v>
      </c>
      <c r="V149" s="39">
        <v>12.849600000000001</v>
      </c>
      <c r="W149" s="47">
        <v>47</v>
      </c>
      <c r="X149" s="47">
        <v>112</v>
      </c>
      <c r="Y149" s="47">
        <v>81</v>
      </c>
      <c r="Z149" s="47">
        <v>104</v>
      </c>
      <c r="AA149" s="47">
        <v>125</v>
      </c>
      <c r="AB149" s="47">
        <v>76</v>
      </c>
      <c r="AC149" s="47">
        <v>43</v>
      </c>
      <c r="AD149" s="47">
        <v>29</v>
      </c>
      <c r="AE149" s="47">
        <v>26</v>
      </c>
      <c r="AF149" s="47">
        <v>25</v>
      </c>
      <c r="AG149" s="47">
        <v>34</v>
      </c>
      <c r="AH149" s="47">
        <v>34</v>
      </c>
      <c r="AI149" s="47">
        <v>29</v>
      </c>
      <c r="AJ149" s="47">
        <v>130</v>
      </c>
      <c r="AK149" s="39">
        <v>0.46560000000000001</v>
      </c>
      <c r="AL149" s="39">
        <v>1.1320000000000001</v>
      </c>
      <c r="AM149" s="39">
        <v>23.417000000000002</v>
      </c>
      <c r="AN149" s="39">
        <v>1.0318000000000001</v>
      </c>
      <c r="AO149" s="39">
        <v>35759.051850000003</v>
      </c>
      <c r="AP149" s="39">
        <v>53.857900000000001</v>
      </c>
      <c r="AQ149" s="39">
        <v>15.775399999999999</v>
      </c>
      <c r="AR149" s="39">
        <v>25.528199999999998</v>
      </c>
      <c r="AS149" s="39">
        <v>4.8384999999999998</v>
      </c>
    </row>
    <row r="150" spans="1:45" s="123" customFormat="1" x14ac:dyDescent="0.25">
      <c r="A150" s="123">
        <v>37849</v>
      </c>
      <c r="B150" s="58" t="s">
        <v>1073</v>
      </c>
      <c r="C150" s="38">
        <v>43364</v>
      </c>
      <c r="D150" s="39">
        <v>3891.2746999999999</v>
      </c>
      <c r="E150" s="48">
        <v>1.88</v>
      </c>
      <c r="F150" s="39">
        <v>34.8583</v>
      </c>
      <c r="G150" s="58" t="s">
        <v>765</v>
      </c>
      <c r="H150" s="58" t="s">
        <v>548</v>
      </c>
      <c r="I150" s="39">
        <v>0.44059999999999999</v>
      </c>
      <c r="J150" s="39">
        <v>1.9644999999999999</v>
      </c>
      <c r="K150" s="39">
        <v>4.7348999999999997</v>
      </c>
      <c r="L150" s="39">
        <v>7.6142000000000003</v>
      </c>
      <c r="M150" s="39">
        <v>14.987</v>
      </c>
      <c r="N150" s="39">
        <v>25.9787</v>
      </c>
      <c r="O150" s="39">
        <v>39.686900000000001</v>
      </c>
      <c r="P150" s="39">
        <v>28.040400000000002</v>
      </c>
      <c r="Q150" s="39">
        <v>18.282499999999999</v>
      </c>
      <c r="R150" s="39">
        <v>32.850200000000001</v>
      </c>
      <c r="S150" s="39">
        <v>24.446899999999999</v>
      </c>
      <c r="T150" s="39"/>
      <c r="U150" s="39"/>
      <c r="V150" s="39">
        <v>23.077400000000001</v>
      </c>
      <c r="W150" s="47">
        <v>111</v>
      </c>
      <c r="X150" s="47">
        <v>45</v>
      </c>
      <c r="Y150" s="47">
        <v>23</v>
      </c>
      <c r="Z150" s="47">
        <v>7</v>
      </c>
      <c r="AA150" s="47">
        <v>25</v>
      </c>
      <c r="AB150" s="47">
        <v>58</v>
      </c>
      <c r="AC150" s="47">
        <v>97</v>
      </c>
      <c r="AD150" s="47">
        <v>72</v>
      </c>
      <c r="AE150" s="47">
        <v>57</v>
      </c>
      <c r="AF150" s="47">
        <v>32</v>
      </c>
      <c r="AG150" s="47">
        <v>40</v>
      </c>
      <c r="AH150" s="47"/>
      <c r="AI150" s="47"/>
      <c r="AJ150" s="47">
        <v>59</v>
      </c>
      <c r="AK150" s="39">
        <v>7.4996999999999998</v>
      </c>
      <c r="AL150" s="39">
        <v>1.0273000000000001</v>
      </c>
      <c r="AM150" s="39">
        <v>18.869499999999999</v>
      </c>
      <c r="AN150" s="39">
        <v>1.2171000000000001</v>
      </c>
      <c r="AO150" s="39">
        <v>36253.179470000003</v>
      </c>
      <c r="AP150" s="39">
        <v>41.688800000000001</v>
      </c>
      <c r="AQ150" s="39">
        <v>20.533300000000001</v>
      </c>
      <c r="AR150" s="39">
        <v>32.456400000000002</v>
      </c>
      <c r="AS150" s="39">
        <v>5.3215000000000003</v>
      </c>
    </row>
    <row r="151" spans="1:45" s="123" customFormat="1" x14ac:dyDescent="0.25">
      <c r="A151" s="123">
        <v>33726</v>
      </c>
      <c r="B151" s="58" t="s">
        <v>1074</v>
      </c>
      <c r="C151" s="38">
        <v>42366</v>
      </c>
      <c r="D151" s="39">
        <v>2302.4013</v>
      </c>
      <c r="E151" s="48">
        <v>1.95</v>
      </c>
      <c r="F151" s="39">
        <v>41.383699999999997</v>
      </c>
      <c r="G151" s="58" t="s">
        <v>1075</v>
      </c>
      <c r="H151" s="58" t="s">
        <v>1076</v>
      </c>
      <c r="I151" s="39">
        <v>0.55349999999999999</v>
      </c>
      <c r="J151" s="39">
        <v>2.9304000000000001</v>
      </c>
      <c r="K151" s="39">
        <v>5.1420000000000003</v>
      </c>
      <c r="L151" s="39">
        <v>7.1197999999999997</v>
      </c>
      <c r="M151" s="39">
        <v>9.4476999999999993</v>
      </c>
      <c r="N151" s="39">
        <v>22.985700000000001</v>
      </c>
      <c r="O151" s="39">
        <v>28.236499999999999</v>
      </c>
      <c r="P151" s="39">
        <v>25.418399999999998</v>
      </c>
      <c r="Q151" s="39">
        <v>15.6913</v>
      </c>
      <c r="R151" s="39">
        <v>27.214300000000001</v>
      </c>
      <c r="S151" s="39">
        <v>15.5107</v>
      </c>
      <c r="T151" s="39">
        <v>13.052199999999999</v>
      </c>
      <c r="U151" s="39"/>
      <c r="V151" s="39">
        <v>17.6282</v>
      </c>
      <c r="W151" s="47">
        <v>96</v>
      </c>
      <c r="X151" s="47">
        <v>3</v>
      </c>
      <c r="Y151" s="47">
        <v>16</v>
      </c>
      <c r="Z151" s="47">
        <v>12</v>
      </c>
      <c r="AA151" s="47">
        <v>77</v>
      </c>
      <c r="AB151" s="47">
        <v>90</v>
      </c>
      <c r="AC151" s="47">
        <v>124</v>
      </c>
      <c r="AD151" s="47">
        <v>89</v>
      </c>
      <c r="AE151" s="47">
        <v>70</v>
      </c>
      <c r="AF151" s="47">
        <v>57</v>
      </c>
      <c r="AG151" s="47">
        <v>69</v>
      </c>
      <c r="AH151" s="47">
        <v>52</v>
      </c>
      <c r="AI151" s="47"/>
      <c r="AJ151" s="47">
        <v>92</v>
      </c>
      <c r="AK151" s="39">
        <v>4.0248999999999997</v>
      </c>
      <c r="AL151" s="39">
        <v>0.88929999999999998</v>
      </c>
      <c r="AM151" s="39">
        <v>14.0547</v>
      </c>
      <c r="AN151" s="39">
        <v>0.90910000000000002</v>
      </c>
      <c r="AO151" s="39">
        <v>44652.536800000002</v>
      </c>
      <c r="AP151" s="39">
        <v>51.982700000000001</v>
      </c>
      <c r="AQ151" s="39">
        <v>13.681699999999999</v>
      </c>
      <c r="AR151" s="39">
        <v>30.467199999999998</v>
      </c>
      <c r="AS151" s="39">
        <v>3.8683000000000001</v>
      </c>
    </row>
    <row r="152" spans="1:45" s="123" customFormat="1" x14ac:dyDescent="0.25">
      <c r="A152" s="123">
        <v>45373</v>
      </c>
      <c r="B152" s="58" t="s">
        <v>1077</v>
      </c>
      <c r="C152" s="38">
        <v>44412</v>
      </c>
      <c r="D152" s="39">
        <v>2856.8420000000001</v>
      </c>
      <c r="E152" s="48">
        <v>1.91</v>
      </c>
      <c r="F152" s="39">
        <v>20.585899999999999</v>
      </c>
      <c r="G152" s="58" t="s">
        <v>1078</v>
      </c>
      <c r="H152" s="58" t="s">
        <v>567</v>
      </c>
      <c r="I152" s="39">
        <v>0.77839999999999998</v>
      </c>
      <c r="J152" s="39">
        <v>1.3061</v>
      </c>
      <c r="K152" s="39">
        <v>2.4939</v>
      </c>
      <c r="L152" s="39">
        <v>3.9146000000000001</v>
      </c>
      <c r="M152" s="39">
        <v>8.5806000000000004</v>
      </c>
      <c r="N152" s="39">
        <v>22.532900000000001</v>
      </c>
      <c r="O152" s="39">
        <v>48.031799999999997</v>
      </c>
      <c r="P152" s="39">
        <v>36.777999999999999</v>
      </c>
      <c r="Q152" s="39">
        <v>25.7424</v>
      </c>
      <c r="R152" s="39"/>
      <c r="S152" s="39"/>
      <c r="T152" s="39"/>
      <c r="U152" s="39"/>
      <c r="V152" s="39">
        <v>25.830100000000002</v>
      </c>
      <c r="W152" s="47">
        <v>72</v>
      </c>
      <c r="X152" s="47">
        <v>83</v>
      </c>
      <c r="Y152" s="47">
        <v>94</v>
      </c>
      <c r="Z152" s="47">
        <v>73</v>
      </c>
      <c r="AA152" s="47">
        <v>86</v>
      </c>
      <c r="AB152" s="47">
        <v>95</v>
      </c>
      <c r="AC152" s="47">
        <v>67</v>
      </c>
      <c r="AD152" s="47">
        <v>32</v>
      </c>
      <c r="AE152" s="47">
        <v>27</v>
      </c>
      <c r="AF152" s="47"/>
      <c r="AG152" s="47"/>
      <c r="AH152" s="47"/>
      <c r="AI152" s="47"/>
      <c r="AJ152" s="47">
        <v>49</v>
      </c>
      <c r="AK152" s="39">
        <v>6.6113999999999997</v>
      </c>
      <c r="AL152" s="39">
        <v>1.3896999999999999</v>
      </c>
      <c r="AM152" s="39">
        <v>16.767099999999999</v>
      </c>
      <c r="AN152" s="39">
        <v>1.111</v>
      </c>
      <c r="AO152" s="39">
        <v>38327.782200000001</v>
      </c>
      <c r="AP152" s="39">
        <v>54.971400000000003</v>
      </c>
      <c r="AQ152" s="39">
        <v>17.099699999999999</v>
      </c>
      <c r="AR152" s="39">
        <v>22.703900000000001</v>
      </c>
      <c r="AS152" s="39">
        <v>5.2249999999999996</v>
      </c>
    </row>
    <row r="153" spans="1:45" s="123" customFormat="1" x14ac:dyDescent="0.25">
      <c r="A153" s="123">
        <v>33727</v>
      </c>
      <c r="B153" s="58" t="s">
        <v>1079</v>
      </c>
      <c r="C153" s="38">
        <v>42366</v>
      </c>
      <c r="D153" s="39">
        <v>12040.898300000001</v>
      </c>
      <c r="E153" s="48">
        <v>1.66</v>
      </c>
      <c r="F153" s="39">
        <v>52.940199999999997</v>
      </c>
      <c r="G153" s="58" t="s">
        <v>563</v>
      </c>
      <c r="H153" s="58" t="s">
        <v>1076</v>
      </c>
      <c r="I153" s="39">
        <v>0.19320000000000001</v>
      </c>
      <c r="J153" s="39">
        <v>-0.98009999999999997</v>
      </c>
      <c r="K153" s="39">
        <v>1.1288</v>
      </c>
      <c r="L153" s="39">
        <v>4.0121000000000002</v>
      </c>
      <c r="M153" s="39">
        <v>19.815100000000001</v>
      </c>
      <c r="N153" s="39">
        <v>25.5977</v>
      </c>
      <c r="O153" s="39">
        <v>43.441000000000003</v>
      </c>
      <c r="P153" s="39">
        <v>33.289400000000001</v>
      </c>
      <c r="Q153" s="39">
        <v>10.9979</v>
      </c>
      <c r="R153" s="39">
        <v>30.224399999999999</v>
      </c>
      <c r="S153" s="39">
        <v>28.898499999999999</v>
      </c>
      <c r="T153" s="39">
        <v>27.614899999999999</v>
      </c>
      <c r="U153" s="39"/>
      <c r="V153" s="39">
        <v>20.986699999999999</v>
      </c>
      <c r="W153" s="47">
        <v>143</v>
      </c>
      <c r="X153" s="47">
        <v>158</v>
      </c>
      <c r="Y153" s="47">
        <v>134</v>
      </c>
      <c r="Z153" s="47">
        <v>70</v>
      </c>
      <c r="AA153" s="47">
        <v>10</v>
      </c>
      <c r="AB153" s="47">
        <v>60</v>
      </c>
      <c r="AC153" s="47">
        <v>85</v>
      </c>
      <c r="AD153" s="47">
        <v>47</v>
      </c>
      <c r="AE153" s="47">
        <v>92</v>
      </c>
      <c r="AF153" s="47">
        <v>42</v>
      </c>
      <c r="AG153" s="47">
        <v>23</v>
      </c>
      <c r="AH153" s="47">
        <v>1</v>
      </c>
      <c r="AI153" s="47"/>
      <c r="AJ153" s="47">
        <v>63</v>
      </c>
      <c r="AK153" s="39">
        <v>3.6941000000000002</v>
      </c>
      <c r="AL153" s="39">
        <v>0.58320000000000005</v>
      </c>
      <c r="AM153" s="39">
        <v>30.062799999999999</v>
      </c>
      <c r="AN153" s="39">
        <v>1.1718999999999999</v>
      </c>
      <c r="AO153" s="39">
        <v>48345.376199999999</v>
      </c>
      <c r="AP153" s="39">
        <v>71.141499999999994</v>
      </c>
      <c r="AQ153" s="39">
        <v>12.389699999999999</v>
      </c>
      <c r="AR153" s="39">
        <v>15.626799999999999</v>
      </c>
      <c r="AS153" s="39">
        <v>0.84199999999999997</v>
      </c>
    </row>
    <row r="154" spans="1:45" s="123" customFormat="1" x14ac:dyDescent="0.25">
      <c r="A154" s="123">
        <v>3283</v>
      </c>
      <c r="B154" s="58" t="s">
        <v>1080</v>
      </c>
      <c r="C154" s="38">
        <v>35209</v>
      </c>
      <c r="D154" s="39">
        <v>3231.7474000000002</v>
      </c>
      <c r="E154" s="48">
        <v>1.91</v>
      </c>
      <c r="F154" s="39">
        <v>434.6825</v>
      </c>
      <c r="G154" s="58" t="s">
        <v>291</v>
      </c>
      <c r="H154" s="58" t="s">
        <v>281</v>
      </c>
      <c r="I154" s="39">
        <v>0.56920000000000004</v>
      </c>
      <c r="J154" s="39">
        <v>-0.1179</v>
      </c>
      <c r="K154" s="39">
        <v>0.24809999999999999</v>
      </c>
      <c r="L154" s="39">
        <v>1.8415999999999999</v>
      </c>
      <c r="M154" s="39">
        <v>9.2268000000000008</v>
      </c>
      <c r="N154" s="39">
        <v>24.2027</v>
      </c>
      <c r="O154" s="39">
        <v>36.027099999999997</v>
      </c>
      <c r="P154" s="39">
        <v>25.299299999999999</v>
      </c>
      <c r="Q154" s="39">
        <v>15.1167</v>
      </c>
      <c r="R154" s="39">
        <v>27.067499999999999</v>
      </c>
      <c r="S154" s="39">
        <v>22.310400000000001</v>
      </c>
      <c r="T154" s="39">
        <v>16.550699999999999</v>
      </c>
      <c r="U154" s="39">
        <v>14.4178</v>
      </c>
      <c r="V154" s="39">
        <v>16.461300000000001</v>
      </c>
      <c r="W154" s="47">
        <v>93</v>
      </c>
      <c r="X154" s="47">
        <v>142</v>
      </c>
      <c r="Y154" s="47">
        <v>147</v>
      </c>
      <c r="Z154" s="47">
        <v>126</v>
      </c>
      <c r="AA154" s="47">
        <v>79</v>
      </c>
      <c r="AB154" s="47">
        <v>73</v>
      </c>
      <c r="AC154" s="47">
        <v>108</v>
      </c>
      <c r="AD154" s="47">
        <v>90</v>
      </c>
      <c r="AE154" s="47">
        <v>77</v>
      </c>
      <c r="AF154" s="47">
        <v>58</v>
      </c>
      <c r="AG154" s="47">
        <v>50</v>
      </c>
      <c r="AH154" s="47">
        <v>37</v>
      </c>
      <c r="AI154" s="47">
        <v>40</v>
      </c>
      <c r="AJ154" s="47">
        <v>103</v>
      </c>
      <c r="AK154" s="39">
        <v>1.9845999999999999</v>
      </c>
      <c r="AL154" s="39">
        <v>0.91969999999999996</v>
      </c>
      <c r="AM154" s="39">
        <v>16.7682</v>
      </c>
      <c r="AN154" s="39">
        <v>0.88759999999999994</v>
      </c>
      <c r="AO154" s="39">
        <v>23215.93244</v>
      </c>
      <c r="AP154" s="39">
        <v>37.168799999999997</v>
      </c>
      <c r="AQ154" s="39">
        <v>38.4773</v>
      </c>
      <c r="AR154" s="39">
        <v>12.780099999999999</v>
      </c>
      <c r="AS154" s="39">
        <v>11.573700000000001</v>
      </c>
    </row>
    <row r="155" spans="1:45" s="123" customFormat="1" x14ac:dyDescent="0.25">
      <c r="A155" s="123">
        <v>46764</v>
      </c>
      <c r="B155" s="58" t="s">
        <v>1081</v>
      </c>
      <c r="C155" s="38">
        <v>44806</v>
      </c>
      <c r="D155" s="39">
        <v>639.81169999999997</v>
      </c>
      <c r="E155" s="48">
        <v>2.31</v>
      </c>
      <c r="F155" s="39">
        <v>17.078499999999998</v>
      </c>
      <c r="G155" s="58" t="s">
        <v>1082</v>
      </c>
      <c r="H155" s="58" t="s">
        <v>235</v>
      </c>
      <c r="I155" s="39">
        <v>0.42220000000000002</v>
      </c>
      <c r="J155" s="39">
        <v>0.98329999999999995</v>
      </c>
      <c r="K155" s="39">
        <v>2.6371000000000002</v>
      </c>
      <c r="L155" s="39">
        <v>4.7504</v>
      </c>
      <c r="M155" s="39">
        <v>5.1561000000000003</v>
      </c>
      <c r="N155" s="39">
        <v>27.3659</v>
      </c>
      <c r="O155" s="39">
        <v>41.197099999999999</v>
      </c>
      <c r="P155" s="39">
        <v>31.4222</v>
      </c>
      <c r="Q155" s="39"/>
      <c r="R155" s="39"/>
      <c r="S155" s="39"/>
      <c r="T155" s="39"/>
      <c r="U155" s="39"/>
      <c r="V155" s="39">
        <v>29.620799999999999</v>
      </c>
      <c r="W155" s="47">
        <v>113</v>
      </c>
      <c r="X155" s="47">
        <v>99</v>
      </c>
      <c r="Y155" s="47">
        <v>89</v>
      </c>
      <c r="Z155" s="47">
        <v>50</v>
      </c>
      <c r="AA155" s="47">
        <v>119</v>
      </c>
      <c r="AB155" s="47">
        <v>48</v>
      </c>
      <c r="AC155" s="47">
        <v>91</v>
      </c>
      <c r="AD155" s="47">
        <v>52</v>
      </c>
      <c r="AE155" s="47"/>
      <c r="AF155" s="47"/>
      <c r="AG155" s="47"/>
      <c r="AH155" s="47"/>
      <c r="AI155" s="47"/>
      <c r="AJ155" s="47">
        <v>38</v>
      </c>
      <c r="AK155" s="39">
        <v>19.531500000000001</v>
      </c>
      <c r="AL155" s="39">
        <v>4.8070000000000004</v>
      </c>
      <c r="AM155" s="39">
        <v>6.3346</v>
      </c>
      <c r="AN155" s="39">
        <v>0.41120000000000001</v>
      </c>
      <c r="AO155" s="39">
        <v>25280.566409999999</v>
      </c>
      <c r="AP155" s="39">
        <v>39.029000000000003</v>
      </c>
      <c r="AQ155" s="39">
        <v>24.610299999999999</v>
      </c>
      <c r="AR155" s="39">
        <v>29.815999999999999</v>
      </c>
      <c r="AS155" s="39">
        <v>6.5446999999999997</v>
      </c>
    </row>
    <row r="156" spans="1:45" s="123" customFormat="1" x14ac:dyDescent="0.25">
      <c r="A156" s="123">
        <v>33728</v>
      </c>
      <c r="B156" s="58" t="s">
        <v>1083</v>
      </c>
      <c r="C156" s="38">
        <v>42366</v>
      </c>
      <c r="D156" s="39">
        <v>2371.4384</v>
      </c>
      <c r="E156" s="48">
        <v>1.99</v>
      </c>
      <c r="F156" s="39">
        <v>48.865900000000003</v>
      </c>
      <c r="G156" s="58" t="s">
        <v>1084</v>
      </c>
      <c r="H156" s="58" t="s">
        <v>1076</v>
      </c>
      <c r="I156" s="39">
        <v>0.60840000000000005</v>
      </c>
      <c r="J156" s="39">
        <v>2.1425000000000001</v>
      </c>
      <c r="K156" s="39">
        <v>4.0453000000000001</v>
      </c>
      <c r="L156" s="39">
        <v>6.3823999999999996</v>
      </c>
      <c r="M156" s="39">
        <v>18.292200000000001</v>
      </c>
      <c r="N156" s="39">
        <v>33.039400000000001</v>
      </c>
      <c r="O156" s="39">
        <v>51.805100000000003</v>
      </c>
      <c r="P156" s="39">
        <v>31.118400000000001</v>
      </c>
      <c r="Q156" s="39">
        <v>22.1477</v>
      </c>
      <c r="R156" s="39">
        <v>29.985199999999999</v>
      </c>
      <c r="S156" s="39">
        <v>22.648599999999998</v>
      </c>
      <c r="T156" s="39">
        <v>17.419699999999999</v>
      </c>
      <c r="U156" s="39"/>
      <c r="V156" s="39">
        <v>19.8842</v>
      </c>
      <c r="W156" s="47">
        <v>86</v>
      </c>
      <c r="X156" s="47">
        <v>36</v>
      </c>
      <c r="Y156" s="47">
        <v>37</v>
      </c>
      <c r="Z156" s="47">
        <v>24</v>
      </c>
      <c r="AA156" s="47">
        <v>16</v>
      </c>
      <c r="AB156" s="47">
        <v>15</v>
      </c>
      <c r="AC156" s="47">
        <v>48</v>
      </c>
      <c r="AD156" s="47">
        <v>55</v>
      </c>
      <c r="AE156" s="47">
        <v>39</v>
      </c>
      <c r="AF156" s="47">
        <v>44</v>
      </c>
      <c r="AG156" s="47">
        <v>49</v>
      </c>
      <c r="AH156" s="47">
        <v>31</v>
      </c>
      <c r="AI156" s="47"/>
      <c r="AJ156" s="47">
        <v>71</v>
      </c>
      <c r="AK156" s="39">
        <v>-0.95340000000000003</v>
      </c>
      <c r="AL156" s="39">
        <v>1.1427</v>
      </c>
      <c r="AM156" s="39">
        <v>15.4069</v>
      </c>
      <c r="AN156" s="39">
        <v>1.0753999999999999</v>
      </c>
      <c r="AO156" s="39">
        <v>17764.60025</v>
      </c>
      <c r="AP156" s="39">
        <v>50.891300000000001</v>
      </c>
      <c r="AQ156" s="39">
        <v>14.3339</v>
      </c>
      <c r="AR156" s="39">
        <v>30.0763</v>
      </c>
      <c r="AS156" s="39">
        <v>4.6984000000000004</v>
      </c>
    </row>
    <row r="157" spans="1:45" s="123" customFormat="1" x14ac:dyDescent="0.25">
      <c r="A157" s="123">
        <v>33729</v>
      </c>
      <c r="B157" s="58" t="s">
        <v>1085</v>
      </c>
      <c r="C157" s="38">
        <v>42366</v>
      </c>
      <c r="D157" s="39">
        <v>1183.1768</v>
      </c>
      <c r="E157" s="48">
        <v>2.14</v>
      </c>
      <c r="F157" s="39">
        <v>31.104500000000002</v>
      </c>
      <c r="G157" s="58" t="s">
        <v>1086</v>
      </c>
      <c r="H157" s="58" t="s">
        <v>1076</v>
      </c>
      <c r="I157" s="39">
        <v>0.3543</v>
      </c>
      <c r="J157" s="39">
        <v>-0.91549999999999998</v>
      </c>
      <c r="K157" s="39">
        <v>-0.1605</v>
      </c>
      <c r="L157" s="39">
        <v>2.9847999999999999</v>
      </c>
      <c r="M157" s="39">
        <v>19.225000000000001</v>
      </c>
      <c r="N157" s="39">
        <v>25.9847</v>
      </c>
      <c r="O157" s="39">
        <v>57.229199999999999</v>
      </c>
      <c r="P157" s="39">
        <v>38.165599999999998</v>
      </c>
      <c r="Q157" s="39">
        <v>20.063800000000001</v>
      </c>
      <c r="R157" s="39">
        <v>24.362200000000001</v>
      </c>
      <c r="S157" s="39">
        <v>27.9223</v>
      </c>
      <c r="T157" s="39">
        <v>20.642099999999999</v>
      </c>
      <c r="U157" s="39"/>
      <c r="V157" s="39">
        <v>13.8507</v>
      </c>
      <c r="W157" s="47">
        <v>123</v>
      </c>
      <c r="X157" s="47">
        <v>156</v>
      </c>
      <c r="Y157" s="47">
        <v>154</v>
      </c>
      <c r="Z157" s="47">
        <v>97</v>
      </c>
      <c r="AA157" s="47">
        <v>12</v>
      </c>
      <c r="AB157" s="47">
        <v>57</v>
      </c>
      <c r="AC157" s="47">
        <v>35</v>
      </c>
      <c r="AD157" s="47">
        <v>27</v>
      </c>
      <c r="AE157" s="47">
        <v>45</v>
      </c>
      <c r="AF157" s="47">
        <v>70</v>
      </c>
      <c r="AG157" s="47">
        <v>27</v>
      </c>
      <c r="AH157" s="47">
        <v>14</v>
      </c>
      <c r="AI157" s="47"/>
      <c r="AJ157" s="47">
        <v>118</v>
      </c>
      <c r="AK157" s="39">
        <v>3.7397</v>
      </c>
      <c r="AL157" s="39">
        <v>0.65580000000000005</v>
      </c>
      <c r="AM157" s="39">
        <v>22.059899999999999</v>
      </c>
      <c r="AN157" s="39">
        <v>0.93340000000000001</v>
      </c>
      <c r="AO157" s="39">
        <v>12450.766879999999</v>
      </c>
      <c r="AP157" s="39">
        <v>41.9621</v>
      </c>
      <c r="AQ157" s="39">
        <v>32.461399999999998</v>
      </c>
      <c r="AR157" s="39">
        <v>17.056799999999999</v>
      </c>
      <c r="AS157" s="39">
        <v>8.5197000000000003</v>
      </c>
    </row>
    <row r="158" spans="1:45" s="123" customFormat="1" x14ac:dyDescent="0.25">
      <c r="A158" s="123">
        <v>3254</v>
      </c>
      <c r="B158" s="58" t="s">
        <v>1087</v>
      </c>
      <c r="C158" s="38">
        <v>38352</v>
      </c>
      <c r="D158" s="39">
        <v>2565.4872999999998</v>
      </c>
      <c r="E158" s="48">
        <v>2.0499999999999998</v>
      </c>
      <c r="F158" s="39">
        <v>201.13939999999999</v>
      </c>
      <c r="G158" s="58" t="s">
        <v>291</v>
      </c>
      <c r="H158" s="58" t="s">
        <v>1076</v>
      </c>
      <c r="I158" s="39">
        <v>1.7275</v>
      </c>
      <c r="J158" s="39">
        <v>1.2894000000000001</v>
      </c>
      <c r="K158" s="39">
        <v>2.5325000000000002</v>
      </c>
      <c r="L158" s="39">
        <v>2.7202999999999999</v>
      </c>
      <c r="M158" s="39">
        <v>2.4076</v>
      </c>
      <c r="N158" s="39">
        <v>24.878799999999998</v>
      </c>
      <c r="O158" s="39">
        <v>58.924500000000002</v>
      </c>
      <c r="P158" s="39">
        <v>41.040799999999997</v>
      </c>
      <c r="Q158" s="39">
        <v>31.7392</v>
      </c>
      <c r="R158" s="39">
        <v>44.869900000000001</v>
      </c>
      <c r="S158" s="39">
        <v>29.4209</v>
      </c>
      <c r="T158" s="39">
        <v>20.287099999999999</v>
      </c>
      <c r="U158" s="39">
        <v>18.5318</v>
      </c>
      <c r="V158" s="39">
        <v>16.416899999999998</v>
      </c>
      <c r="W158" s="47">
        <v>15</v>
      </c>
      <c r="X158" s="47">
        <v>85</v>
      </c>
      <c r="Y158" s="47">
        <v>92</v>
      </c>
      <c r="Z158" s="47">
        <v>109</v>
      </c>
      <c r="AA158" s="47">
        <v>140</v>
      </c>
      <c r="AB158" s="47">
        <v>65</v>
      </c>
      <c r="AC158" s="47">
        <v>29</v>
      </c>
      <c r="AD158" s="47">
        <v>23</v>
      </c>
      <c r="AE158" s="47">
        <v>13</v>
      </c>
      <c r="AF158" s="47">
        <v>9</v>
      </c>
      <c r="AG158" s="47">
        <v>17</v>
      </c>
      <c r="AH158" s="47">
        <v>17</v>
      </c>
      <c r="AI158" s="47">
        <v>9</v>
      </c>
      <c r="AJ158" s="47">
        <v>104</v>
      </c>
      <c r="AK158" s="39"/>
      <c r="AL158" s="39">
        <v>1.3545</v>
      </c>
      <c r="AM158" s="39">
        <v>23.759599999999999</v>
      </c>
      <c r="AN158" s="39"/>
      <c r="AO158" s="39">
        <v>11595.18454</v>
      </c>
      <c r="AP158" s="39">
        <v>31.057600000000001</v>
      </c>
      <c r="AQ158" s="39">
        <v>24.420999999999999</v>
      </c>
      <c r="AR158" s="39">
        <v>39.717599999999997</v>
      </c>
      <c r="AS158" s="39">
        <v>4.8037999999999998</v>
      </c>
    </row>
    <row r="159" spans="1:45" s="123" customFormat="1" x14ac:dyDescent="0.25">
      <c r="A159" s="123">
        <v>44447</v>
      </c>
      <c r="B159" s="58" t="s">
        <v>1088</v>
      </c>
      <c r="C159" s="38">
        <v>43852</v>
      </c>
      <c r="D159" s="39">
        <v>69.253100000000003</v>
      </c>
      <c r="E159" s="48">
        <v>2.38</v>
      </c>
      <c r="F159" s="39">
        <v>16.720300000000002</v>
      </c>
      <c r="G159" s="58" t="s">
        <v>1089</v>
      </c>
      <c r="H159" s="58" t="s">
        <v>564</v>
      </c>
      <c r="I159" s="39">
        <v>0.23200000000000001</v>
      </c>
      <c r="J159" s="39">
        <v>0.62949999999999995</v>
      </c>
      <c r="K159" s="39">
        <v>2.2492000000000001</v>
      </c>
      <c r="L159" s="39">
        <v>2.6926000000000001</v>
      </c>
      <c r="M159" s="39">
        <v>10.470700000000001</v>
      </c>
      <c r="N159" s="39">
        <v>24.728999999999999</v>
      </c>
      <c r="O159" s="39">
        <v>33.619199999999999</v>
      </c>
      <c r="P159" s="39">
        <v>26.8598</v>
      </c>
      <c r="Q159" s="39">
        <v>15.3932</v>
      </c>
      <c r="R159" s="39">
        <v>21.8081</v>
      </c>
      <c r="S159" s="39"/>
      <c r="T159" s="39"/>
      <c r="U159" s="39"/>
      <c r="V159" s="39">
        <v>11.6183</v>
      </c>
      <c r="W159" s="47">
        <v>141</v>
      </c>
      <c r="X159" s="47">
        <v>121</v>
      </c>
      <c r="Y159" s="47">
        <v>101</v>
      </c>
      <c r="Z159" s="47">
        <v>111</v>
      </c>
      <c r="AA159" s="47">
        <v>62</v>
      </c>
      <c r="AB159" s="47">
        <v>67</v>
      </c>
      <c r="AC159" s="47">
        <v>113</v>
      </c>
      <c r="AD159" s="47">
        <v>79</v>
      </c>
      <c r="AE159" s="47">
        <v>73</v>
      </c>
      <c r="AF159" s="47">
        <v>75</v>
      </c>
      <c r="AG159" s="47"/>
      <c r="AH159" s="47"/>
      <c r="AI159" s="47"/>
      <c r="AJ159" s="47">
        <v>137</v>
      </c>
      <c r="AK159" s="39">
        <v>-2.5063</v>
      </c>
      <c r="AL159" s="39">
        <v>0.69730000000000003</v>
      </c>
      <c r="AM159" s="39">
        <v>14.543900000000001</v>
      </c>
      <c r="AN159" s="39">
        <v>0.79490000000000005</v>
      </c>
      <c r="AO159" s="39">
        <v>19883.872210000001</v>
      </c>
      <c r="AP159" s="39">
        <v>49.898000000000003</v>
      </c>
      <c r="AQ159" s="39">
        <v>43.578099999999999</v>
      </c>
      <c r="AR159" s="39"/>
      <c r="AS159" s="39">
        <v>6.5239000000000003</v>
      </c>
    </row>
    <row r="160" spans="1:45" s="123" customFormat="1" x14ac:dyDescent="0.25">
      <c r="A160" s="123">
        <v>33731</v>
      </c>
      <c r="B160" s="58" t="s">
        <v>1090</v>
      </c>
      <c r="C160" s="38">
        <v>42366</v>
      </c>
      <c r="D160" s="39">
        <v>985.43140000000005</v>
      </c>
      <c r="E160" s="48">
        <v>2.1800000000000002</v>
      </c>
      <c r="F160" s="39">
        <v>46.131999999999998</v>
      </c>
      <c r="G160" s="58" t="s">
        <v>644</v>
      </c>
      <c r="H160" s="58" t="s">
        <v>1076</v>
      </c>
      <c r="I160" s="39">
        <v>1.9897</v>
      </c>
      <c r="J160" s="39">
        <v>1.0248999999999999</v>
      </c>
      <c r="K160" s="39">
        <v>1.3721000000000001</v>
      </c>
      <c r="L160" s="39">
        <v>0.71430000000000005</v>
      </c>
      <c r="M160" s="39">
        <v>5.4962</v>
      </c>
      <c r="N160" s="39">
        <v>20.930900000000001</v>
      </c>
      <c r="O160" s="39">
        <v>43.429200000000002</v>
      </c>
      <c r="P160" s="39">
        <v>28.323899999999998</v>
      </c>
      <c r="Q160" s="39">
        <v>17.783799999999999</v>
      </c>
      <c r="R160" s="39">
        <v>31.143899999999999</v>
      </c>
      <c r="S160" s="39">
        <v>26.430399999999999</v>
      </c>
      <c r="T160" s="39">
        <v>17.781600000000001</v>
      </c>
      <c r="U160" s="39"/>
      <c r="V160" s="39">
        <v>19.097799999999999</v>
      </c>
      <c r="W160" s="47">
        <v>8</v>
      </c>
      <c r="X160" s="47">
        <v>96</v>
      </c>
      <c r="Y160" s="47">
        <v>132</v>
      </c>
      <c r="Z160" s="47">
        <v>140</v>
      </c>
      <c r="AA160" s="47">
        <v>117</v>
      </c>
      <c r="AB160" s="47">
        <v>114</v>
      </c>
      <c r="AC160" s="47">
        <v>86</v>
      </c>
      <c r="AD160" s="47">
        <v>71</v>
      </c>
      <c r="AE160" s="47">
        <v>62</v>
      </c>
      <c r="AF160" s="47">
        <v>37</v>
      </c>
      <c r="AG160" s="47">
        <v>33</v>
      </c>
      <c r="AH160" s="47">
        <v>26</v>
      </c>
      <c r="AI160" s="47"/>
      <c r="AJ160" s="47">
        <v>82</v>
      </c>
      <c r="AK160" s="39">
        <v>-2.1913</v>
      </c>
      <c r="AL160" s="39">
        <v>0.82150000000000001</v>
      </c>
      <c r="AM160" s="39">
        <v>22.6189</v>
      </c>
      <c r="AN160" s="39">
        <v>0.89759999999999995</v>
      </c>
      <c r="AO160" s="39">
        <v>27505.576679999998</v>
      </c>
      <c r="AP160" s="39">
        <v>58.345700000000001</v>
      </c>
      <c r="AQ160" s="39">
        <v>12.7684</v>
      </c>
      <c r="AR160" s="39">
        <v>25.821100000000001</v>
      </c>
      <c r="AS160" s="39">
        <v>3.0648</v>
      </c>
    </row>
    <row r="161" spans="1:45" s="68" customFormat="1" x14ac:dyDescent="0.25">
      <c r="A161" s="68">
        <v>15063</v>
      </c>
      <c r="B161" s="58" t="s">
        <v>1091</v>
      </c>
      <c r="C161" s="38">
        <v>41051</v>
      </c>
      <c r="D161" s="39">
        <v>11.088800000000001</v>
      </c>
      <c r="E161" s="48">
        <v>2.4900000000000002</v>
      </c>
      <c r="F161" s="39">
        <v>52.52</v>
      </c>
      <c r="G161" s="58" t="s">
        <v>294</v>
      </c>
      <c r="H161" s="58" t="s">
        <v>295</v>
      </c>
      <c r="I161" s="39">
        <v>0.30559999999999998</v>
      </c>
      <c r="J161" s="39">
        <v>2.7989999999999999</v>
      </c>
      <c r="K161" s="39">
        <v>4.3513000000000002</v>
      </c>
      <c r="L161" s="39">
        <v>4.2683999999999997</v>
      </c>
      <c r="M161" s="39">
        <v>4.8930999999999996</v>
      </c>
      <c r="N161" s="39">
        <v>14.149100000000001</v>
      </c>
      <c r="O161" s="39">
        <v>24.661799999999999</v>
      </c>
      <c r="P161" s="39">
        <v>20.889700000000001</v>
      </c>
      <c r="Q161" s="39">
        <v>13.804399999999999</v>
      </c>
      <c r="R161" s="39">
        <v>26.494800000000001</v>
      </c>
      <c r="S161" s="39">
        <v>14.090199999999999</v>
      </c>
      <c r="T161" s="39">
        <v>13.3323</v>
      </c>
      <c r="U161" s="39">
        <v>12.7662</v>
      </c>
      <c r="V161" s="39">
        <v>14.3728</v>
      </c>
      <c r="W161" s="47">
        <v>130</v>
      </c>
      <c r="X161" s="47">
        <v>6</v>
      </c>
      <c r="Y161" s="47">
        <v>27</v>
      </c>
      <c r="Z161" s="47">
        <v>62</v>
      </c>
      <c r="AA161" s="47">
        <v>123</v>
      </c>
      <c r="AB161" s="47">
        <v>137</v>
      </c>
      <c r="AC161" s="47">
        <v>129</v>
      </c>
      <c r="AD161" s="47">
        <v>103</v>
      </c>
      <c r="AE161" s="47">
        <v>83</v>
      </c>
      <c r="AF161" s="47">
        <v>63</v>
      </c>
      <c r="AG161" s="47">
        <v>73</v>
      </c>
      <c r="AH161" s="47">
        <v>51</v>
      </c>
      <c r="AI161" s="47">
        <v>47</v>
      </c>
      <c r="AJ161" s="47">
        <v>114</v>
      </c>
      <c r="AK161" s="39">
        <v>1.4725999999999999</v>
      </c>
      <c r="AL161" s="39">
        <v>0.92459999999999998</v>
      </c>
      <c r="AM161" s="39">
        <v>13.073600000000001</v>
      </c>
      <c r="AN161" s="39">
        <v>0.92190000000000005</v>
      </c>
      <c r="AO161" s="39">
        <v>57139.655539999992</v>
      </c>
      <c r="AP161" s="39">
        <v>77.9101</v>
      </c>
      <c r="AQ161" s="39">
        <v>11.5396</v>
      </c>
      <c r="AR161" s="39">
        <v>9.5366</v>
      </c>
      <c r="AS161" s="39">
        <v>1.0136000000000001</v>
      </c>
    </row>
    <row r="162" spans="1:45" s="68" customFormat="1" x14ac:dyDescent="0.25">
      <c r="A162" s="68">
        <v>7615</v>
      </c>
      <c r="B162" s="58" t="s">
        <v>1092</v>
      </c>
      <c r="C162" s="38">
        <v>39892</v>
      </c>
      <c r="D162" s="39">
        <v>240.2621</v>
      </c>
      <c r="E162" s="48">
        <v>2.4500000000000002</v>
      </c>
      <c r="F162" s="39">
        <v>140.13999999999999</v>
      </c>
      <c r="G162" s="58" t="s">
        <v>294</v>
      </c>
      <c r="H162" s="58" t="s">
        <v>295</v>
      </c>
      <c r="I162" s="39">
        <v>1.0164</v>
      </c>
      <c r="J162" s="39">
        <v>7.8600000000000003E-2</v>
      </c>
      <c r="K162" s="39">
        <v>0.48759999999999998</v>
      </c>
      <c r="L162" s="39">
        <v>1.0382</v>
      </c>
      <c r="M162" s="39">
        <v>10.433400000000001</v>
      </c>
      <c r="N162" s="39">
        <v>20.935500000000001</v>
      </c>
      <c r="O162" s="39">
        <v>41.741700000000002</v>
      </c>
      <c r="P162" s="39">
        <v>27.642099999999999</v>
      </c>
      <c r="Q162" s="39">
        <v>17.264800000000001</v>
      </c>
      <c r="R162" s="39">
        <v>25.398499999999999</v>
      </c>
      <c r="S162" s="39">
        <v>21.894500000000001</v>
      </c>
      <c r="T162" s="39">
        <v>17.563400000000001</v>
      </c>
      <c r="U162" s="39">
        <v>14.3034</v>
      </c>
      <c r="V162" s="39">
        <v>18.535299999999999</v>
      </c>
      <c r="W162" s="47">
        <v>50</v>
      </c>
      <c r="X162" s="47">
        <v>138</v>
      </c>
      <c r="Y162" s="47">
        <v>141</v>
      </c>
      <c r="Z162" s="47">
        <v>137</v>
      </c>
      <c r="AA162" s="47">
        <v>64</v>
      </c>
      <c r="AB162" s="47">
        <v>112</v>
      </c>
      <c r="AC162" s="47">
        <v>89</v>
      </c>
      <c r="AD162" s="47">
        <v>75</v>
      </c>
      <c r="AE162" s="47">
        <v>66</v>
      </c>
      <c r="AF162" s="47">
        <v>67</v>
      </c>
      <c r="AG162" s="47">
        <v>51</v>
      </c>
      <c r="AH162" s="47">
        <v>30</v>
      </c>
      <c r="AI162" s="47">
        <v>42</v>
      </c>
      <c r="AJ162" s="47">
        <v>87</v>
      </c>
      <c r="AK162" s="39">
        <v>2.1539000000000001</v>
      </c>
      <c r="AL162" s="39">
        <v>0.82979999999999998</v>
      </c>
      <c r="AM162" s="39">
        <v>18.5337</v>
      </c>
      <c r="AN162" s="39">
        <v>0.9476</v>
      </c>
      <c r="AO162" s="39">
        <v>41232.228149999995</v>
      </c>
      <c r="AP162" s="39">
        <v>61.739400000000003</v>
      </c>
      <c r="AQ162" s="39">
        <v>15.8293</v>
      </c>
      <c r="AR162" s="39">
        <v>19.666799999999999</v>
      </c>
      <c r="AS162" s="39">
        <v>2.7644000000000002</v>
      </c>
    </row>
    <row r="163" spans="1:45" s="68" customFormat="1" x14ac:dyDescent="0.25">
      <c r="A163" s="68">
        <v>3308</v>
      </c>
      <c r="B163" s="58" t="s">
        <v>1093</v>
      </c>
      <c r="C163" s="38">
        <v>39146</v>
      </c>
      <c r="D163" s="39">
        <v>10.5625</v>
      </c>
      <c r="E163" s="48">
        <v>2.5099999999999998</v>
      </c>
      <c r="F163" s="39">
        <v>74.23</v>
      </c>
      <c r="G163" s="58" t="s">
        <v>294</v>
      </c>
      <c r="H163" s="58" t="s">
        <v>295</v>
      </c>
      <c r="I163" s="39">
        <v>3.0972</v>
      </c>
      <c r="J163" s="39">
        <v>2.641</v>
      </c>
      <c r="K163" s="39">
        <v>4.8002000000000002</v>
      </c>
      <c r="L163" s="39">
        <v>4.2849000000000004</v>
      </c>
      <c r="M163" s="39">
        <v>6.2098000000000004</v>
      </c>
      <c r="N163" s="39">
        <v>25.494499999999999</v>
      </c>
      <c r="O163" s="39">
        <v>51.768599999999999</v>
      </c>
      <c r="P163" s="39">
        <v>35.554400000000001</v>
      </c>
      <c r="Q163" s="39">
        <v>24.708200000000001</v>
      </c>
      <c r="R163" s="39">
        <v>34.654699999999998</v>
      </c>
      <c r="S163" s="39">
        <v>25.408999999999999</v>
      </c>
      <c r="T163" s="39">
        <v>17.706600000000002</v>
      </c>
      <c r="U163" s="39">
        <v>16.326499999999999</v>
      </c>
      <c r="V163" s="39">
        <v>12.0855</v>
      </c>
      <c r="W163" s="47">
        <v>1</v>
      </c>
      <c r="X163" s="47">
        <v>12</v>
      </c>
      <c r="Y163" s="47">
        <v>22</v>
      </c>
      <c r="Z163" s="47">
        <v>61</v>
      </c>
      <c r="AA163" s="47">
        <v>110</v>
      </c>
      <c r="AB163" s="47">
        <v>61</v>
      </c>
      <c r="AC163" s="47">
        <v>50</v>
      </c>
      <c r="AD163" s="47">
        <v>38</v>
      </c>
      <c r="AE163" s="47">
        <v>30</v>
      </c>
      <c r="AF163" s="47">
        <v>30</v>
      </c>
      <c r="AG163" s="47">
        <v>36</v>
      </c>
      <c r="AH163" s="47">
        <v>27</v>
      </c>
      <c r="AI163" s="47">
        <v>28</v>
      </c>
      <c r="AJ163" s="47">
        <v>135</v>
      </c>
      <c r="AK163" s="39">
        <v>-1.962</v>
      </c>
      <c r="AL163" s="39">
        <v>1.0413000000000001</v>
      </c>
      <c r="AM163" s="39">
        <v>22.292000000000002</v>
      </c>
      <c r="AN163" s="39">
        <v>0.99739999999999995</v>
      </c>
      <c r="AO163" s="39">
        <v>34760.773119999998</v>
      </c>
      <c r="AP163" s="39">
        <v>40.581299999999999</v>
      </c>
      <c r="AQ163" s="39">
        <v>18.311</v>
      </c>
      <c r="AR163" s="39">
        <v>34.945300000000003</v>
      </c>
      <c r="AS163" s="39">
        <v>6.1623999999999999</v>
      </c>
    </row>
    <row r="164" spans="1:45" s="68" customFormat="1" x14ac:dyDescent="0.25">
      <c r="A164" s="68">
        <v>48599</v>
      </c>
      <c r="B164" s="58" t="s">
        <v>1094</v>
      </c>
      <c r="C164" s="38">
        <v>45356</v>
      </c>
      <c r="D164" s="39">
        <v>559.77120000000002</v>
      </c>
      <c r="E164" s="48">
        <v>2.4</v>
      </c>
      <c r="F164" s="39">
        <v>12.06</v>
      </c>
      <c r="G164" s="58" t="s">
        <v>573</v>
      </c>
      <c r="H164" s="58" t="s">
        <v>238</v>
      </c>
      <c r="I164" s="39">
        <v>0.75190000000000001</v>
      </c>
      <c r="J164" s="39">
        <v>1.5152000000000001</v>
      </c>
      <c r="K164" s="39">
        <v>3.4304999999999999</v>
      </c>
      <c r="L164" s="39">
        <v>3.9655</v>
      </c>
      <c r="M164" s="39">
        <v>7.4866000000000001</v>
      </c>
      <c r="N164" s="39">
        <v>20.359300000000001</v>
      </c>
      <c r="O164" s="39"/>
      <c r="P164" s="39"/>
      <c r="Q164" s="39"/>
      <c r="R164" s="39"/>
      <c r="S164" s="39"/>
      <c r="T164" s="39"/>
      <c r="U164" s="39"/>
      <c r="V164" s="39">
        <v>20.6</v>
      </c>
      <c r="W164" s="47">
        <v>75</v>
      </c>
      <c r="X164" s="47">
        <v>72</v>
      </c>
      <c r="Y164" s="47">
        <v>58</v>
      </c>
      <c r="Z164" s="47">
        <v>72</v>
      </c>
      <c r="AA164" s="47">
        <v>95</v>
      </c>
      <c r="AB164" s="47">
        <v>118</v>
      </c>
      <c r="AC164" s="47"/>
      <c r="AD164" s="47"/>
      <c r="AE164" s="47"/>
      <c r="AF164" s="47"/>
      <c r="AG164" s="47"/>
      <c r="AH164" s="47"/>
      <c r="AI164" s="47"/>
      <c r="AJ164" s="47">
        <v>65</v>
      </c>
      <c r="AK164" s="39"/>
      <c r="AL164" s="39"/>
      <c r="AM164" s="39"/>
      <c r="AN164" s="39"/>
      <c r="AO164" s="39">
        <v>43469.434090000002</v>
      </c>
      <c r="AP164" s="39">
        <v>55.904400000000003</v>
      </c>
      <c r="AQ164" s="39">
        <v>18.702400000000001</v>
      </c>
      <c r="AR164" s="39">
        <v>18.964700000000001</v>
      </c>
      <c r="AS164" s="39">
        <v>6.4283999999999999</v>
      </c>
    </row>
    <row r="165" spans="1:45" s="68" customFormat="1" x14ac:dyDescent="0.25">
      <c r="A165" s="68">
        <v>45727</v>
      </c>
      <c r="B165" s="58" t="s">
        <v>1095</v>
      </c>
      <c r="C165" s="38">
        <v>45175</v>
      </c>
      <c r="D165" s="39">
        <v>824.30880000000002</v>
      </c>
      <c r="E165" s="48">
        <v>2.25</v>
      </c>
      <c r="F165" s="39">
        <v>14.69</v>
      </c>
      <c r="G165" s="58" t="s">
        <v>575</v>
      </c>
      <c r="H165" s="58" t="s">
        <v>238</v>
      </c>
      <c r="I165" s="39">
        <v>0.41010000000000002</v>
      </c>
      <c r="J165" s="39">
        <v>1.7313000000000001</v>
      </c>
      <c r="K165" s="39">
        <v>5.0035999999999996</v>
      </c>
      <c r="L165" s="39">
        <v>5.8357000000000001</v>
      </c>
      <c r="M165" s="39">
        <v>14.319100000000001</v>
      </c>
      <c r="N165" s="39">
        <v>34.032800000000002</v>
      </c>
      <c r="O165" s="39">
        <v>49.592700000000001</v>
      </c>
      <c r="P165" s="39"/>
      <c r="Q165" s="39"/>
      <c r="R165" s="39"/>
      <c r="S165" s="39"/>
      <c r="T165" s="39"/>
      <c r="U165" s="39"/>
      <c r="V165" s="39">
        <v>44.131100000000004</v>
      </c>
      <c r="W165" s="47">
        <v>115</v>
      </c>
      <c r="X165" s="47">
        <v>59</v>
      </c>
      <c r="Y165" s="47">
        <v>19</v>
      </c>
      <c r="Z165" s="47">
        <v>32</v>
      </c>
      <c r="AA165" s="47">
        <v>33</v>
      </c>
      <c r="AB165" s="47">
        <v>6</v>
      </c>
      <c r="AC165" s="47">
        <v>62</v>
      </c>
      <c r="AD165" s="47"/>
      <c r="AE165" s="47"/>
      <c r="AF165" s="47"/>
      <c r="AG165" s="47"/>
      <c r="AH165" s="47"/>
      <c r="AI165" s="47"/>
      <c r="AJ165" s="47">
        <v>20</v>
      </c>
      <c r="AK165" s="39">
        <v>-5.2516999999999996</v>
      </c>
      <c r="AL165" s="39">
        <v>10.5944</v>
      </c>
      <c r="AM165" s="39">
        <v>3.7438000000000002</v>
      </c>
      <c r="AN165" s="39">
        <v>1.3247</v>
      </c>
      <c r="AO165" s="39">
        <v>7333.4069199999994</v>
      </c>
      <c r="AP165" s="39">
        <v>20.5625</v>
      </c>
      <c r="AQ165" s="39">
        <v>32.271900000000002</v>
      </c>
      <c r="AR165" s="39">
        <v>40.8431</v>
      </c>
      <c r="AS165" s="39">
        <v>6.3224999999999998</v>
      </c>
    </row>
    <row r="166" spans="1:45" s="68" customFormat="1" x14ac:dyDescent="0.25">
      <c r="A166" s="68">
        <v>3581</v>
      </c>
      <c r="B166" s="58" t="s">
        <v>1096</v>
      </c>
      <c r="C166" s="38">
        <v>39293</v>
      </c>
      <c r="D166" s="39">
        <v>727.61760000000004</v>
      </c>
      <c r="E166" s="48">
        <v>2.44</v>
      </c>
      <c r="F166" s="39">
        <v>65.159400000000005</v>
      </c>
      <c r="G166" s="58" t="s">
        <v>581</v>
      </c>
      <c r="H166" s="58" t="s">
        <v>235</v>
      </c>
      <c r="I166" s="39">
        <v>0.60070000000000001</v>
      </c>
      <c r="J166" s="39">
        <v>2.0855999999999999</v>
      </c>
      <c r="K166" s="39">
        <v>5.1676000000000002</v>
      </c>
      <c r="L166" s="39">
        <v>7.73</v>
      </c>
      <c r="M166" s="39">
        <v>15.3307</v>
      </c>
      <c r="N166" s="39">
        <v>32.508099999999999</v>
      </c>
      <c r="O166" s="39">
        <v>50.531199999999998</v>
      </c>
      <c r="P166" s="39">
        <v>25.684000000000001</v>
      </c>
      <c r="Q166" s="39">
        <v>18.029299999999999</v>
      </c>
      <c r="R166" s="39">
        <v>27.2895</v>
      </c>
      <c r="S166" s="39">
        <v>19.670500000000001</v>
      </c>
      <c r="T166" s="39">
        <v>15.2172</v>
      </c>
      <c r="U166" s="39">
        <v>13.204499999999999</v>
      </c>
      <c r="V166" s="39">
        <v>11.536</v>
      </c>
      <c r="W166" s="47">
        <v>88</v>
      </c>
      <c r="X166" s="47">
        <v>37</v>
      </c>
      <c r="Y166" s="47">
        <v>14</v>
      </c>
      <c r="Z166" s="47">
        <v>6</v>
      </c>
      <c r="AA166" s="47">
        <v>24</v>
      </c>
      <c r="AB166" s="47">
        <v>17</v>
      </c>
      <c r="AC166" s="47">
        <v>56</v>
      </c>
      <c r="AD166" s="47">
        <v>87</v>
      </c>
      <c r="AE166" s="47">
        <v>60</v>
      </c>
      <c r="AF166" s="47">
        <v>56</v>
      </c>
      <c r="AG166" s="47">
        <v>61</v>
      </c>
      <c r="AH166" s="47">
        <v>45</v>
      </c>
      <c r="AI166" s="47">
        <v>44</v>
      </c>
      <c r="AJ166" s="47">
        <v>138</v>
      </c>
      <c r="AK166" s="39">
        <v>-5.7012</v>
      </c>
      <c r="AL166" s="39">
        <v>0.8659</v>
      </c>
      <c r="AM166" s="39">
        <v>15.790900000000001</v>
      </c>
      <c r="AN166" s="39">
        <v>1.1226</v>
      </c>
      <c r="AO166" s="39">
        <v>27175.445309999999</v>
      </c>
      <c r="AP166" s="39">
        <v>64.718599999999995</v>
      </c>
      <c r="AQ166" s="39">
        <v>17.444099999999999</v>
      </c>
      <c r="AR166" s="39">
        <v>12.055400000000001</v>
      </c>
      <c r="AS166" s="39">
        <v>5.782</v>
      </c>
    </row>
    <row r="167" spans="1:45" s="68" customFormat="1" x14ac:dyDescent="0.25">
      <c r="A167" s="68">
        <v>48238</v>
      </c>
      <c r="B167" s="58" t="s">
        <v>1097</v>
      </c>
      <c r="C167" s="38">
        <v>45212</v>
      </c>
      <c r="D167" s="39">
        <v>820.97929999999997</v>
      </c>
      <c r="E167" s="48">
        <v>2.29</v>
      </c>
      <c r="F167" s="39">
        <v>13.0848</v>
      </c>
      <c r="G167" s="58" t="s">
        <v>650</v>
      </c>
      <c r="H167" s="58" t="s">
        <v>384</v>
      </c>
      <c r="I167" s="39">
        <v>-0.84570000000000001</v>
      </c>
      <c r="J167" s="39">
        <v>-0.63939999999999997</v>
      </c>
      <c r="K167" s="39">
        <v>0.36430000000000001</v>
      </c>
      <c r="L167" s="39">
        <v>0.46300000000000002</v>
      </c>
      <c r="M167" s="39">
        <v>14.601000000000001</v>
      </c>
      <c r="N167" s="39">
        <v>24.432300000000001</v>
      </c>
      <c r="O167" s="39"/>
      <c r="P167" s="39"/>
      <c r="Q167" s="39"/>
      <c r="R167" s="39"/>
      <c r="S167" s="39"/>
      <c r="T167" s="39"/>
      <c r="U167" s="39"/>
      <c r="V167" s="39">
        <v>30.847999999999999</v>
      </c>
      <c r="W167" s="47">
        <v>161</v>
      </c>
      <c r="X167" s="47">
        <v>151</v>
      </c>
      <c r="Y167" s="47">
        <v>144</v>
      </c>
      <c r="Z167" s="47">
        <v>142</v>
      </c>
      <c r="AA167" s="47">
        <v>29</v>
      </c>
      <c r="AB167" s="47">
        <v>68</v>
      </c>
      <c r="AC167" s="47"/>
      <c r="AD167" s="47"/>
      <c r="AE167" s="47"/>
      <c r="AF167" s="47"/>
      <c r="AG167" s="47"/>
      <c r="AH167" s="47"/>
      <c r="AI167" s="47"/>
      <c r="AJ167" s="47">
        <v>35</v>
      </c>
      <c r="AK167" s="39"/>
      <c r="AL167" s="39"/>
      <c r="AM167" s="39"/>
      <c r="AN167" s="39"/>
      <c r="AO167" s="39">
        <v>5263.1217200000001</v>
      </c>
      <c r="AP167" s="39">
        <v>6.4656000000000002</v>
      </c>
      <c r="AQ167" s="39">
        <v>43.264200000000002</v>
      </c>
      <c r="AR167" s="39">
        <v>41.587800000000001</v>
      </c>
      <c r="AS167" s="39">
        <v>8.6823999999999995</v>
      </c>
    </row>
    <row r="168" spans="1:45" s="68" customFormat="1" x14ac:dyDescent="0.25">
      <c r="A168" s="68">
        <v>48833</v>
      </c>
      <c r="B168" s="58" t="s">
        <v>1098</v>
      </c>
      <c r="C168" s="38">
        <v>45447</v>
      </c>
      <c r="D168" s="39">
        <v>520.25840000000005</v>
      </c>
      <c r="E168" s="48">
        <v>2.35</v>
      </c>
      <c r="F168" s="39">
        <v>12.638</v>
      </c>
      <c r="G168" s="58" t="s">
        <v>1099</v>
      </c>
      <c r="H168" s="58" t="s">
        <v>303</v>
      </c>
      <c r="I168" s="39">
        <v>1.0797000000000001</v>
      </c>
      <c r="J168" s="39">
        <v>1.6243000000000001</v>
      </c>
      <c r="K168" s="39">
        <v>3.3614000000000002</v>
      </c>
      <c r="L168" s="39">
        <v>7.2380000000000004</v>
      </c>
      <c r="M168" s="39">
        <v>14.9223</v>
      </c>
      <c r="N168" s="39"/>
      <c r="O168" s="39"/>
      <c r="P168" s="39"/>
      <c r="Q168" s="39"/>
      <c r="R168" s="39"/>
      <c r="S168" s="39"/>
      <c r="T168" s="39"/>
      <c r="U168" s="39"/>
      <c r="V168" s="39">
        <v>26.38</v>
      </c>
      <c r="W168" s="47">
        <v>45</v>
      </c>
      <c r="X168" s="47">
        <v>68</v>
      </c>
      <c r="Y168" s="47">
        <v>63</v>
      </c>
      <c r="Z168" s="47">
        <v>10</v>
      </c>
      <c r="AA168" s="47">
        <v>26</v>
      </c>
      <c r="AB168" s="47"/>
      <c r="AC168" s="47"/>
      <c r="AD168" s="47"/>
      <c r="AE168" s="47"/>
      <c r="AF168" s="47"/>
      <c r="AG168" s="47"/>
      <c r="AH168" s="47"/>
      <c r="AI168" s="47"/>
      <c r="AJ168" s="47">
        <v>47</v>
      </c>
      <c r="AK168" s="39"/>
      <c r="AL168" s="39"/>
      <c r="AM168" s="39"/>
      <c r="AN168" s="39"/>
      <c r="AO168" s="39">
        <v>29323.74813</v>
      </c>
      <c r="AP168" s="39">
        <v>31.7486</v>
      </c>
      <c r="AQ168" s="39">
        <v>9.2608999999999995</v>
      </c>
      <c r="AR168" s="39">
        <v>41.314799999999998</v>
      </c>
      <c r="AS168" s="39">
        <v>17.675699999999999</v>
      </c>
    </row>
    <row r="169" spans="1:45" x14ac:dyDescent="0.25">
      <c r="N169" s="39"/>
      <c r="O169" s="39"/>
      <c r="Q169" s="39"/>
    </row>
    <row r="170" spans="1:45" ht="12.75" customHeight="1" x14ac:dyDescent="0.25">
      <c r="B170" s="168" t="s">
        <v>56</v>
      </c>
      <c r="C170" s="168"/>
      <c r="D170" s="168"/>
      <c r="E170" s="168"/>
      <c r="F170" s="168"/>
      <c r="G170" s="168"/>
      <c r="H170" s="168"/>
      <c r="I170" s="40">
        <v>0.80510434782608731</v>
      </c>
      <c r="J170" s="40">
        <v>1.2373850931677017</v>
      </c>
      <c r="K170" s="40">
        <v>2.7986360248447206</v>
      </c>
      <c r="L170" s="40">
        <v>3.6133226415094315</v>
      </c>
      <c r="M170" s="40">
        <v>9.8246940397350944</v>
      </c>
      <c r="N170" s="40">
        <v>24.344497241379294</v>
      </c>
      <c r="O170" s="40">
        <v>47.544845522388052</v>
      </c>
      <c r="P170" s="40">
        <v>32.831843636363651</v>
      </c>
      <c r="Q170" s="40">
        <v>20.793473000000002</v>
      </c>
      <c r="R170" s="40">
        <v>31.648954117647062</v>
      </c>
      <c r="S170" s="40">
        <v>23.861118987341769</v>
      </c>
      <c r="T170" s="40">
        <v>17.413493442622954</v>
      </c>
      <c r="U170" s="40">
        <v>16.085426923076923</v>
      </c>
      <c r="V170" s="40">
        <v>23.433565838509335</v>
      </c>
    </row>
    <row r="171" spans="1:45" ht="12.75" customHeight="1" x14ac:dyDescent="0.25">
      <c r="B171" s="169" t="s">
        <v>57</v>
      </c>
      <c r="C171" s="169"/>
      <c r="D171" s="169"/>
      <c r="E171" s="169"/>
      <c r="F171" s="169"/>
      <c r="G171" s="169"/>
      <c r="H171" s="169"/>
      <c r="I171" s="40">
        <v>0.66949999999999998</v>
      </c>
      <c r="J171" s="40">
        <v>1.3364</v>
      </c>
      <c r="K171" s="40">
        <v>2.8001999999999998</v>
      </c>
      <c r="L171" s="40">
        <v>3.6516999999999999</v>
      </c>
      <c r="M171" s="40">
        <v>9.5350000000000001</v>
      </c>
      <c r="N171" s="40">
        <v>24.2027</v>
      </c>
      <c r="O171" s="40">
        <v>47.955649999999999</v>
      </c>
      <c r="P171" s="40">
        <v>31.027250000000002</v>
      </c>
      <c r="Q171" s="40">
        <v>19.320500000000003</v>
      </c>
      <c r="R171" s="40">
        <v>30.149799999999999</v>
      </c>
      <c r="S171" s="40">
        <v>24.446899999999999</v>
      </c>
      <c r="T171" s="40">
        <v>17.419699999999999</v>
      </c>
      <c r="U171" s="40">
        <v>16.5366</v>
      </c>
      <c r="V171" s="40">
        <v>19.1389</v>
      </c>
    </row>
    <row r="172" spans="1:45" x14ac:dyDescent="0.25">
      <c r="N172" s="43"/>
      <c r="O172" s="43"/>
      <c r="P172" s="43"/>
      <c r="Q172" s="43"/>
    </row>
    <row r="173" spans="1:45" ht="12.75" customHeight="1" x14ac:dyDescent="0.25">
      <c r="B173" s="41" t="s">
        <v>58</v>
      </c>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row>
    <row r="174" spans="1:45" x14ac:dyDescent="0.25">
      <c r="A174">
        <v>426</v>
      </c>
      <c r="B174" s="42" t="s">
        <v>1100</v>
      </c>
      <c r="C174" s="42"/>
      <c r="D174" s="42"/>
      <c r="E174" s="42"/>
      <c r="F174" s="43">
        <v>5203.8</v>
      </c>
      <c r="G174" s="43"/>
      <c r="H174" s="43"/>
      <c r="I174" s="43">
        <v>0.56430000000000002</v>
      </c>
      <c r="J174" s="43">
        <v>1.4228000000000001</v>
      </c>
      <c r="K174" s="43">
        <v>2.8256000000000001</v>
      </c>
      <c r="L174" s="43">
        <v>4.6357999999999997</v>
      </c>
      <c r="M174" s="43">
        <v>11.0962</v>
      </c>
      <c r="N174" s="43">
        <v>20.588100000000001</v>
      </c>
      <c r="O174" s="43">
        <v>38.644100000000002</v>
      </c>
      <c r="P174" s="43">
        <v>23.484300000000001</v>
      </c>
      <c r="Q174" s="43">
        <v>12.3347</v>
      </c>
      <c r="R174" s="43">
        <v>24.963899999999999</v>
      </c>
      <c r="S174" s="43">
        <v>19.2441</v>
      </c>
      <c r="T174" s="43"/>
      <c r="U174" s="43"/>
      <c r="V174" s="43"/>
      <c r="W174" s="43"/>
      <c r="X174" s="43"/>
      <c r="Y174" s="43"/>
      <c r="Z174" s="43"/>
      <c r="AA174" s="43"/>
      <c r="AB174" s="43"/>
      <c r="AC174" s="43"/>
      <c r="AD174" s="43"/>
      <c r="AE174" s="43"/>
      <c r="AF174" s="43"/>
      <c r="AG174" s="43"/>
      <c r="AH174" s="43"/>
      <c r="AI174" s="43"/>
      <c r="AJ174" s="43"/>
      <c r="AK174" s="43">
        <v>0</v>
      </c>
      <c r="AL174" s="43">
        <v>0.62019999999999997</v>
      </c>
      <c r="AM174" s="43">
        <v>17.281500000000001</v>
      </c>
      <c r="AN174" s="43">
        <v>1</v>
      </c>
      <c r="AO174" s="43"/>
      <c r="AP174" s="43"/>
      <c r="AQ174" s="43"/>
      <c r="AR174" s="43"/>
      <c r="AS174" s="43"/>
    </row>
    <row r="175" spans="1:45" x14ac:dyDescent="0.25">
      <c r="A175">
        <v>427</v>
      </c>
      <c r="B175" s="42" t="s">
        <v>1101</v>
      </c>
      <c r="C175" s="42"/>
      <c r="D175" s="42"/>
      <c r="E175" s="42"/>
      <c r="F175" s="43">
        <v>6222.57</v>
      </c>
      <c r="G175" s="43"/>
      <c r="H175" s="43"/>
      <c r="I175" s="43">
        <v>0.56399999999999995</v>
      </c>
      <c r="J175" s="43">
        <v>1.4228000000000001</v>
      </c>
      <c r="K175" s="43">
        <v>2.8252000000000002</v>
      </c>
      <c r="L175" s="43">
        <v>4.6407999999999996</v>
      </c>
      <c r="M175" s="43">
        <v>11.4056</v>
      </c>
      <c r="N175" s="43">
        <v>21.404599999999999</v>
      </c>
      <c r="O175" s="43">
        <v>40.073799999999999</v>
      </c>
      <c r="P175" s="43">
        <v>24.697700000000001</v>
      </c>
      <c r="Q175" s="43">
        <v>13.6007</v>
      </c>
      <c r="R175" s="43">
        <v>26.403400000000001</v>
      </c>
      <c r="S175" s="43">
        <v>20.5931</v>
      </c>
      <c r="T175" s="43"/>
      <c r="U175" s="43"/>
      <c r="V175" s="43"/>
      <c r="W175" s="43"/>
      <c r="X175" s="43"/>
      <c r="Y175" s="43"/>
      <c r="Z175" s="43"/>
      <c r="AA175" s="43"/>
      <c r="AB175" s="43"/>
      <c r="AC175" s="43"/>
      <c r="AD175" s="43"/>
      <c r="AE175" s="43"/>
      <c r="AF175" s="43"/>
      <c r="AG175" s="43"/>
      <c r="AH175" s="43"/>
      <c r="AI175" s="43"/>
      <c r="AJ175" s="43"/>
      <c r="AK175" s="43">
        <v>0</v>
      </c>
      <c r="AL175" s="43">
        <v>0.69230000000000003</v>
      </c>
      <c r="AM175" s="43">
        <v>17.403700000000001</v>
      </c>
      <c r="AN175" s="43">
        <v>1</v>
      </c>
      <c r="AO175" s="43"/>
      <c r="AP175" s="43"/>
      <c r="AQ175" s="43"/>
      <c r="AR175" s="43"/>
      <c r="AS175" s="43"/>
    </row>
    <row r="176" spans="1:45" x14ac:dyDescent="0.25">
      <c r="A176">
        <v>60</v>
      </c>
      <c r="B176" s="42" t="s">
        <v>594</v>
      </c>
      <c r="C176" s="42"/>
      <c r="D176" s="42"/>
      <c r="E176" s="42"/>
      <c r="F176" s="43">
        <v>24389.7</v>
      </c>
      <c r="G176" s="43"/>
      <c r="H176" s="43"/>
      <c r="I176" s="43">
        <v>0.80969999999999998</v>
      </c>
      <c r="J176" s="43">
        <v>1.7514000000000001</v>
      </c>
      <c r="K176" s="43">
        <v>3.1554000000000002</v>
      </c>
      <c r="L176" s="43">
        <v>4.1464999999999996</v>
      </c>
      <c r="M176" s="43">
        <v>9.4243000000000006</v>
      </c>
      <c r="N176" s="43">
        <v>21.981400000000001</v>
      </c>
      <c r="O176" s="43">
        <v>41.301099999999998</v>
      </c>
      <c r="P176" s="43">
        <v>27.1858</v>
      </c>
      <c r="Q176" s="43">
        <v>17.0762</v>
      </c>
      <c r="R176" s="43">
        <v>28.479800000000001</v>
      </c>
      <c r="S176" s="43">
        <v>20.791899999999998</v>
      </c>
      <c r="T176" s="43">
        <v>15.767200000000001</v>
      </c>
      <c r="U176" s="43">
        <v>14.236000000000001</v>
      </c>
      <c r="V176" s="43"/>
      <c r="W176" s="43"/>
      <c r="X176" s="43"/>
      <c r="Y176" s="43"/>
      <c r="Z176" s="43"/>
      <c r="AA176" s="43"/>
      <c r="AB176" s="43"/>
      <c r="AC176" s="43"/>
      <c r="AD176" s="43"/>
      <c r="AE176" s="43"/>
      <c r="AF176" s="43"/>
      <c r="AG176" s="43"/>
      <c r="AH176" s="43"/>
      <c r="AI176" s="43"/>
      <c r="AJ176" s="43"/>
      <c r="AK176" s="43">
        <v>0</v>
      </c>
      <c r="AL176" s="43">
        <v>0.89249999999999996</v>
      </c>
      <c r="AM176" s="43">
        <v>16.4741</v>
      </c>
      <c r="AN176" s="43">
        <v>1</v>
      </c>
      <c r="AO176" s="43"/>
      <c r="AP176" s="43"/>
      <c r="AQ176" s="43"/>
      <c r="AR176" s="43"/>
      <c r="AS176" s="43"/>
    </row>
    <row r="177" spans="1:45" x14ac:dyDescent="0.25">
      <c r="A177">
        <v>312</v>
      </c>
      <c r="B177" s="42" t="s">
        <v>595</v>
      </c>
      <c r="C177" s="42"/>
      <c r="D177" s="42"/>
      <c r="E177" s="42"/>
      <c r="F177" s="43">
        <v>38488.870000000003</v>
      </c>
      <c r="G177" s="43"/>
      <c r="H177" s="43"/>
      <c r="I177" s="43">
        <v>0.81089999999999995</v>
      </c>
      <c r="J177" s="43">
        <v>1.7564</v>
      </c>
      <c r="K177" s="43">
        <v>3.1655000000000002</v>
      </c>
      <c r="L177" s="43">
        <v>4.1654999999999998</v>
      </c>
      <c r="M177" s="43">
        <v>9.7325999999999997</v>
      </c>
      <c r="N177" s="43">
        <v>22.758900000000001</v>
      </c>
      <c r="O177" s="43">
        <v>42.651499999999999</v>
      </c>
      <c r="P177" s="43">
        <v>28.3462</v>
      </c>
      <c r="Q177" s="43">
        <v>18.2928</v>
      </c>
      <c r="R177" s="43">
        <v>29.825600000000001</v>
      </c>
      <c r="S177" s="43">
        <v>22.0474</v>
      </c>
      <c r="T177" s="43">
        <v>17.029399999999999</v>
      </c>
      <c r="U177" s="43">
        <v>15.5015</v>
      </c>
      <c r="V177" s="43"/>
      <c r="W177" s="43"/>
      <c r="X177" s="43"/>
      <c r="Y177" s="43"/>
      <c r="Z177" s="43"/>
      <c r="AA177" s="43"/>
      <c r="AB177" s="43"/>
      <c r="AC177" s="43"/>
      <c r="AD177" s="43"/>
      <c r="AE177" s="43"/>
      <c r="AF177" s="43"/>
      <c r="AG177" s="43"/>
      <c r="AH177" s="43"/>
      <c r="AI177" s="43"/>
      <c r="AJ177" s="43"/>
      <c r="AK177" s="43">
        <v>0</v>
      </c>
      <c r="AL177" s="43">
        <v>0.96279999999999999</v>
      </c>
      <c r="AM177" s="43">
        <v>16.575199999999999</v>
      </c>
      <c r="AN177" s="43">
        <v>1</v>
      </c>
      <c r="AO177" s="43"/>
      <c r="AP177" s="43"/>
      <c r="AQ177" s="43"/>
      <c r="AR177" s="43"/>
      <c r="AS177" s="43"/>
    </row>
    <row r="178" spans="1:45" x14ac:dyDescent="0.25">
      <c r="A178">
        <v>336</v>
      </c>
      <c r="B178" s="42" t="s">
        <v>1102</v>
      </c>
      <c r="C178" s="42"/>
      <c r="D178" s="42"/>
      <c r="E178" s="42"/>
      <c r="F178" s="43">
        <v>10319.4</v>
      </c>
      <c r="G178" s="43"/>
      <c r="H178" s="43"/>
      <c r="I178" s="43">
        <v>0.83169999999999999</v>
      </c>
      <c r="J178" s="43">
        <v>0.2576</v>
      </c>
      <c r="K178" s="43">
        <v>1.5018</v>
      </c>
      <c r="L178" s="43">
        <v>2.7071999999999998</v>
      </c>
      <c r="M178" s="43">
        <v>12.761200000000001</v>
      </c>
      <c r="N178" s="43">
        <v>26.972999999999999</v>
      </c>
      <c r="O178" s="43">
        <v>44.300400000000003</v>
      </c>
      <c r="P178" s="43">
        <v>28.261099999999999</v>
      </c>
      <c r="Q178" s="43">
        <v>15.900600000000001</v>
      </c>
      <c r="R178" s="43">
        <v>27.965900000000001</v>
      </c>
      <c r="S178" s="43">
        <v>24.066800000000001</v>
      </c>
      <c r="T178" s="43">
        <v>17.623100000000001</v>
      </c>
      <c r="U178" s="43">
        <v>16.5381</v>
      </c>
      <c r="V178" s="43"/>
      <c r="W178" s="43"/>
      <c r="X178" s="43"/>
      <c r="Y178" s="43"/>
      <c r="Z178" s="43"/>
      <c r="AA178" s="43"/>
      <c r="AB178" s="43"/>
      <c r="AC178" s="43"/>
      <c r="AD178" s="43"/>
      <c r="AE178" s="43"/>
      <c r="AF178" s="43"/>
      <c r="AG178" s="43"/>
      <c r="AH178" s="43"/>
      <c r="AI178" s="43"/>
      <c r="AJ178" s="43"/>
      <c r="AK178" s="43">
        <v>0</v>
      </c>
      <c r="AL178" s="43">
        <v>0.76700000000000002</v>
      </c>
      <c r="AM178" s="43">
        <v>18.4909</v>
      </c>
      <c r="AN178" s="43">
        <v>1</v>
      </c>
      <c r="AO178" s="43"/>
      <c r="AP178" s="43"/>
      <c r="AQ178" s="43"/>
      <c r="AR178" s="43"/>
      <c r="AS178" s="43"/>
    </row>
    <row r="179" spans="1:45" x14ac:dyDescent="0.25">
      <c r="A179">
        <v>32</v>
      </c>
      <c r="B179" s="42" t="s">
        <v>1103</v>
      </c>
      <c r="C179" s="42"/>
      <c r="D179" s="42"/>
      <c r="E179" s="42"/>
      <c r="F179" s="43">
        <v>32180.05</v>
      </c>
      <c r="G179" s="43"/>
      <c r="H179" s="43"/>
      <c r="I179" s="43">
        <v>1.4771000000000001</v>
      </c>
      <c r="J179" s="43">
        <v>2.4546999999999999</v>
      </c>
      <c r="K179" s="43">
        <v>3.6076000000000001</v>
      </c>
      <c r="L179" s="43">
        <v>4.1252000000000004</v>
      </c>
      <c r="M179" s="43">
        <v>6.3162000000000003</v>
      </c>
      <c r="N179" s="43">
        <v>26.416399999999999</v>
      </c>
      <c r="O179" s="43">
        <v>45.965400000000002</v>
      </c>
      <c r="P179" s="43">
        <v>27.222000000000001</v>
      </c>
      <c r="Q179" s="43">
        <v>18.489100000000001</v>
      </c>
      <c r="R179" s="43">
        <v>24.427299999999999</v>
      </c>
      <c r="S179" s="43">
        <v>18.5959</v>
      </c>
      <c r="T179" s="43">
        <v>13.396100000000001</v>
      </c>
      <c r="U179" s="43">
        <v>14.2021</v>
      </c>
      <c r="V179" s="43"/>
      <c r="W179" s="43"/>
      <c r="X179" s="43"/>
      <c r="Y179" s="43"/>
      <c r="Z179" s="43"/>
      <c r="AA179" s="43"/>
      <c r="AB179" s="43"/>
      <c r="AC179" s="43"/>
      <c r="AD179" s="43"/>
      <c r="AE179" s="43"/>
      <c r="AF179" s="43"/>
      <c r="AG179" s="43"/>
      <c r="AH179" s="43"/>
      <c r="AI179" s="43"/>
      <c r="AJ179" s="43"/>
      <c r="AK179" s="43">
        <v>0</v>
      </c>
      <c r="AL179" s="43">
        <v>0.97719999999999996</v>
      </c>
      <c r="AM179" s="43">
        <v>13.284000000000001</v>
      </c>
      <c r="AN179" s="43">
        <v>1</v>
      </c>
      <c r="AO179" s="43"/>
      <c r="AP179" s="43"/>
      <c r="AQ179" s="43"/>
      <c r="AR179" s="43"/>
      <c r="AS179" s="43"/>
    </row>
    <row r="180" spans="1:45" x14ac:dyDescent="0.25">
      <c r="A180">
        <v>316</v>
      </c>
      <c r="B180" s="42" t="s">
        <v>1104</v>
      </c>
      <c r="C180" s="42"/>
      <c r="D180" s="42"/>
      <c r="E180" s="42"/>
      <c r="F180" s="43">
        <v>49964.480000000003</v>
      </c>
      <c r="G180" s="43"/>
      <c r="H180" s="43"/>
      <c r="I180" s="43">
        <v>1.4771000000000001</v>
      </c>
      <c r="J180" s="43">
        <v>2.4548000000000001</v>
      </c>
      <c r="K180" s="43">
        <v>3.6076999999999999</v>
      </c>
      <c r="L180" s="43">
        <v>4.1252000000000004</v>
      </c>
      <c r="M180" s="43">
        <v>6.7746000000000004</v>
      </c>
      <c r="N180" s="43">
        <v>27.202100000000002</v>
      </c>
      <c r="O180" s="43">
        <v>47.350900000000003</v>
      </c>
      <c r="P180" s="43">
        <v>28.432099999999998</v>
      </c>
      <c r="Q180" s="43">
        <v>19.883700000000001</v>
      </c>
      <c r="R180" s="43">
        <v>25.926500000000001</v>
      </c>
      <c r="S180" s="43">
        <v>20.095099999999999</v>
      </c>
      <c r="T180" s="43">
        <v>14.9384</v>
      </c>
      <c r="U180" s="43">
        <v>15.7416</v>
      </c>
      <c r="V180" s="43"/>
      <c r="W180" s="43"/>
      <c r="X180" s="43"/>
      <c r="Y180" s="43"/>
      <c r="Z180" s="43"/>
      <c r="AA180" s="43"/>
      <c r="AB180" s="43"/>
      <c r="AC180" s="43"/>
      <c r="AD180" s="43"/>
      <c r="AE180" s="43"/>
      <c r="AF180" s="43"/>
      <c r="AG180" s="43"/>
      <c r="AH180" s="43"/>
      <c r="AI180" s="43"/>
      <c r="AJ180" s="43"/>
      <c r="AK180" s="43">
        <v>0</v>
      </c>
      <c r="AL180" s="43">
        <v>1.0889</v>
      </c>
      <c r="AM180" s="43">
        <v>13.2265</v>
      </c>
      <c r="AN180" s="43">
        <v>1</v>
      </c>
      <c r="AO180" s="43"/>
      <c r="AP180" s="43"/>
      <c r="AQ180" s="43"/>
      <c r="AR180" s="43"/>
      <c r="AS180" s="43"/>
    </row>
    <row r="181" spans="1:45" x14ac:dyDescent="0.25">
      <c r="A181">
        <v>107</v>
      </c>
      <c r="B181" s="42" t="s">
        <v>1105</v>
      </c>
      <c r="C181" s="42"/>
      <c r="D181" s="42"/>
      <c r="E181" s="42"/>
      <c r="F181" s="43">
        <v>5718.57</v>
      </c>
      <c r="G181" s="43"/>
      <c r="H181" s="43"/>
      <c r="I181" s="43">
        <v>0.28089999999999998</v>
      </c>
      <c r="J181" s="43">
        <v>1.5175000000000001</v>
      </c>
      <c r="K181" s="43">
        <v>4.5242000000000004</v>
      </c>
      <c r="L181" s="43">
        <v>1.4901</v>
      </c>
      <c r="M181" s="43">
        <v>4.6471999999999998</v>
      </c>
      <c r="N181" s="43">
        <v>9.2544000000000004</v>
      </c>
      <c r="O181" s="43">
        <v>32.372500000000002</v>
      </c>
      <c r="P181" s="43">
        <v>24.397200000000002</v>
      </c>
      <c r="Q181" s="43">
        <v>8.7199000000000009</v>
      </c>
      <c r="R181" s="43">
        <v>15.278</v>
      </c>
      <c r="S181" s="43">
        <v>13.8177</v>
      </c>
      <c r="T181" s="43">
        <v>12.5175</v>
      </c>
      <c r="U181" s="43">
        <v>11.1639</v>
      </c>
      <c r="V181" s="43"/>
      <c r="W181" s="43"/>
      <c r="X181" s="43"/>
      <c r="Y181" s="43"/>
      <c r="Z181" s="43"/>
      <c r="AA181" s="43"/>
      <c r="AB181" s="43"/>
      <c r="AC181" s="43"/>
      <c r="AD181" s="43"/>
      <c r="AE181" s="43"/>
      <c r="AF181" s="43"/>
      <c r="AG181" s="43"/>
      <c r="AH181" s="43"/>
      <c r="AI181" s="43"/>
      <c r="AJ181" s="43"/>
      <c r="AK181" s="43">
        <v>0</v>
      </c>
      <c r="AL181" s="43">
        <v>0.27300000000000002</v>
      </c>
      <c r="AM181" s="43">
        <v>16.0441</v>
      </c>
      <c r="AN181" s="43">
        <v>1</v>
      </c>
      <c r="AO181" s="43"/>
      <c r="AP181" s="43"/>
      <c r="AQ181" s="43"/>
      <c r="AR181" s="43"/>
      <c r="AS181" s="43"/>
    </row>
    <row r="182" spans="1:45" x14ac:dyDescent="0.25">
      <c r="A182">
        <v>20</v>
      </c>
      <c r="B182" s="42" t="s">
        <v>308</v>
      </c>
      <c r="C182" s="42"/>
      <c r="D182" s="42"/>
      <c r="E182" s="42"/>
      <c r="F182" s="43">
        <v>27462.959999999999</v>
      </c>
      <c r="G182" s="43"/>
      <c r="H182" s="43"/>
      <c r="I182" s="43">
        <v>0.66490000000000005</v>
      </c>
      <c r="J182" s="43">
        <v>2.0472000000000001</v>
      </c>
      <c r="K182" s="43">
        <v>3.4157000000000002</v>
      </c>
      <c r="L182" s="43">
        <v>4.3273000000000001</v>
      </c>
      <c r="M182" s="43">
        <v>9.8705999999999996</v>
      </c>
      <c r="N182" s="43">
        <v>19.461200000000002</v>
      </c>
      <c r="O182" s="43">
        <v>36.310699999999997</v>
      </c>
      <c r="P182" s="43">
        <v>24.041599999999999</v>
      </c>
      <c r="Q182" s="43">
        <v>14.888</v>
      </c>
      <c r="R182" s="43">
        <v>25.9039</v>
      </c>
      <c r="S182" s="43">
        <v>18.520099999999999</v>
      </c>
      <c r="T182" s="43">
        <v>14.928000000000001</v>
      </c>
      <c r="U182" s="43">
        <v>13.0321</v>
      </c>
      <c r="V182" s="43"/>
      <c r="W182" s="43"/>
      <c r="X182" s="43"/>
      <c r="Y182" s="43"/>
      <c r="Z182" s="43"/>
      <c r="AA182" s="43"/>
      <c r="AB182" s="43"/>
      <c r="AC182" s="43"/>
      <c r="AD182" s="43"/>
      <c r="AE182" s="43"/>
      <c r="AF182" s="43"/>
      <c r="AG182" s="43"/>
      <c r="AH182" s="43"/>
      <c r="AI182" s="43"/>
      <c r="AJ182" s="43"/>
      <c r="AK182" s="43">
        <v>0</v>
      </c>
      <c r="AL182" s="43">
        <v>0.87780000000000002</v>
      </c>
      <c r="AM182" s="43">
        <v>13.839499999999999</v>
      </c>
      <c r="AN182" s="43">
        <v>1</v>
      </c>
      <c r="AO182" s="43"/>
      <c r="AP182" s="43"/>
      <c r="AQ182" s="43"/>
      <c r="AR182" s="43"/>
      <c r="AS182" s="43"/>
    </row>
    <row r="183" spans="1:45" x14ac:dyDescent="0.25">
      <c r="A183">
        <v>300</v>
      </c>
      <c r="B183" s="42" t="s">
        <v>309</v>
      </c>
      <c r="C183" s="42"/>
      <c r="D183" s="42"/>
      <c r="E183" s="42"/>
      <c r="F183" s="43">
        <v>35092.099534130502</v>
      </c>
      <c r="G183" s="43"/>
      <c r="H183" s="43"/>
      <c r="I183" s="43">
        <v>0.66490000000000005</v>
      </c>
      <c r="J183" s="43">
        <v>2.0478999999999998</v>
      </c>
      <c r="K183" s="43">
        <v>3.4163999999999999</v>
      </c>
      <c r="L183" s="43">
        <v>4.3555999999999999</v>
      </c>
      <c r="M183" s="43">
        <v>10.279299999999999</v>
      </c>
      <c r="N183" s="43">
        <v>20.455200000000001</v>
      </c>
      <c r="O183" s="43">
        <v>38.063400000000001</v>
      </c>
      <c r="P183" s="43">
        <v>25.692499999999999</v>
      </c>
      <c r="Q183" s="43">
        <v>16.4605</v>
      </c>
      <c r="R183" s="43">
        <v>27.5883</v>
      </c>
      <c r="S183" s="43">
        <v>20.082699999999999</v>
      </c>
      <c r="T183" s="43">
        <v>16.4375</v>
      </c>
      <c r="U183" s="43">
        <v>14.5322</v>
      </c>
      <c r="V183" s="43"/>
      <c r="W183" s="43"/>
      <c r="X183" s="43"/>
      <c r="Y183" s="43"/>
      <c r="Z183" s="43"/>
      <c r="AA183" s="43"/>
      <c r="AB183" s="43"/>
      <c r="AC183" s="43"/>
      <c r="AD183" s="43"/>
      <c r="AE183" s="43"/>
      <c r="AF183" s="43"/>
      <c r="AG183" s="43"/>
      <c r="AH183" s="43"/>
      <c r="AI183" s="43"/>
      <c r="AJ183" s="43"/>
      <c r="AK183" s="43">
        <v>0</v>
      </c>
      <c r="AL183" s="43">
        <v>0.98429999999999995</v>
      </c>
      <c r="AM183" s="43">
        <v>13.954700000000001</v>
      </c>
      <c r="AN183" s="43">
        <v>1</v>
      </c>
      <c r="AO183" s="43"/>
      <c r="AP183" s="43"/>
      <c r="AQ183" s="43"/>
      <c r="AR183" s="43"/>
      <c r="AS183" s="43"/>
    </row>
    <row r="184" spans="1:45" x14ac:dyDescent="0.25">
      <c r="A184">
        <v>21</v>
      </c>
      <c r="B184" s="42" t="s">
        <v>310</v>
      </c>
      <c r="C184" s="42"/>
      <c r="D184" s="42"/>
      <c r="E184" s="42"/>
      <c r="F184" s="43">
        <v>11996.41</v>
      </c>
      <c r="G184" s="43"/>
      <c r="H184" s="43"/>
      <c r="I184" s="43">
        <v>0.77900000000000003</v>
      </c>
      <c r="J184" s="43">
        <v>1.9124000000000001</v>
      </c>
      <c r="K184" s="43">
        <v>3.3397000000000001</v>
      </c>
      <c r="L184" s="43">
        <v>4.1235999999999997</v>
      </c>
      <c r="M184" s="43">
        <v>9.4911999999999992</v>
      </c>
      <c r="N184" s="43">
        <v>20.3673</v>
      </c>
      <c r="O184" s="43">
        <v>39.324300000000001</v>
      </c>
      <c r="P184" s="43">
        <v>25.202500000000001</v>
      </c>
      <c r="Q184" s="43">
        <v>15.9283</v>
      </c>
      <c r="R184" s="43">
        <v>27.19</v>
      </c>
      <c r="S184" s="43">
        <v>19.8003</v>
      </c>
      <c r="T184" s="43">
        <v>15.548400000000001</v>
      </c>
      <c r="U184" s="43">
        <v>13.891</v>
      </c>
      <c r="V184" s="43"/>
      <c r="W184" s="43"/>
      <c r="X184" s="43"/>
      <c r="Y184" s="43"/>
      <c r="Z184" s="43"/>
      <c r="AA184" s="43"/>
      <c r="AB184" s="43"/>
      <c r="AC184" s="43"/>
      <c r="AD184" s="43"/>
      <c r="AE184" s="43"/>
      <c r="AF184" s="43"/>
      <c r="AG184" s="43"/>
      <c r="AH184" s="43"/>
      <c r="AI184" s="43"/>
      <c r="AJ184" s="43"/>
      <c r="AK184" s="43">
        <v>0</v>
      </c>
      <c r="AL184" s="43">
        <v>0.86929999999999996</v>
      </c>
      <c r="AM184" s="43">
        <v>15.380100000000001</v>
      </c>
      <c r="AN184" s="43">
        <v>1</v>
      </c>
      <c r="AO184" s="43"/>
      <c r="AP184" s="43"/>
      <c r="AQ184" s="43"/>
      <c r="AR184" s="43"/>
      <c r="AS184" s="43"/>
    </row>
    <row r="185" spans="1:45" x14ac:dyDescent="0.25">
      <c r="A185">
        <v>298</v>
      </c>
      <c r="B185" s="42" t="s">
        <v>311</v>
      </c>
      <c r="C185" s="42"/>
      <c r="D185" s="42"/>
      <c r="E185" s="42"/>
      <c r="F185" s="43">
        <v>15297.483711422999</v>
      </c>
      <c r="G185" s="43"/>
      <c r="H185" s="43"/>
      <c r="I185" s="43">
        <v>0.77969999999999995</v>
      </c>
      <c r="J185" s="43">
        <v>1.9146000000000001</v>
      </c>
      <c r="K185" s="43">
        <v>3.3462999999999998</v>
      </c>
      <c r="L185" s="43">
        <v>4.1582999999999997</v>
      </c>
      <c r="M185" s="43">
        <v>9.891</v>
      </c>
      <c r="N185" s="43">
        <v>21.324100000000001</v>
      </c>
      <c r="O185" s="43">
        <v>41.049100000000003</v>
      </c>
      <c r="P185" s="43">
        <v>26.8324</v>
      </c>
      <c r="Q185" s="43">
        <v>17.490500000000001</v>
      </c>
      <c r="R185" s="43">
        <v>28.8584</v>
      </c>
      <c r="S185" s="43">
        <v>21.352599999999999</v>
      </c>
      <c r="T185" s="43">
        <v>17.0335</v>
      </c>
      <c r="U185" s="43">
        <v>15.366899999999999</v>
      </c>
      <c r="V185" s="43"/>
      <c r="W185" s="43"/>
      <c r="X185" s="43"/>
      <c r="Y185" s="43"/>
      <c r="Z185" s="43"/>
      <c r="AA185" s="43"/>
      <c r="AB185" s="43"/>
      <c r="AC185" s="43"/>
      <c r="AD185" s="43"/>
      <c r="AE185" s="43"/>
      <c r="AF185" s="43"/>
      <c r="AG185" s="43"/>
      <c r="AH185" s="43"/>
      <c r="AI185" s="43"/>
      <c r="AJ185" s="43"/>
      <c r="AK185" s="43">
        <v>0</v>
      </c>
      <c r="AL185" s="43">
        <v>0.96430000000000005</v>
      </c>
      <c r="AM185" s="43">
        <v>15.498900000000001</v>
      </c>
      <c r="AN185" s="43">
        <v>1</v>
      </c>
      <c r="AO185" s="43"/>
      <c r="AP185" s="43"/>
      <c r="AQ185" s="43"/>
      <c r="AR185" s="43"/>
      <c r="AS185" s="43"/>
    </row>
    <row r="186" spans="1:45" x14ac:dyDescent="0.25">
      <c r="A186">
        <v>22</v>
      </c>
      <c r="B186" s="42" t="s">
        <v>596</v>
      </c>
      <c r="C186" s="42"/>
      <c r="D186" s="42"/>
      <c r="E186" s="42"/>
      <c r="F186" s="43">
        <v>38445.64</v>
      </c>
      <c r="G186" s="43"/>
      <c r="H186" s="43"/>
      <c r="I186" s="43">
        <v>0.75509999999999999</v>
      </c>
      <c r="J186" s="43">
        <v>1.6907000000000001</v>
      </c>
      <c r="K186" s="43">
        <v>3.0348000000000002</v>
      </c>
      <c r="L186" s="43">
        <v>3.9836</v>
      </c>
      <c r="M186" s="43">
        <v>9.2005999999999997</v>
      </c>
      <c r="N186" s="43">
        <v>21.5761</v>
      </c>
      <c r="O186" s="43">
        <v>40.537599999999998</v>
      </c>
      <c r="P186" s="43">
        <v>26.470800000000001</v>
      </c>
      <c r="Q186" s="43">
        <v>16.7303</v>
      </c>
      <c r="R186" s="43">
        <v>28.204699999999999</v>
      </c>
      <c r="S186" s="43">
        <v>20.6478</v>
      </c>
      <c r="T186" s="43">
        <v>15.6944</v>
      </c>
      <c r="U186" s="43">
        <v>14.165100000000001</v>
      </c>
      <c r="V186" s="43"/>
      <c r="W186" s="43"/>
      <c r="X186" s="43"/>
      <c r="Y186" s="43"/>
      <c r="Z186" s="43"/>
      <c r="AA186" s="43"/>
      <c r="AB186" s="43"/>
      <c r="AC186" s="43"/>
      <c r="AD186" s="43"/>
      <c r="AE186" s="43"/>
      <c r="AF186" s="43"/>
      <c r="AG186" s="43"/>
      <c r="AH186" s="43"/>
      <c r="AI186" s="43"/>
      <c r="AJ186" s="43"/>
      <c r="AK186" s="43">
        <v>0</v>
      </c>
      <c r="AL186" s="43">
        <v>0.88570000000000004</v>
      </c>
      <c r="AM186" s="43">
        <v>16.2925</v>
      </c>
      <c r="AN186" s="43">
        <v>1</v>
      </c>
      <c r="AO186" s="43"/>
      <c r="AP186" s="43"/>
      <c r="AQ186" s="43"/>
      <c r="AR186" s="43"/>
      <c r="AS186" s="43"/>
    </row>
    <row r="187" spans="1:45" x14ac:dyDescent="0.25">
      <c r="A187">
        <v>379</v>
      </c>
      <c r="B187" s="42" t="s">
        <v>597</v>
      </c>
      <c r="C187" s="42"/>
      <c r="D187" s="42"/>
      <c r="E187" s="42"/>
      <c r="F187" s="43">
        <v>48864.898993141098</v>
      </c>
      <c r="G187" s="43"/>
      <c r="H187" s="43"/>
      <c r="I187" s="43">
        <v>0.75619999999999998</v>
      </c>
      <c r="J187" s="43">
        <v>1.6969000000000001</v>
      </c>
      <c r="K187" s="43">
        <v>3.0472999999999999</v>
      </c>
      <c r="L187" s="43">
        <v>4.0260999999999996</v>
      </c>
      <c r="M187" s="43">
        <v>9.6013000000000002</v>
      </c>
      <c r="N187" s="43">
        <v>22.493600000000001</v>
      </c>
      <c r="O187" s="43">
        <v>42.187399999999997</v>
      </c>
      <c r="P187" s="43">
        <v>28.051600000000001</v>
      </c>
      <c r="Q187" s="43">
        <v>18.245200000000001</v>
      </c>
      <c r="R187" s="43">
        <v>29.831199999999999</v>
      </c>
      <c r="S187" s="43">
        <v>22.172499999999999</v>
      </c>
      <c r="T187" s="43">
        <v>17.1434</v>
      </c>
      <c r="U187" s="43">
        <v>15.602600000000001</v>
      </c>
      <c r="V187" s="43"/>
      <c r="W187" s="43"/>
      <c r="X187" s="43"/>
      <c r="Y187" s="43"/>
      <c r="Z187" s="43"/>
      <c r="AA187" s="43"/>
      <c r="AB187" s="43"/>
      <c r="AC187" s="43"/>
      <c r="AD187" s="43"/>
      <c r="AE187" s="43"/>
      <c r="AF187" s="43"/>
      <c r="AG187" s="43"/>
      <c r="AH187" s="43"/>
      <c r="AI187" s="43"/>
      <c r="AJ187" s="43"/>
      <c r="AK187" s="43">
        <v>0</v>
      </c>
      <c r="AL187" s="43">
        <v>0.97250000000000003</v>
      </c>
      <c r="AM187" s="43">
        <v>16.420400000000001</v>
      </c>
      <c r="AN187" s="43">
        <v>1</v>
      </c>
      <c r="AO187" s="43"/>
      <c r="AP187" s="43"/>
      <c r="AQ187" s="43"/>
      <c r="AR187" s="43"/>
      <c r="AS187" s="43"/>
    </row>
    <row r="188" spans="1:45" x14ac:dyDescent="0.25">
      <c r="A188">
        <v>394</v>
      </c>
      <c r="B188" s="42" t="s">
        <v>1106</v>
      </c>
      <c r="C188" s="42"/>
      <c r="D188" s="42"/>
      <c r="E188" s="42"/>
      <c r="F188" s="43">
        <v>59636.810125220203</v>
      </c>
      <c r="G188" s="43"/>
      <c r="H188" s="43"/>
      <c r="I188" s="43">
        <v>-2.8E-3</v>
      </c>
      <c r="J188" s="43">
        <v>-2.7875000000000001</v>
      </c>
      <c r="K188" s="43">
        <v>-1.1425000000000001</v>
      </c>
      <c r="L188" s="43">
        <v>2.0768</v>
      </c>
      <c r="M188" s="43">
        <v>18.561800000000002</v>
      </c>
      <c r="N188" s="43">
        <v>20.674299999999999</v>
      </c>
      <c r="O188" s="43">
        <v>32.131999999999998</v>
      </c>
      <c r="P188" s="43">
        <v>27.993200000000002</v>
      </c>
      <c r="Q188" s="43">
        <v>7.9062000000000001</v>
      </c>
      <c r="R188" s="43">
        <v>24.6326</v>
      </c>
      <c r="S188" s="43">
        <v>24.9772</v>
      </c>
      <c r="T188" s="43">
        <v>25.271999999999998</v>
      </c>
      <c r="U188" s="43">
        <v>17.344999999999999</v>
      </c>
      <c r="V188" s="43"/>
      <c r="W188" s="43"/>
      <c r="X188" s="43"/>
      <c r="Y188" s="43"/>
      <c r="Z188" s="43"/>
      <c r="AA188" s="43"/>
      <c r="AB188" s="43"/>
      <c r="AC188" s="43"/>
      <c r="AD188" s="43"/>
      <c r="AE188" s="43"/>
      <c r="AF188" s="43"/>
      <c r="AG188" s="43"/>
      <c r="AH188" s="43"/>
      <c r="AI188" s="43"/>
      <c r="AJ188" s="43"/>
      <c r="AK188" s="43">
        <v>0</v>
      </c>
      <c r="AL188" s="43">
        <v>0.44929999999999998</v>
      </c>
      <c r="AM188" s="43">
        <v>24.4434</v>
      </c>
      <c r="AN188" s="43">
        <v>1</v>
      </c>
      <c r="AO188" s="43"/>
      <c r="AP188" s="43"/>
      <c r="AQ188" s="43"/>
      <c r="AR188" s="43"/>
      <c r="AS188" s="43"/>
    </row>
    <row r="189" spans="1:45" x14ac:dyDescent="0.25">
      <c r="A189">
        <v>14</v>
      </c>
      <c r="B189" s="42" t="s">
        <v>1107</v>
      </c>
      <c r="C189" s="42"/>
      <c r="D189" s="42"/>
      <c r="E189" s="42"/>
      <c r="F189" s="43">
        <v>21154.29</v>
      </c>
      <c r="G189" s="43"/>
      <c r="H189" s="43"/>
      <c r="I189" s="43">
        <v>2.2833000000000001</v>
      </c>
      <c r="J189" s="43">
        <v>1.5021</v>
      </c>
      <c r="K189" s="43">
        <v>0.94920000000000004</v>
      </c>
      <c r="L189" s="43">
        <v>-2.8233999999999999</v>
      </c>
      <c r="M189" s="43">
        <v>0.13600000000000001</v>
      </c>
      <c r="N189" s="43">
        <v>17.586300000000001</v>
      </c>
      <c r="O189" s="43">
        <v>69.922600000000003</v>
      </c>
      <c r="P189" s="43">
        <v>53.533900000000003</v>
      </c>
      <c r="Q189" s="43">
        <v>38.113500000000002</v>
      </c>
      <c r="R189" s="43">
        <v>47.839399999999998</v>
      </c>
      <c r="S189" s="43">
        <v>25.534800000000001</v>
      </c>
      <c r="T189" s="43">
        <v>14.0763</v>
      </c>
      <c r="U189" s="43">
        <v>10.3323</v>
      </c>
      <c r="V189" s="43"/>
      <c r="W189" s="43"/>
      <c r="X189" s="43"/>
      <c r="Y189" s="43"/>
      <c r="Z189" s="43"/>
      <c r="AA189" s="43"/>
      <c r="AB189" s="43"/>
      <c r="AC189" s="43"/>
      <c r="AD189" s="43"/>
      <c r="AE189" s="43"/>
      <c r="AF189" s="43"/>
      <c r="AG189" s="43"/>
      <c r="AH189" s="43"/>
      <c r="AI189" s="43"/>
      <c r="AJ189" s="43"/>
      <c r="AK189" s="43">
        <v>0</v>
      </c>
      <c r="AL189" s="43">
        <v>1.1655</v>
      </c>
      <c r="AM189" s="43">
        <v>32.8125</v>
      </c>
      <c r="AN189" s="43">
        <v>1</v>
      </c>
      <c r="AO189" s="43"/>
      <c r="AP189" s="43"/>
      <c r="AQ189" s="43"/>
      <c r="AR189" s="43"/>
      <c r="AS189" s="43"/>
    </row>
    <row r="190" spans="1:45" x14ac:dyDescent="0.25">
      <c r="A190">
        <v>402</v>
      </c>
      <c r="B190" s="42" t="s">
        <v>1108</v>
      </c>
      <c r="C190" s="42"/>
      <c r="D190" s="42"/>
      <c r="E190" s="42"/>
      <c r="F190" s="43">
        <v>34987.823138995504</v>
      </c>
      <c r="G190" s="43"/>
      <c r="H190" s="43"/>
      <c r="I190" s="43">
        <v>2.2911000000000001</v>
      </c>
      <c r="J190" s="43">
        <v>1.5364</v>
      </c>
      <c r="K190" s="43">
        <v>1.0195000000000001</v>
      </c>
      <c r="L190" s="43">
        <v>-2.718</v>
      </c>
      <c r="M190" s="43">
        <v>0.96250000000000002</v>
      </c>
      <c r="N190" s="43">
        <v>19.045100000000001</v>
      </c>
      <c r="O190" s="43">
        <v>75.150599999999997</v>
      </c>
      <c r="P190" s="43">
        <v>58.849200000000003</v>
      </c>
      <c r="Q190" s="43">
        <v>43.406399999999998</v>
      </c>
      <c r="R190" s="43">
        <v>53.757899999999999</v>
      </c>
      <c r="S190" s="43">
        <v>30.581199999999999</v>
      </c>
      <c r="T190" s="43">
        <v>18.351099999999999</v>
      </c>
      <c r="U190" s="43">
        <v>14.2552</v>
      </c>
      <c r="V190" s="43"/>
      <c r="W190" s="43"/>
      <c r="X190" s="43"/>
      <c r="Y190" s="43"/>
      <c r="Z190" s="43"/>
      <c r="AA190" s="43"/>
      <c r="AB190" s="43"/>
      <c r="AC190" s="43"/>
      <c r="AD190" s="43"/>
      <c r="AE190" s="43"/>
      <c r="AF190" s="43"/>
      <c r="AG190" s="43"/>
      <c r="AH190" s="43"/>
      <c r="AI190" s="43"/>
      <c r="AJ190" s="43"/>
      <c r="AK190" s="43">
        <v>0</v>
      </c>
      <c r="AL190" s="43">
        <v>1.3125</v>
      </c>
      <c r="AM190" s="43">
        <v>33.617400000000004</v>
      </c>
      <c r="AN190" s="43">
        <v>1</v>
      </c>
      <c r="AO190" s="43"/>
      <c r="AP190" s="43"/>
      <c r="AQ190" s="43"/>
      <c r="AR190" s="43"/>
      <c r="AS190" s="43"/>
    </row>
    <row r="191" spans="1:45" x14ac:dyDescent="0.25">
      <c r="A191">
        <v>23</v>
      </c>
      <c r="B191" s="42" t="s">
        <v>1109</v>
      </c>
      <c r="C191" s="42"/>
      <c r="D191" s="42"/>
      <c r="E191" s="42"/>
      <c r="F191" s="43">
        <v>19908.46</v>
      </c>
      <c r="G191" s="43"/>
      <c r="H191" s="43"/>
      <c r="I191" s="43">
        <v>0.60160000000000002</v>
      </c>
      <c r="J191" s="43">
        <v>-1.4401999999999999</v>
      </c>
      <c r="K191" s="43">
        <v>0.63390000000000002</v>
      </c>
      <c r="L191" s="43">
        <v>3.819</v>
      </c>
      <c r="M191" s="43">
        <v>18.7577</v>
      </c>
      <c r="N191" s="43">
        <v>22.8371</v>
      </c>
      <c r="O191" s="43">
        <v>34.458300000000001</v>
      </c>
      <c r="P191" s="43">
        <v>25.733899999999998</v>
      </c>
      <c r="Q191" s="43">
        <v>7.3710000000000004</v>
      </c>
      <c r="R191" s="43">
        <v>22.525600000000001</v>
      </c>
      <c r="S191" s="43">
        <v>21.492100000000001</v>
      </c>
      <c r="T191" s="43">
        <v>19.617799999999999</v>
      </c>
      <c r="U191" s="43">
        <v>13.0875</v>
      </c>
      <c r="V191" s="43"/>
      <c r="W191" s="43"/>
      <c r="X191" s="43"/>
      <c r="Y191" s="43"/>
      <c r="Z191" s="43"/>
      <c r="AA191" s="43"/>
      <c r="AB191" s="43"/>
      <c r="AC191" s="43"/>
      <c r="AD191" s="43"/>
      <c r="AE191" s="43"/>
      <c r="AF191" s="43"/>
      <c r="AG191" s="43"/>
      <c r="AH191" s="43"/>
      <c r="AI191" s="43"/>
      <c r="AJ191" s="43"/>
      <c r="AK191" s="43">
        <v>0</v>
      </c>
      <c r="AL191" s="43">
        <v>0.39029999999999998</v>
      </c>
      <c r="AM191" s="43">
        <v>21.9193</v>
      </c>
      <c r="AN191" s="43">
        <v>1</v>
      </c>
      <c r="AO191" s="43"/>
      <c r="AP191" s="43"/>
      <c r="AQ191" s="43"/>
      <c r="AR191" s="43"/>
      <c r="AS191" s="43"/>
    </row>
    <row r="192" spans="1:45" x14ac:dyDescent="0.25">
      <c r="A192">
        <v>408</v>
      </c>
      <c r="B192" s="42" t="s">
        <v>1110</v>
      </c>
      <c r="C192" s="42"/>
      <c r="D192" s="42"/>
      <c r="E192" s="42"/>
      <c r="F192" s="43">
        <v>26298.1504296077</v>
      </c>
      <c r="G192" s="43"/>
      <c r="H192" s="43"/>
      <c r="I192" s="43">
        <v>0.60240000000000005</v>
      </c>
      <c r="J192" s="43">
        <v>-1.4395</v>
      </c>
      <c r="K192" s="43">
        <v>0.63470000000000004</v>
      </c>
      <c r="L192" s="43">
        <v>3.8197999999999999</v>
      </c>
      <c r="M192" s="43">
        <v>19.1691</v>
      </c>
      <c r="N192" s="43">
        <v>24.110600000000002</v>
      </c>
      <c r="O192" s="43">
        <v>36.868200000000002</v>
      </c>
      <c r="P192" s="43">
        <v>28.058399999999999</v>
      </c>
      <c r="Q192" s="43">
        <v>9.3131000000000004</v>
      </c>
      <c r="R192" s="43">
        <v>24.641400000000001</v>
      </c>
      <c r="S192" s="43">
        <v>23.6173</v>
      </c>
      <c r="T192" s="43">
        <v>21.737200000000001</v>
      </c>
      <c r="U192" s="43">
        <v>15.0809</v>
      </c>
      <c r="V192" s="43"/>
      <c r="W192" s="43"/>
      <c r="X192" s="43"/>
      <c r="Y192" s="43"/>
      <c r="Z192" s="43"/>
      <c r="AA192" s="43"/>
      <c r="AB192" s="43"/>
      <c r="AC192" s="43"/>
      <c r="AD192" s="43"/>
      <c r="AE192" s="43"/>
      <c r="AF192" s="43"/>
      <c r="AG192" s="43"/>
      <c r="AH192" s="43"/>
      <c r="AI192" s="43"/>
      <c r="AJ192" s="43"/>
      <c r="AK192" s="43">
        <v>0</v>
      </c>
      <c r="AL192" s="43">
        <v>0.4748</v>
      </c>
      <c r="AM192" s="43">
        <v>22.150099999999998</v>
      </c>
      <c r="AN192" s="43">
        <v>1</v>
      </c>
      <c r="AO192" s="43"/>
      <c r="AP192" s="43"/>
      <c r="AQ192" s="43"/>
      <c r="AR192" s="43"/>
      <c r="AS192" s="43"/>
    </row>
    <row r="193" spans="1:45" x14ac:dyDescent="0.25">
      <c r="A193">
        <v>35</v>
      </c>
      <c r="B193" s="42" t="s">
        <v>1111</v>
      </c>
      <c r="C193" s="42"/>
      <c r="D193" s="42"/>
      <c r="E193" s="42"/>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row>
    <row r="194" spans="1:45" x14ac:dyDescent="0.25">
      <c r="A194">
        <v>36</v>
      </c>
      <c r="B194" s="42" t="s">
        <v>1112</v>
      </c>
      <c r="C194" s="42"/>
      <c r="D194" s="42"/>
      <c r="E194" s="42"/>
      <c r="F194" s="43">
        <v>6795</v>
      </c>
      <c r="G194" s="43"/>
      <c r="H194" s="43"/>
      <c r="I194" s="43">
        <v>2.5196000000000001</v>
      </c>
      <c r="J194" s="43">
        <v>1.7917000000000001</v>
      </c>
      <c r="K194" s="43">
        <v>2.3597999999999999</v>
      </c>
      <c r="L194" s="43">
        <v>-3.1734</v>
      </c>
      <c r="M194" s="43">
        <v>-7.3658000000000001</v>
      </c>
      <c r="N194" s="43">
        <v>-1.3573</v>
      </c>
      <c r="O194" s="43">
        <v>30.295999999999999</v>
      </c>
      <c r="P194" s="43">
        <v>49.007100000000001</v>
      </c>
      <c r="Q194" s="43">
        <v>42.265599999999999</v>
      </c>
      <c r="R194" s="43">
        <v>52.947899999999997</v>
      </c>
      <c r="S194" s="43">
        <v>21.889199999999999</v>
      </c>
      <c r="T194" s="43">
        <v>11.575100000000001</v>
      </c>
      <c r="U194" s="43">
        <v>6.9077000000000002</v>
      </c>
      <c r="V194" s="43"/>
      <c r="W194" s="43"/>
      <c r="X194" s="43"/>
      <c r="Y194" s="43"/>
      <c r="Z194" s="43"/>
      <c r="AA194" s="43"/>
      <c r="AB194" s="43"/>
      <c r="AC194" s="43"/>
      <c r="AD194" s="43"/>
      <c r="AE194" s="43"/>
      <c r="AF194" s="43"/>
      <c r="AG194" s="43"/>
      <c r="AH194" s="43"/>
      <c r="AI194" s="43"/>
      <c r="AJ194" s="43"/>
      <c r="AK194" s="43">
        <v>0</v>
      </c>
      <c r="AL194" s="43">
        <v>1.6532</v>
      </c>
      <c r="AM194" s="43">
        <v>27.064900000000002</v>
      </c>
      <c r="AN194" s="43">
        <v>1</v>
      </c>
      <c r="AO194" s="43"/>
      <c r="AP194" s="43"/>
      <c r="AQ194" s="43"/>
      <c r="AR194" s="43"/>
      <c r="AS194" s="43"/>
    </row>
    <row r="195" spans="1:45" x14ac:dyDescent="0.25">
      <c r="A195">
        <v>37</v>
      </c>
      <c r="B195" s="42" t="s">
        <v>1113</v>
      </c>
      <c r="C195" s="42"/>
      <c r="D195" s="42"/>
      <c r="E195" s="42"/>
      <c r="F195" s="43">
        <v>1122.75</v>
      </c>
      <c r="G195" s="43"/>
      <c r="H195" s="43"/>
      <c r="I195" s="43">
        <v>1.9198999999999999</v>
      </c>
      <c r="J195" s="43">
        <v>5.3038999999999996</v>
      </c>
      <c r="K195" s="43">
        <v>8.0866000000000007</v>
      </c>
      <c r="L195" s="43">
        <v>10.279</v>
      </c>
      <c r="M195" s="43">
        <v>-1.1097999999999999</v>
      </c>
      <c r="N195" s="43">
        <v>28.387699999999999</v>
      </c>
      <c r="O195" s="43">
        <v>99.955500000000001</v>
      </c>
      <c r="P195" s="43">
        <v>60.127099999999999</v>
      </c>
      <c r="Q195" s="43">
        <v>30.804300000000001</v>
      </c>
      <c r="R195" s="43">
        <v>52.915999999999997</v>
      </c>
      <c r="S195" s="43">
        <v>33.016599999999997</v>
      </c>
      <c r="T195" s="43">
        <v>22.3505</v>
      </c>
      <c r="U195" s="43">
        <v>18.156700000000001</v>
      </c>
      <c r="V195" s="43"/>
      <c r="W195" s="43"/>
      <c r="X195" s="43"/>
      <c r="Y195" s="43"/>
      <c r="Z195" s="43"/>
      <c r="AA195" s="43"/>
      <c r="AB195" s="43"/>
      <c r="AC195" s="43"/>
      <c r="AD195" s="43"/>
      <c r="AE195" s="43"/>
      <c r="AF195" s="43"/>
      <c r="AG195" s="43"/>
      <c r="AH195" s="43"/>
      <c r="AI195" s="43"/>
      <c r="AJ195" s="43"/>
      <c r="AK195" s="43">
        <v>0</v>
      </c>
      <c r="AL195" s="43">
        <v>0.87829999999999997</v>
      </c>
      <c r="AM195" s="43">
        <v>49.014299999999999</v>
      </c>
      <c r="AN195" s="43">
        <v>1</v>
      </c>
      <c r="AO195" s="43"/>
      <c r="AP195" s="43"/>
      <c r="AQ195" s="43"/>
      <c r="AR195" s="43"/>
      <c r="AS195" s="43"/>
    </row>
    <row r="196" spans="1:45" x14ac:dyDescent="0.25">
      <c r="B196" s="42"/>
      <c r="C196" s="42"/>
      <c r="D196" s="42"/>
      <c r="E196" s="42"/>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row>
  </sheetData>
  <mergeCells count="13">
    <mergeCell ref="B171:H171"/>
    <mergeCell ref="H5:H6"/>
    <mergeCell ref="I5:O5"/>
    <mergeCell ref="P5:V5"/>
    <mergeCell ref="W5:AJ5"/>
    <mergeCell ref="AK5:AN5"/>
    <mergeCell ref="B170:H170"/>
    <mergeCell ref="B5:B6"/>
    <mergeCell ref="C5:C6"/>
    <mergeCell ref="D5:D6"/>
    <mergeCell ref="E5:E6"/>
    <mergeCell ref="F5:F6"/>
    <mergeCell ref="G5:G6"/>
  </mergeCells>
  <conditionalFormatting sqref="O7 N169">
    <cfRule type="cellIs" dxfId="1164" priority="34" operator="greaterThanOrEqual">
      <formula>N$170</formula>
    </cfRule>
  </conditionalFormatting>
  <conditionalFormatting sqref="O7 N169">
    <cfRule type="cellIs" priority="33" operator="equal">
      <formula>""</formula>
    </cfRule>
  </conditionalFormatting>
  <conditionalFormatting sqref="O7 N169">
    <cfRule type="cellIs" priority="31" operator="equal">
      <formula>""</formula>
    </cfRule>
    <cfRule type="cellIs" dxfId="1163" priority="32" operator="greaterThanOrEqual">
      <formula>N$170</formula>
    </cfRule>
  </conditionalFormatting>
  <conditionalFormatting sqref="Q169">
    <cfRule type="cellIs" dxfId="1162" priority="29" operator="equal">
      <formula>""</formula>
    </cfRule>
    <cfRule type="cellIs" dxfId="1161" priority="30" operator="greaterThanOrEqual">
      <formula>Q$170</formula>
    </cfRule>
  </conditionalFormatting>
  <conditionalFormatting sqref="W8:AJ12 W26:AJ132 W161:AJ162">
    <cfRule type="cellIs" dxfId="1160" priority="28" operator="lessThanOrEqual">
      <formula>10</formula>
    </cfRule>
  </conditionalFormatting>
  <conditionalFormatting sqref="O169">
    <cfRule type="cellIs" dxfId="1159" priority="25" operator="equal">
      <formula>""</formula>
    </cfRule>
    <cfRule type="cellIs" dxfId="1158" priority="26" operator="greaterThanOrEqual">
      <formula>#REF!</formula>
    </cfRule>
  </conditionalFormatting>
  <conditionalFormatting sqref="I8:V12 I168:V168 I26:V132 I161:V162">
    <cfRule type="cellIs" dxfId="1157" priority="35" operator="equal">
      <formula>""</formula>
    </cfRule>
    <cfRule type="cellIs" dxfId="1156" priority="36" operator="greaterThanOrEqual">
      <formula>I$170</formula>
    </cfRule>
  </conditionalFormatting>
  <conditionalFormatting sqref="W13:AJ13">
    <cfRule type="cellIs" dxfId="1155" priority="13" operator="lessThanOrEqual">
      <formula>10</formula>
    </cfRule>
  </conditionalFormatting>
  <conditionalFormatting sqref="I13:V13">
    <cfRule type="cellIs" dxfId="1154" priority="14" operator="equal">
      <formula>""</formula>
    </cfRule>
    <cfRule type="cellIs" dxfId="1153" priority="15" operator="greaterThanOrEqual">
      <formula>I$170</formula>
    </cfRule>
  </conditionalFormatting>
  <conditionalFormatting sqref="W168:AJ168">
    <cfRule type="cellIs" dxfId="1152" priority="10" operator="lessThanOrEqual">
      <formula>10</formula>
    </cfRule>
  </conditionalFormatting>
  <conditionalFormatting sqref="W14:AJ25">
    <cfRule type="cellIs" dxfId="1151" priority="7" operator="lessThanOrEqual">
      <formula>10</formula>
    </cfRule>
  </conditionalFormatting>
  <conditionalFormatting sqref="I14:V25">
    <cfRule type="cellIs" dxfId="1150" priority="8" operator="equal">
      <formula>""</formula>
    </cfRule>
    <cfRule type="cellIs" dxfId="1149" priority="9" operator="greaterThanOrEqual">
      <formula>I$170</formula>
    </cfRule>
  </conditionalFormatting>
  <conditionalFormatting sqref="W163:AJ167">
    <cfRule type="cellIs" dxfId="1148" priority="4" operator="lessThanOrEqual">
      <formula>10</formula>
    </cfRule>
  </conditionalFormatting>
  <conditionalFormatting sqref="I163:V167">
    <cfRule type="cellIs" dxfId="1147" priority="5" operator="equal">
      <formula>""</formula>
    </cfRule>
    <cfRule type="cellIs" dxfId="1146" priority="6" operator="greaterThanOrEqual">
      <formula>I$170</formula>
    </cfRule>
  </conditionalFormatting>
  <conditionalFormatting sqref="W133:AJ160">
    <cfRule type="cellIs" dxfId="1145" priority="1" operator="lessThanOrEqual">
      <formula>10</formula>
    </cfRule>
  </conditionalFormatting>
  <conditionalFormatting sqref="I133:V160">
    <cfRule type="cellIs" dxfId="1144" priority="2" operator="equal">
      <formula>""</formula>
    </cfRule>
    <cfRule type="cellIs" dxfId="1143" priority="3" operator="greaterThanOrEqual">
      <formula>I$170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32"/>
  <sheetViews>
    <sheetView showGridLines="0" workbookViewId="0">
      <pane xSplit="2" ySplit="6" topLeftCell="C91" activePane="bottomRight" state="frozen"/>
      <selection pane="topRight"/>
      <selection pane="bottomLeft"/>
      <selection pane="bottomRight" activeCell="B1" sqref="B1"/>
    </sheetView>
  </sheetViews>
  <sheetFormatPr defaultRowHeight="15" x14ac:dyDescent="0.25"/>
  <cols>
    <col min="1" max="1" width="2.85546875"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1" t="s">
        <v>27</v>
      </c>
      <c r="AL5" s="172"/>
      <c r="AM5" s="172"/>
      <c r="AN5" s="172"/>
      <c r="AO5" s="172"/>
    </row>
    <row r="6" spans="1:41"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207</v>
      </c>
    </row>
    <row r="7" spans="1:41" x14ac:dyDescent="0.25">
      <c r="B7" s="36" t="s">
        <v>66</v>
      </c>
      <c r="O7" s="39"/>
    </row>
    <row r="8" spans="1:41" x14ac:dyDescent="0.25">
      <c r="A8" s="68">
        <v>44741</v>
      </c>
      <c r="B8" s="37" t="s">
        <v>1114</v>
      </c>
      <c r="C8" s="38">
        <v>44355</v>
      </c>
      <c r="D8" s="39">
        <v>319.29129999999998</v>
      </c>
      <c r="E8" s="48">
        <v>1.02</v>
      </c>
      <c r="F8" s="39">
        <v>18.654699999999998</v>
      </c>
      <c r="G8" s="37" t="s">
        <v>1115</v>
      </c>
      <c r="H8" s="37" t="s">
        <v>439</v>
      </c>
      <c r="I8" s="39">
        <v>0.64739999999999998</v>
      </c>
      <c r="J8" s="39">
        <v>1.4646999999999999</v>
      </c>
      <c r="K8" s="39">
        <v>2.9458000000000002</v>
      </c>
      <c r="L8" s="39">
        <v>4.0266999999999999</v>
      </c>
      <c r="M8" s="39">
        <v>11.3009</v>
      </c>
      <c r="N8" s="39">
        <v>19.245799999999999</v>
      </c>
      <c r="O8" s="39">
        <v>40.657499999999999</v>
      </c>
      <c r="P8" s="39">
        <v>28.426100000000002</v>
      </c>
      <c r="Q8" s="39">
        <v>18.799099999999999</v>
      </c>
      <c r="R8" s="39"/>
      <c r="S8" s="39"/>
      <c r="T8" s="39"/>
      <c r="U8" s="39"/>
      <c r="V8" s="39">
        <v>20.806699999999999</v>
      </c>
      <c r="W8" s="47">
        <v>55</v>
      </c>
      <c r="X8" s="47">
        <v>71</v>
      </c>
      <c r="Y8" s="47">
        <v>55</v>
      </c>
      <c r="Z8" s="47">
        <v>45</v>
      </c>
      <c r="AA8" s="47">
        <v>14</v>
      </c>
      <c r="AB8" s="47">
        <v>73</v>
      </c>
      <c r="AC8" s="47">
        <v>56</v>
      </c>
      <c r="AD8" s="47">
        <v>41</v>
      </c>
      <c r="AE8" s="47">
        <v>19</v>
      </c>
      <c r="AF8" s="47"/>
      <c r="AG8" s="47"/>
      <c r="AH8" s="47"/>
      <c r="AI8" s="47"/>
      <c r="AJ8" s="47">
        <v>67</v>
      </c>
      <c r="AK8" s="39">
        <v>-1.4405999999999999</v>
      </c>
      <c r="AL8" s="39">
        <v>1.0270999999999999</v>
      </c>
      <c r="AM8" s="39">
        <v>14.3383</v>
      </c>
      <c r="AN8" s="39">
        <v>0.99339999999999995</v>
      </c>
      <c r="AO8" s="39">
        <v>0.15509999999999999</v>
      </c>
    </row>
    <row r="9" spans="1:41" s="65" customFormat="1" x14ac:dyDescent="0.25">
      <c r="A9" s="68">
        <v>407</v>
      </c>
      <c r="B9" s="58" t="s">
        <v>1116</v>
      </c>
      <c r="C9" s="38">
        <v>37517</v>
      </c>
      <c r="D9" s="39">
        <v>989.84670000000006</v>
      </c>
      <c r="E9" s="48">
        <v>0.47</v>
      </c>
      <c r="F9" s="39">
        <v>260.7629</v>
      </c>
      <c r="G9" s="58" t="s">
        <v>1115</v>
      </c>
      <c r="H9" s="58" t="s">
        <v>439</v>
      </c>
      <c r="I9" s="39">
        <v>0.57410000000000005</v>
      </c>
      <c r="J9" s="39">
        <v>2.0428999999999999</v>
      </c>
      <c r="K9" s="39">
        <v>3.5663</v>
      </c>
      <c r="L9" s="39">
        <v>4.4488000000000003</v>
      </c>
      <c r="M9" s="39">
        <v>10.3871</v>
      </c>
      <c r="N9" s="39">
        <v>18.027100000000001</v>
      </c>
      <c r="O9" s="39">
        <v>32.6693</v>
      </c>
      <c r="P9" s="39">
        <v>22.911999999999999</v>
      </c>
      <c r="Q9" s="39">
        <v>13.899699999999999</v>
      </c>
      <c r="R9" s="39">
        <v>25.0562</v>
      </c>
      <c r="S9" s="39">
        <v>17.999099999999999</v>
      </c>
      <c r="T9" s="39">
        <v>15.0022</v>
      </c>
      <c r="U9" s="39">
        <v>12.766299999999999</v>
      </c>
      <c r="V9" s="39">
        <v>15.9521</v>
      </c>
      <c r="W9" s="47">
        <v>69</v>
      </c>
      <c r="X9" s="47">
        <v>32</v>
      </c>
      <c r="Y9" s="47">
        <v>38</v>
      </c>
      <c r="Z9" s="47">
        <v>31</v>
      </c>
      <c r="AA9" s="47">
        <v>24</v>
      </c>
      <c r="AB9" s="47">
        <v>81</v>
      </c>
      <c r="AC9" s="47">
        <v>78</v>
      </c>
      <c r="AD9" s="47">
        <v>59</v>
      </c>
      <c r="AE9" s="47">
        <v>34</v>
      </c>
      <c r="AF9" s="47">
        <v>23</v>
      </c>
      <c r="AG9" s="47">
        <v>15</v>
      </c>
      <c r="AH9" s="47">
        <v>16</v>
      </c>
      <c r="AI9" s="47">
        <v>11</v>
      </c>
      <c r="AJ9" s="47">
        <v>85</v>
      </c>
      <c r="AK9" s="39">
        <v>-0.65969999999999995</v>
      </c>
      <c r="AL9" s="39">
        <v>0.96989999999999998</v>
      </c>
      <c r="AM9" s="39">
        <v>12.8406</v>
      </c>
      <c r="AN9" s="39">
        <v>0.99139999999999995</v>
      </c>
      <c r="AO9" s="39">
        <v>0.1608</v>
      </c>
    </row>
    <row r="10" spans="1:41" s="68" customFormat="1" x14ac:dyDescent="0.25">
      <c r="A10" s="68">
        <v>44738</v>
      </c>
      <c r="B10" s="58" t="s">
        <v>1117</v>
      </c>
      <c r="C10" s="38">
        <v>44291</v>
      </c>
      <c r="D10" s="39">
        <v>273.4855</v>
      </c>
      <c r="E10" s="48">
        <v>1.01</v>
      </c>
      <c r="F10" s="39">
        <v>24.817900000000002</v>
      </c>
      <c r="G10" s="58" t="s">
        <v>1115</v>
      </c>
      <c r="H10" s="58" t="s">
        <v>1118</v>
      </c>
      <c r="I10" s="39">
        <v>1.0575000000000001</v>
      </c>
      <c r="J10" s="39">
        <v>1.153</v>
      </c>
      <c r="K10" s="39">
        <v>2.9049999999999998</v>
      </c>
      <c r="L10" s="39">
        <v>3.8519000000000001</v>
      </c>
      <c r="M10" s="39">
        <v>8.1866000000000003</v>
      </c>
      <c r="N10" s="39">
        <v>28.198899999999998</v>
      </c>
      <c r="O10" s="39">
        <v>50.141300000000001</v>
      </c>
      <c r="P10" s="39">
        <v>37.527900000000002</v>
      </c>
      <c r="Q10" s="39">
        <v>25.593699999999998</v>
      </c>
      <c r="R10" s="39"/>
      <c r="S10" s="39"/>
      <c r="T10" s="39"/>
      <c r="U10" s="39"/>
      <c r="V10" s="39">
        <v>29.907699999999998</v>
      </c>
      <c r="W10" s="47">
        <v>31</v>
      </c>
      <c r="X10" s="47">
        <v>78</v>
      </c>
      <c r="Y10" s="47">
        <v>63</v>
      </c>
      <c r="Z10" s="47">
        <v>56</v>
      </c>
      <c r="AA10" s="47">
        <v>69</v>
      </c>
      <c r="AB10" s="47">
        <v>34</v>
      </c>
      <c r="AC10" s="47">
        <v>40</v>
      </c>
      <c r="AD10" s="47">
        <v>11</v>
      </c>
      <c r="AE10" s="47">
        <v>1</v>
      </c>
      <c r="AF10" s="47"/>
      <c r="AG10" s="47"/>
      <c r="AH10" s="47"/>
      <c r="AI10" s="47"/>
      <c r="AJ10" s="47">
        <v>40</v>
      </c>
      <c r="AK10" s="39">
        <v>-1.1814</v>
      </c>
      <c r="AL10" s="39">
        <v>1.0337000000000001</v>
      </c>
      <c r="AM10" s="39">
        <v>20.897200000000002</v>
      </c>
      <c r="AN10" s="39">
        <v>1.002</v>
      </c>
      <c r="AO10" s="39">
        <v>0.1928</v>
      </c>
    </row>
    <row r="11" spans="1:41" s="68" customFormat="1" x14ac:dyDescent="0.25">
      <c r="A11" s="68">
        <v>46360</v>
      </c>
      <c r="B11" s="58" t="s">
        <v>1119</v>
      </c>
      <c r="C11" s="38">
        <v>44610</v>
      </c>
      <c r="D11" s="39">
        <v>144.49010000000001</v>
      </c>
      <c r="E11" s="48">
        <v>0.88</v>
      </c>
      <c r="F11" s="39">
        <v>18.6374</v>
      </c>
      <c r="G11" s="58" t="s">
        <v>1115</v>
      </c>
      <c r="H11" s="58" t="s">
        <v>439</v>
      </c>
      <c r="I11" s="39">
        <v>1.7353000000000001</v>
      </c>
      <c r="J11" s="39">
        <v>2.0266000000000002</v>
      </c>
      <c r="K11" s="39">
        <v>2.7164999999999999</v>
      </c>
      <c r="L11" s="39">
        <v>3.1490999999999998</v>
      </c>
      <c r="M11" s="39">
        <v>7.1718999999999999</v>
      </c>
      <c r="N11" s="39">
        <v>29.387799999999999</v>
      </c>
      <c r="O11" s="39">
        <v>69.072800000000001</v>
      </c>
      <c r="P11" s="39">
        <v>32.113799999999998</v>
      </c>
      <c r="Q11" s="39"/>
      <c r="R11" s="39"/>
      <c r="S11" s="39"/>
      <c r="T11" s="39"/>
      <c r="U11" s="39"/>
      <c r="V11" s="39">
        <v>27.055800000000001</v>
      </c>
      <c r="W11" s="47">
        <v>19</v>
      </c>
      <c r="X11" s="47">
        <v>50</v>
      </c>
      <c r="Y11" s="47">
        <v>75</v>
      </c>
      <c r="Z11" s="47">
        <v>78</v>
      </c>
      <c r="AA11" s="47">
        <v>85</v>
      </c>
      <c r="AB11" s="47">
        <v>24</v>
      </c>
      <c r="AC11" s="47">
        <v>11</v>
      </c>
      <c r="AD11" s="47">
        <v>31</v>
      </c>
      <c r="AE11" s="47"/>
      <c r="AF11" s="47"/>
      <c r="AG11" s="47"/>
      <c r="AH11" s="47"/>
      <c r="AI11" s="47"/>
      <c r="AJ11" s="47">
        <v>46</v>
      </c>
      <c r="AK11" s="39">
        <v>-1.2065999999999999</v>
      </c>
      <c r="AL11" s="39">
        <v>0.90710000000000002</v>
      </c>
      <c r="AM11" s="39">
        <v>27.858799999999999</v>
      </c>
      <c r="AN11" s="39">
        <v>0.98850000000000005</v>
      </c>
      <c r="AO11" s="39">
        <v>0.33119999999999999</v>
      </c>
    </row>
    <row r="12" spans="1:41" s="68" customFormat="1" x14ac:dyDescent="0.25">
      <c r="A12" s="68">
        <v>44737</v>
      </c>
      <c r="B12" s="58" t="s">
        <v>1120</v>
      </c>
      <c r="C12" s="38">
        <v>44291</v>
      </c>
      <c r="D12" s="39">
        <v>258.53039999999999</v>
      </c>
      <c r="E12" s="48">
        <v>1.01</v>
      </c>
      <c r="F12" s="39">
        <v>22.2987</v>
      </c>
      <c r="G12" s="58" t="s">
        <v>1115</v>
      </c>
      <c r="H12" s="58" t="s">
        <v>1118</v>
      </c>
      <c r="I12" s="39">
        <v>0.3569</v>
      </c>
      <c r="J12" s="39">
        <v>-0.43619999999999998</v>
      </c>
      <c r="K12" s="39">
        <v>1.0417000000000001</v>
      </c>
      <c r="L12" s="39">
        <v>3.0891999999999999</v>
      </c>
      <c r="M12" s="39">
        <v>9.4076000000000004</v>
      </c>
      <c r="N12" s="39">
        <v>33.284100000000002</v>
      </c>
      <c r="O12" s="39">
        <v>61.009599999999999</v>
      </c>
      <c r="P12" s="39">
        <v>44.531799999999997</v>
      </c>
      <c r="Q12" s="39">
        <v>19.341999999999999</v>
      </c>
      <c r="R12" s="39"/>
      <c r="S12" s="39"/>
      <c r="T12" s="39"/>
      <c r="U12" s="39"/>
      <c r="V12" s="39">
        <v>25.966200000000001</v>
      </c>
      <c r="W12" s="47">
        <v>93</v>
      </c>
      <c r="X12" s="47">
        <v>99</v>
      </c>
      <c r="Y12" s="47">
        <v>97</v>
      </c>
      <c r="Z12" s="47">
        <v>84</v>
      </c>
      <c r="AA12" s="47">
        <v>50</v>
      </c>
      <c r="AB12" s="47">
        <v>3</v>
      </c>
      <c r="AC12" s="47">
        <v>25</v>
      </c>
      <c r="AD12" s="47">
        <v>2</v>
      </c>
      <c r="AE12" s="47">
        <v>15</v>
      </c>
      <c r="AF12" s="47"/>
      <c r="AG12" s="47"/>
      <c r="AH12" s="47"/>
      <c r="AI12" s="47"/>
      <c r="AJ12" s="47">
        <v>51</v>
      </c>
      <c r="AK12" s="39">
        <v>-1.4400999999999999</v>
      </c>
      <c r="AL12" s="39">
        <v>0.50790000000000002</v>
      </c>
      <c r="AM12" s="39">
        <v>36.099800000000002</v>
      </c>
      <c r="AN12" s="39">
        <v>0.96899999999999997</v>
      </c>
      <c r="AO12" s="39">
        <v>1.1920999999999999</v>
      </c>
    </row>
    <row r="13" spans="1:41" s="68" customFormat="1" x14ac:dyDescent="0.25">
      <c r="A13" s="68">
        <v>43785</v>
      </c>
      <c r="B13" s="58" t="s">
        <v>1121</v>
      </c>
      <c r="C13" s="38">
        <v>43756</v>
      </c>
      <c r="D13" s="39">
        <v>1695.1952000000001</v>
      </c>
      <c r="E13" s="48">
        <v>0.92</v>
      </c>
      <c r="F13" s="39">
        <v>22.912500000000001</v>
      </c>
      <c r="G13" s="58" t="s">
        <v>860</v>
      </c>
      <c r="H13" s="58" t="s">
        <v>439</v>
      </c>
      <c r="I13" s="39">
        <v>0.75860000000000005</v>
      </c>
      <c r="J13" s="39">
        <v>2.0819999999999999</v>
      </c>
      <c r="K13" s="39">
        <v>3.4531999999999998</v>
      </c>
      <c r="L13" s="39">
        <v>4.2500999999999998</v>
      </c>
      <c r="M13" s="39">
        <v>9.8082999999999991</v>
      </c>
      <c r="N13" s="39">
        <v>19.639399999999998</v>
      </c>
      <c r="O13" s="39">
        <v>37.934899999999999</v>
      </c>
      <c r="P13" s="39">
        <v>23.458600000000001</v>
      </c>
      <c r="Q13" s="39">
        <v>14.4528</v>
      </c>
      <c r="R13" s="39">
        <v>25.400099999999998</v>
      </c>
      <c r="S13" s="39"/>
      <c r="T13" s="39"/>
      <c r="U13" s="39"/>
      <c r="V13" s="39">
        <v>18.275099999999998</v>
      </c>
      <c r="W13" s="47">
        <v>49</v>
      </c>
      <c r="X13" s="47">
        <v>23</v>
      </c>
      <c r="Y13" s="47">
        <v>43</v>
      </c>
      <c r="Z13" s="47">
        <v>39</v>
      </c>
      <c r="AA13" s="47">
        <v>45</v>
      </c>
      <c r="AB13" s="47">
        <v>66</v>
      </c>
      <c r="AC13" s="47">
        <v>66</v>
      </c>
      <c r="AD13" s="47">
        <v>50</v>
      </c>
      <c r="AE13" s="47">
        <v>23</v>
      </c>
      <c r="AF13" s="47">
        <v>14</v>
      </c>
      <c r="AG13" s="47"/>
      <c r="AH13" s="47"/>
      <c r="AI13" s="47"/>
      <c r="AJ13" s="47">
        <v>72</v>
      </c>
      <c r="AK13" s="39">
        <v>-1.0314000000000001</v>
      </c>
      <c r="AL13" s="39">
        <v>0.88290000000000002</v>
      </c>
      <c r="AM13" s="39">
        <v>14.312200000000001</v>
      </c>
      <c r="AN13" s="39">
        <v>0.98429999999999995</v>
      </c>
      <c r="AO13" s="39">
        <v>0.27350000000000002</v>
      </c>
    </row>
    <row r="14" spans="1:41" s="68" customFormat="1" x14ac:dyDescent="0.25">
      <c r="A14" s="68">
        <v>45701</v>
      </c>
      <c r="B14" s="58" t="s">
        <v>1122</v>
      </c>
      <c r="C14" s="38">
        <v>44533</v>
      </c>
      <c r="D14" s="39">
        <v>532.51850000000002</v>
      </c>
      <c r="E14" s="48">
        <v>0.42</v>
      </c>
      <c r="F14" s="39">
        <v>15.340400000000001</v>
      </c>
      <c r="G14" s="58" t="s">
        <v>1123</v>
      </c>
      <c r="H14" s="58" t="s">
        <v>439</v>
      </c>
      <c r="I14" s="39">
        <v>0.57369999999999999</v>
      </c>
      <c r="J14" s="39">
        <v>2.0428000000000002</v>
      </c>
      <c r="K14" s="39">
        <v>3.5716000000000001</v>
      </c>
      <c r="L14" s="39">
        <v>4.4665999999999997</v>
      </c>
      <c r="M14" s="39">
        <v>10.4039</v>
      </c>
      <c r="N14" s="39">
        <v>17.945</v>
      </c>
      <c r="O14" s="39">
        <v>32.6691</v>
      </c>
      <c r="P14" s="39">
        <v>23.018999999999998</v>
      </c>
      <c r="Q14" s="39"/>
      <c r="R14" s="39"/>
      <c r="S14" s="39"/>
      <c r="T14" s="39"/>
      <c r="U14" s="39"/>
      <c r="V14" s="39">
        <v>16.442499999999999</v>
      </c>
      <c r="W14" s="47">
        <v>73</v>
      </c>
      <c r="X14" s="47">
        <v>33</v>
      </c>
      <c r="Y14" s="47">
        <v>33</v>
      </c>
      <c r="Z14" s="47">
        <v>21</v>
      </c>
      <c r="AA14" s="47">
        <v>20</v>
      </c>
      <c r="AB14" s="47">
        <v>85</v>
      </c>
      <c r="AC14" s="47">
        <v>79</v>
      </c>
      <c r="AD14" s="47">
        <v>56</v>
      </c>
      <c r="AE14" s="47"/>
      <c r="AF14" s="47"/>
      <c r="AG14" s="47"/>
      <c r="AH14" s="47"/>
      <c r="AI14" s="47"/>
      <c r="AJ14" s="47">
        <v>81</v>
      </c>
      <c r="AK14" s="39">
        <v>-0.52559999999999996</v>
      </c>
      <c r="AL14" s="39">
        <v>1.3376000000000001</v>
      </c>
      <c r="AM14" s="39">
        <v>9.4623000000000008</v>
      </c>
      <c r="AN14" s="39">
        <v>0.99409999999999998</v>
      </c>
      <c r="AO14" s="39">
        <v>0.1426</v>
      </c>
    </row>
    <row r="15" spans="1:41" s="68" customFormat="1" x14ac:dyDescent="0.25">
      <c r="A15" s="68">
        <v>47983</v>
      </c>
      <c r="B15" s="58" t="s">
        <v>1124</v>
      </c>
      <c r="C15" s="38">
        <v>45121</v>
      </c>
      <c r="D15" s="39">
        <v>134.30789999999999</v>
      </c>
      <c r="E15" s="48">
        <v>1.01</v>
      </c>
      <c r="F15" s="39">
        <v>14.226699999999999</v>
      </c>
      <c r="G15" s="58" t="s">
        <v>1123</v>
      </c>
      <c r="H15" s="58" t="s">
        <v>1125</v>
      </c>
      <c r="I15" s="39">
        <v>8.4400000000000003E-2</v>
      </c>
      <c r="J15" s="39">
        <v>-2.7054999999999998</v>
      </c>
      <c r="K15" s="39">
        <v>-0.97170000000000001</v>
      </c>
      <c r="L15" s="39">
        <v>2.7242999999999999</v>
      </c>
      <c r="M15" s="39">
        <v>20.035299999999999</v>
      </c>
      <c r="N15" s="39">
        <v>20.660399999999999</v>
      </c>
      <c r="O15" s="39">
        <v>29.6767</v>
      </c>
      <c r="P15" s="39"/>
      <c r="Q15" s="39"/>
      <c r="R15" s="39"/>
      <c r="S15" s="39"/>
      <c r="T15" s="39"/>
      <c r="U15" s="39"/>
      <c r="V15" s="39">
        <v>34.148800000000001</v>
      </c>
      <c r="W15" s="47">
        <v>99</v>
      </c>
      <c r="X15" s="47">
        <v>104</v>
      </c>
      <c r="Y15" s="47">
        <v>103</v>
      </c>
      <c r="Z15" s="47">
        <v>90</v>
      </c>
      <c r="AA15" s="47">
        <v>2</v>
      </c>
      <c r="AB15" s="47">
        <v>61</v>
      </c>
      <c r="AC15" s="47">
        <v>93</v>
      </c>
      <c r="AD15" s="47"/>
      <c r="AE15" s="47"/>
      <c r="AF15" s="47"/>
      <c r="AG15" s="47"/>
      <c r="AH15" s="47"/>
      <c r="AI15" s="47"/>
      <c r="AJ15" s="47">
        <v>29</v>
      </c>
      <c r="AK15" s="39">
        <v>0.86729999999999996</v>
      </c>
      <c r="AL15" s="39">
        <v>7.3842999999999996</v>
      </c>
      <c r="AM15" s="39">
        <v>3.9449999999999998</v>
      </c>
      <c r="AN15" s="39">
        <v>0.93</v>
      </c>
      <c r="AO15" s="39">
        <v>0.82120000000000004</v>
      </c>
    </row>
    <row r="16" spans="1:41" s="68" customFormat="1" x14ac:dyDescent="0.25">
      <c r="A16" s="68">
        <v>46459</v>
      </c>
      <c r="B16" s="58" t="s">
        <v>1126</v>
      </c>
      <c r="C16" s="38">
        <v>44648</v>
      </c>
      <c r="D16" s="39">
        <v>404.75459999999998</v>
      </c>
      <c r="E16" s="48">
        <v>1.02</v>
      </c>
      <c r="F16" s="39">
        <v>20.213699999999999</v>
      </c>
      <c r="G16" s="58" t="s">
        <v>1127</v>
      </c>
      <c r="H16" s="58" t="s">
        <v>1125</v>
      </c>
      <c r="I16" s="39">
        <v>1.3137000000000001</v>
      </c>
      <c r="J16" s="39">
        <v>0.62370000000000003</v>
      </c>
      <c r="K16" s="39">
        <v>2.5472000000000001</v>
      </c>
      <c r="L16" s="39">
        <v>3.1011000000000002</v>
      </c>
      <c r="M16" s="39">
        <v>8.0449999999999999</v>
      </c>
      <c r="N16" s="39">
        <v>26.866900000000001</v>
      </c>
      <c r="O16" s="39">
        <v>46.681199999999997</v>
      </c>
      <c r="P16" s="39">
        <v>40.584200000000003</v>
      </c>
      <c r="Q16" s="39"/>
      <c r="R16" s="39"/>
      <c r="S16" s="39"/>
      <c r="T16" s="39"/>
      <c r="U16" s="39"/>
      <c r="V16" s="39">
        <v>32.574399999999997</v>
      </c>
      <c r="W16" s="47">
        <v>25</v>
      </c>
      <c r="X16" s="47">
        <v>87</v>
      </c>
      <c r="Y16" s="47">
        <v>80</v>
      </c>
      <c r="Z16" s="47">
        <v>82</v>
      </c>
      <c r="AA16" s="47">
        <v>74</v>
      </c>
      <c r="AB16" s="47">
        <v>40</v>
      </c>
      <c r="AC16" s="47">
        <v>49</v>
      </c>
      <c r="AD16" s="47">
        <v>4</v>
      </c>
      <c r="AE16" s="47"/>
      <c r="AF16" s="47"/>
      <c r="AG16" s="47"/>
      <c r="AH16" s="47"/>
      <c r="AI16" s="47"/>
      <c r="AJ16" s="47">
        <v>33</v>
      </c>
      <c r="AK16" s="39">
        <v>-1.5648</v>
      </c>
      <c r="AL16" s="39">
        <v>2.4323999999999999</v>
      </c>
      <c r="AM16" s="39">
        <v>15.2437</v>
      </c>
      <c r="AN16" s="39">
        <v>0.98160000000000003</v>
      </c>
      <c r="AO16" s="39">
        <v>0.38650000000000001</v>
      </c>
    </row>
    <row r="17" spans="1:41" s="68" customFormat="1" x14ac:dyDescent="0.25">
      <c r="A17" s="68">
        <v>45702</v>
      </c>
      <c r="B17" s="58" t="s">
        <v>1128</v>
      </c>
      <c r="C17" s="38">
        <v>44589</v>
      </c>
      <c r="D17" s="39">
        <v>287.79129999999998</v>
      </c>
      <c r="E17" s="48">
        <v>1.02</v>
      </c>
      <c r="F17" s="39">
        <v>18.520900000000001</v>
      </c>
      <c r="G17" s="58" t="s">
        <v>1129</v>
      </c>
      <c r="H17" s="58" t="s">
        <v>439</v>
      </c>
      <c r="I17" s="39">
        <v>1.7313000000000001</v>
      </c>
      <c r="J17" s="39">
        <v>2.0209999999999999</v>
      </c>
      <c r="K17" s="39">
        <v>2.7044999999999999</v>
      </c>
      <c r="L17" s="39">
        <v>3.1339999999999999</v>
      </c>
      <c r="M17" s="39">
        <v>7.1643999999999997</v>
      </c>
      <c r="N17" s="39">
        <v>29.233899999999998</v>
      </c>
      <c r="O17" s="39">
        <v>69.037199999999999</v>
      </c>
      <c r="P17" s="39">
        <v>32.317900000000002</v>
      </c>
      <c r="Q17" s="39"/>
      <c r="R17" s="39"/>
      <c r="S17" s="39"/>
      <c r="T17" s="39"/>
      <c r="U17" s="39"/>
      <c r="V17" s="39">
        <v>26.100899999999999</v>
      </c>
      <c r="W17" s="47">
        <v>20</v>
      </c>
      <c r="X17" s="47">
        <v>53</v>
      </c>
      <c r="Y17" s="47">
        <v>77</v>
      </c>
      <c r="Z17" s="47">
        <v>81</v>
      </c>
      <c r="AA17" s="47">
        <v>88</v>
      </c>
      <c r="AB17" s="47">
        <v>26</v>
      </c>
      <c r="AC17" s="47">
        <v>12</v>
      </c>
      <c r="AD17" s="47">
        <v>29</v>
      </c>
      <c r="AE17" s="47"/>
      <c r="AF17" s="47"/>
      <c r="AG17" s="47"/>
      <c r="AH17" s="47"/>
      <c r="AI17" s="47"/>
      <c r="AJ17" s="47">
        <v>49</v>
      </c>
      <c r="AK17" s="39">
        <v>-0.83220000000000005</v>
      </c>
      <c r="AL17" s="39">
        <v>0.86450000000000005</v>
      </c>
      <c r="AM17" s="39">
        <v>28.067</v>
      </c>
      <c r="AN17" s="39">
        <v>0.9829</v>
      </c>
      <c r="AO17" s="39">
        <v>0.51619999999999999</v>
      </c>
    </row>
    <row r="18" spans="1:41" s="68" customFormat="1" x14ac:dyDescent="0.25">
      <c r="A18" s="68">
        <v>45856</v>
      </c>
      <c r="B18" s="58" t="s">
        <v>1130</v>
      </c>
      <c r="C18" s="38">
        <v>44630</v>
      </c>
      <c r="D18" s="39">
        <v>421.61399999999998</v>
      </c>
      <c r="E18" s="48">
        <v>1.03</v>
      </c>
      <c r="F18" s="39">
        <v>19.500699999999998</v>
      </c>
      <c r="G18" s="58" t="s">
        <v>1127</v>
      </c>
      <c r="H18" s="58" t="s">
        <v>439</v>
      </c>
      <c r="I18" s="39">
        <v>0.35870000000000002</v>
      </c>
      <c r="J18" s="39">
        <v>-0.43909999999999999</v>
      </c>
      <c r="K18" s="39">
        <v>1.03</v>
      </c>
      <c r="L18" s="39">
        <v>3.1516000000000002</v>
      </c>
      <c r="M18" s="39">
        <v>9.3861000000000008</v>
      </c>
      <c r="N18" s="39">
        <v>33.262500000000003</v>
      </c>
      <c r="O18" s="39">
        <v>60.818600000000004</v>
      </c>
      <c r="P18" s="39">
        <v>44.320099999999996</v>
      </c>
      <c r="Q18" s="39"/>
      <c r="R18" s="39"/>
      <c r="S18" s="39"/>
      <c r="T18" s="39"/>
      <c r="U18" s="39"/>
      <c r="V18" s="39">
        <v>30.004799999999999</v>
      </c>
      <c r="W18" s="47">
        <v>92</v>
      </c>
      <c r="X18" s="47">
        <v>100</v>
      </c>
      <c r="Y18" s="47">
        <v>98</v>
      </c>
      <c r="Z18" s="47">
        <v>76</v>
      </c>
      <c r="AA18" s="47">
        <v>51</v>
      </c>
      <c r="AB18" s="47">
        <v>4</v>
      </c>
      <c r="AC18" s="47">
        <v>26</v>
      </c>
      <c r="AD18" s="47">
        <v>3</v>
      </c>
      <c r="AE18" s="47"/>
      <c r="AF18" s="47"/>
      <c r="AG18" s="47"/>
      <c r="AH18" s="47"/>
      <c r="AI18" s="47"/>
      <c r="AJ18" s="47">
        <v>39</v>
      </c>
      <c r="AK18" s="39">
        <v>-1.5777000000000001</v>
      </c>
      <c r="AL18" s="39">
        <v>1.4668000000000001</v>
      </c>
      <c r="AM18" s="39">
        <v>27.528500000000001</v>
      </c>
      <c r="AN18" s="39">
        <v>0.97160000000000002</v>
      </c>
      <c r="AO18" s="39">
        <v>0.82299999999999995</v>
      </c>
    </row>
    <row r="19" spans="1:41" s="68" customFormat="1" x14ac:dyDescent="0.25">
      <c r="A19" s="68">
        <v>46119</v>
      </c>
      <c r="B19" s="58" t="s">
        <v>1131</v>
      </c>
      <c r="C19" s="38">
        <v>44616</v>
      </c>
      <c r="D19" s="39">
        <v>149.71549999999999</v>
      </c>
      <c r="E19" s="48">
        <v>0.6</v>
      </c>
      <c r="F19" s="39">
        <v>15.7407</v>
      </c>
      <c r="G19" s="58" t="s">
        <v>1132</v>
      </c>
      <c r="H19" s="58" t="s">
        <v>439</v>
      </c>
      <c r="I19" s="39">
        <v>0.76239999999999997</v>
      </c>
      <c r="J19" s="39">
        <v>2.0876999999999999</v>
      </c>
      <c r="K19" s="39">
        <v>3.4666999999999999</v>
      </c>
      <c r="L19" s="39">
        <v>4.2706999999999997</v>
      </c>
      <c r="M19" s="39">
        <v>9.8980999999999995</v>
      </c>
      <c r="N19" s="39">
        <v>19.797699999999999</v>
      </c>
      <c r="O19" s="39">
        <v>38.308</v>
      </c>
      <c r="P19" s="39">
        <v>23.848700000000001</v>
      </c>
      <c r="Q19" s="39"/>
      <c r="R19" s="39"/>
      <c r="S19" s="39"/>
      <c r="T19" s="39"/>
      <c r="U19" s="39"/>
      <c r="V19" s="39">
        <v>19.195699999999999</v>
      </c>
      <c r="W19" s="47">
        <v>47</v>
      </c>
      <c r="X19" s="47">
        <v>22</v>
      </c>
      <c r="Y19" s="47">
        <v>42</v>
      </c>
      <c r="Z19" s="47">
        <v>37</v>
      </c>
      <c r="AA19" s="47">
        <v>42</v>
      </c>
      <c r="AB19" s="47">
        <v>64</v>
      </c>
      <c r="AC19" s="47">
        <v>64</v>
      </c>
      <c r="AD19" s="47">
        <v>47</v>
      </c>
      <c r="AE19" s="47"/>
      <c r="AF19" s="47"/>
      <c r="AG19" s="47"/>
      <c r="AH19" s="47"/>
      <c r="AI19" s="47"/>
      <c r="AJ19" s="47">
        <v>69</v>
      </c>
      <c r="AK19" s="39">
        <v>-0.74980000000000002</v>
      </c>
      <c r="AL19" s="39">
        <v>1.2978000000000001</v>
      </c>
      <c r="AM19" s="39">
        <v>11.9184</v>
      </c>
      <c r="AN19" s="39">
        <v>0.99609999999999999</v>
      </c>
      <c r="AO19" s="39">
        <v>0.2999</v>
      </c>
    </row>
    <row r="20" spans="1:41" s="68" customFormat="1" x14ac:dyDescent="0.25">
      <c r="A20" s="68">
        <v>9078</v>
      </c>
      <c r="B20" s="58" t="s">
        <v>1133</v>
      </c>
      <c r="C20" s="38">
        <v>40298</v>
      </c>
      <c r="D20" s="39">
        <v>1527.4727</v>
      </c>
      <c r="E20" s="48">
        <v>0.6</v>
      </c>
      <c r="F20" s="39">
        <v>55.5672</v>
      </c>
      <c r="G20" s="58" t="s">
        <v>1132</v>
      </c>
      <c r="H20" s="58" t="s">
        <v>439</v>
      </c>
      <c r="I20" s="39">
        <v>0.57379999999999998</v>
      </c>
      <c r="J20" s="39">
        <v>2.0394000000000001</v>
      </c>
      <c r="K20" s="39">
        <v>3.5672000000000001</v>
      </c>
      <c r="L20" s="39">
        <v>4.4375</v>
      </c>
      <c r="M20" s="39">
        <v>10.28</v>
      </c>
      <c r="N20" s="39">
        <v>17.837700000000002</v>
      </c>
      <c r="O20" s="39">
        <v>32.439100000000003</v>
      </c>
      <c r="P20" s="39">
        <v>22.779199999999999</v>
      </c>
      <c r="Q20" s="39">
        <v>13.9468</v>
      </c>
      <c r="R20" s="39">
        <v>25.0853</v>
      </c>
      <c r="S20" s="39">
        <v>18.222200000000001</v>
      </c>
      <c r="T20" s="39">
        <v>15.468500000000001</v>
      </c>
      <c r="U20" s="39">
        <v>13.2958</v>
      </c>
      <c r="V20" s="39">
        <v>12.635300000000001</v>
      </c>
      <c r="W20" s="47">
        <v>71</v>
      </c>
      <c r="X20" s="47">
        <v>39</v>
      </c>
      <c r="Y20" s="47">
        <v>36</v>
      </c>
      <c r="Z20" s="47">
        <v>34</v>
      </c>
      <c r="AA20" s="47">
        <v>33</v>
      </c>
      <c r="AB20" s="47">
        <v>89</v>
      </c>
      <c r="AC20" s="47">
        <v>84</v>
      </c>
      <c r="AD20" s="47">
        <v>64</v>
      </c>
      <c r="AE20" s="47">
        <v>31</v>
      </c>
      <c r="AF20" s="47">
        <v>20</v>
      </c>
      <c r="AG20" s="47">
        <v>11</v>
      </c>
      <c r="AH20" s="47">
        <v>4</v>
      </c>
      <c r="AI20" s="47">
        <v>4</v>
      </c>
      <c r="AJ20" s="47">
        <v>100</v>
      </c>
      <c r="AK20" s="39">
        <v>-0.44729999999999998</v>
      </c>
      <c r="AL20" s="39">
        <v>0.98860000000000003</v>
      </c>
      <c r="AM20" s="39">
        <v>12.672700000000001</v>
      </c>
      <c r="AN20" s="39">
        <v>0.97840000000000005</v>
      </c>
      <c r="AO20" s="39">
        <v>0.312</v>
      </c>
    </row>
    <row r="21" spans="1:41" s="68" customFormat="1" x14ac:dyDescent="0.25">
      <c r="A21" s="68">
        <v>48314</v>
      </c>
      <c r="B21" s="58" t="s">
        <v>1134</v>
      </c>
      <c r="C21" s="38">
        <v>45239</v>
      </c>
      <c r="D21" s="39">
        <v>232.7363</v>
      </c>
      <c r="E21" s="48">
        <v>1.02</v>
      </c>
      <c r="F21" s="39">
        <v>16.327999999999999</v>
      </c>
      <c r="G21" s="58" t="s">
        <v>1132</v>
      </c>
      <c r="H21" s="58" t="s">
        <v>439</v>
      </c>
      <c r="I21" s="39">
        <v>1.1128</v>
      </c>
      <c r="J21" s="39">
        <v>2.1758000000000002</v>
      </c>
      <c r="K21" s="39">
        <v>4.5305999999999997</v>
      </c>
      <c r="L21" s="39">
        <v>3.5796999999999999</v>
      </c>
      <c r="M21" s="39">
        <v>9.0023</v>
      </c>
      <c r="N21" s="39">
        <v>33.465200000000003</v>
      </c>
      <c r="O21" s="39"/>
      <c r="P21" s="39"/>
      <c r="Q21" s="39"/>
      <c r="R21" s="39"/>
      <c r="S21" s="39"/>
      <c r="T21" s="39"/>
      <c r="U21" s="39"/>
      <c r="V21" s="39">
        <v>63.28</v>
      </c>
      <c r="W21" s="47">
        <v>26</v>
      </c>
      <c r="X21" s="47">
        <v>18</v>
      </c>
      <c r="Y21" s="47">
        <v>7</v>
      </c>
      <c r="Z21" s="47">
        <v>61</v>
      </c>
      <c r="AA21" s="47">
        <v>58</v>
      </c>
      <c r="AB21" s="47">
        <v>2</v>
      </c>
      <c r="AC21" s="47"/>
      <c r="AD21" s="47"/>
      <c r="AE21" s="47"/>
      <c r="AF21" s="47"/>
      <c r="AG21" s="47"/>
      <c r="AH21" s="47"/>
      <c r="AI21" s="47"/>
      <c r="AJ21" s="47">
        <v>4</v>
      </c>
      <c r="AK21" s="39"/>
      <c r="AL21" s="39"/>
      <c r="AM21" s="39"/>
      <c r="AN21" s="39"/>
      <c r="AO21" s="39"/>
    </row>
    <row r="22" spans="1:41" s="68" customFormat="1" x14ac:dyDescent="0.25">
      <c r="A22" s="68">
        <v>48140</v>
      </c>
      <c r="B22" s="58" t="s">
        <v>1135</v>
      </c>
      <c r="C22" s="38">
        <v>45169</v>
      </c>
      <c r="D22" s="39">
        <v>24.8262</v>
      </c>
      <c r="E22" s="48">
        <v>1.01</v>
      </c>
      <c r="F22" s="39">
        <v>13.8117</v>
      </c>
      <c r="G22" s="58" t="s">
        <v>1132</v>
      </c>
      <c r="H22" s="58" t="s">
        <v>439</v>
      </c>
      <c r="I22" s="39">
        <v>8.4099999999999994E-2</v>
      </c>
      <c r="J22" s="39">
        <v>-2.7222</v>
      </c>
      <c r="K22" s="39">
        <v>-0.97929999999999995</v>
      </c>
      <c r="L22" s="39">
        <v>2.7098</v>
      </c>
      <c r="M22" s="39">
        <v>20.1707</v>
      </c>
      <c r="N22" s="39">
        <v>20.771799999999999</v>
      </c>
      <c r="O22" s="39">
        <v>31.0383</v>
      </c>
      <c r="P22" s="39"/>
      <c r="Q22" s="39"/>
      <c r="R22" s="39"/>
      <c r="S22" s="39"/>
      <c r="T22" s="39"/>
      <c r="U22" s="39"/>
      <c r="V22" s="39">
        <v>35.287300000000002</v>
      </c>
      <c r="W22" s="47">
        <v>100</v>
      </c>
      <c r="X22" s="47">
        <v>106</v>
      </c>
      <c r="Y22" s="47">
        <v>105</v>
      </c>
      <c r="Z22" s="47">
        <v>93</v>
      </c>
      <c r="AA22" s="47">
        <v>1</v>
      </c>
      <c r="AB22" s="47">
        <v>59</v>
      </c>
      <c r="AC22" s="47">
        <v>89</v>
      </c>
      <c r="AD22" s="47"/>
      <c r="AE22" s="47"/>
      <c r="AF22" s="47"/>
      <c r="AG22" s="47"/>
      <c r="AH22" s="47"/>
      <c r="AI22" s="47"/>
      <c r="AJ22" s="47">
        <v>27</v>
      </c>
      <c r="AK22" s="39">
        <v>0.28520000000000001</v>
      </c>
      <c r="AL22" s="39">
        <v>9.4468999999999994</v>
      </c>
      <c r="AM22" s="39">
        <v>3.1292</v>
      </c>
      <c r="AN22" s="39">
        <v>0.99019999999999997</v>
      </c>
      <c r="AO22" s="39">
        <v>3.5700000000000003E-2</v>
      </c>
    </row>
    <row r="23" spans="1:41" s="68" customFormat="1" x14ac:dyDescent="0.25">
      <c r="A23" s="68">
        <v>46607</v>
      </c>
      <c r="B23" s="58" t="s">
        <v>1136</v>
      </c>
      <c r="C23" s="38">
        <v>44840</v>
      </c>
      <c r="D23" s="39">
        <v>1107.9475</v>
      </c>
      <c r="E23" s="48">
        <v>1.03</v>
      </c>
      <c r="F23" s="39">
        <v>16.518799999999999</v>
      </c>
      <c r="G23" s="58" t="s">
        <v>1132</v>
      </c>
      <c r="H23" s="58" t="s">
        <v>439</v>
      </c>
      <c r="I23" s="39">
        <v>0.2117</v>
      </c>
      <c r="J23" s="39">
        <v>1.3529</v>
      </c>
      <c r="K23" s="39">
        <v>3.0402999999999998</v>
      </c>
      <c r="L23" s="39">
        <v>5.4672000000000001</v>
      </c>
      <c r="M23" s="39">
        <v>14.6972</v>
      </c>
      <c r="N23" s="39">
        <v>19.504000000000001</v>
      </c>
      <c r="O23" s="39">
        <v>41.263599999999997</v>
      </c>
      <c r="P23" s="39"/>
      <c r="Q23" s="39"/>
      <c r="R23" s="39"/>
      <c r="S23" s="39"/>
      <c r="T23" s="39"/>
      <c r="U23" s="39"/>
      <c r="V23" s="39">
        <v>29.0199</v>
      </c>
      <c r="W23" s="47">
        <v>97</v>
      </c>
      <c r="X23" s="47">
        <v>74</v>
      </c>
      <c r="Y23" s="47">
        <v>51</v>
      </c>
      <c r="Z23" s="47">
        <v>7</v>
      </c>
      <c r="AA23" s="47">
        <v>6</v>
      </c>
      <c r="AB23" s="47">
        <v>69</v>
      </c>
      <c r="AC23" s="47">
        <v>52</v>
      </c>
      <c r="AD23" s="47"/>
      <c r="AE23" s="47"/>
      <c r="AF23" s="47"/>
      <c r="AG23" s="47"/>
      <c r="AH23" s="47"/>
      <c r="AI23" s="47"/>
      <c r="AJ23" s="47">
        <v>42</v>
      </c>
      <c r="AK23" s="39">
        <v>-1.27</v>
      </c>
      <c r="AL23" s="39">
        <v>3.2673000000000001</v>
      </c>
      <c r="AM23" s="39">
        <v>7.8126999999999995</v>
      </c>
      <c r="AN23" s="39">
        <v>0.95469999999999999</v>
      </c>
      <c r="AO23" s="39">
        <v>0.436</v>
      </c>
    </row>
    <row r="24" spans="1:41" s="68" customFormat="1" x14ac:dyDescent="0.25">
      <c r="A24" s="68">
        <v>46608</v>
      </c>
      <c r="B24" s="58" t="s">
        <v>1137</v>
      </c>
      <c r="C24" s="38">
        <v>44806</v>
      </c>
      <c r="D24" s="39">
        <v>134.6499</v>
      </c>
      <c r="E24" s="48">
        <v>1.06</v>
      </c>
      <c r="F24" s="39">
        <v>18.9801</v>
      </c>
      <c r="G24" s="58" t="s">
        <v>1132</v>
      </c>
      <c r="H24" s="58" t="s">
        <v>439</v>
      </c>
      <c r="I24" s="39">
        <v>2.6133999999999999</v>
      </c>
      <c r="J24" s="39">
        <v>2.6240000000000001</v>
      </c>
      <c r="K24" s="39">
        <v>4.2123999999999997</v>
      </c>
      <c r="L24" s="39">
        <v>2.6200999999999999</v>
      </c>
      <c r="M24" s="39">
        <v>5.1353999999999997</v>
      </c>
      <c r="N24" s="39">
        <v>23.752099999999999</v>
      </c>
      <c r="O24" s="39">
        <v>63.427100000000003</v>
      </c>
      <c r="P24" s="39">
        <v>37.519599999999997</v>
      </c>
      <c r="Q24" s="39"/>
      <c r="R24" s="39"/>
      <c r="S24" s="39"/>
      <c r="T24" s="39"/>
      <c r="U24" s="39"/>
      <c r="V24" s="39">
        <v>36.426600000000001</v>
      </c>
      <c r="W24" s="47">
        <v>1</v>
      </c>
      <c r="X24" s="47">
        <v>7</v>
      </c>
      <c r="Y24" s="47">
        <v>10</v>
      </c>
      <c r="Z24" s="47">
        <v>101</v>
      </c>
      <c r="AA24" s="47">
        <v>99</v>
      </c>
      <c r="AB24" s="47">
        <v>50</v>
      </c>
      <c r="AC24" s="47">
        <v>22</v>
      </c>
      <c r="AD24" s="47">
        <v>12</v>
      </c>
      <c r="AE24" s="47"/>
      <c r="AF24" s="47"/>
      <c r="AG24" s="47"/>
      <c r="AH24" s="47"/>
      <c r="AI24" s="47"/>
      <c r="AJ24" s="47">
        <v>25</v>
      </c>
      <c r="AK24" s="39">
        <v>-1.4469000000000001</v>
      </c>
      <c r="AL24" s="39">
        <v>2.2376999999999998</v>
      </c>
      <c r="AM24" s="39">
        <v>20.5562</v>
      </c>
      <c r="AN24" s="39">
        <v>0.97789999999999999</v>
      </c>
      <c r="AO24" s="39">
        <v>0.49480000000000002</v>
      </c>
    </row>
    <row r="25" spans="1:41" s="68" customFormat="1" x14ac:dyDescent="0.25">
      <c r="A25" s="68">
        <v>38179</v>
      </c>
      <c r="B25" s="58" t="s">
        <v>1138</v>
      </c>
      <c r="C25" s="38">
        <v>43031</v>
      </c>
      <c r="D25" s="39">
        <v>1787.4937</v>
      </c>
      <c r="E25" s="48">
        <v>1</v>
      </c>
      <c r="F25" s="39">
        <v>26.541</v>
      </c>
      <c r="G25" s="58" t="s">
        <v>892</v>
      </c>
      <c r="H25" s="58" t="s">
        <v>439</v>
      </c>
      <c r="I25" s="39">
        <v>0.65</v>
      </c>
      <c r="J25" s="39">
        <v>1.4681</v>
      </c>
      <c r="K25" s="39">
        <v>2.9470999999999998</v>
      </c>
      <c r="L25" s="39">
        <v>4.0255999999999998</v>
      </c>
      <c r="M25" s="39">
        <v>11.2844</v>
      </c>
      <c r="N25" s="39">
        <v>19.299900000000001</v>
      </c>
      <c r="O25" s="39">
        <v>40.789900000000003</v>
      </c>
      <c r="P25" s="39">
        <v>28.715900000000001</v>
      </c>
      <c r="Q25" s="39">
        <v>19.1174</v>
      </c>
      <c r="R25" s="39">
        <v>32.149000000000001</v>
      </c>
      <c r="S25" s="39">
        <v>22.5749</v>
      </c>
      <c r="T25" s="39"/>
      <c r="U25" s="39"/>
      <c r="V25" s="39">
        <v>15.128399999999999</v>
      </c>
      <c r="W25" s="47">
        <v>52</v>
      </c>
      <c r="X25" s="47">
        <v>69</v>
      </c>
      <c r="Y25" s="47">
        <v>54</v>
      </c>
      <c r="Z25" s="47">
        <v>46</v>
      </c>
      <c r="AA25" s="47">
        <v>15</v>
      </c>
      <c r="AB25" s="47">
        <v>72</v>
      </c>
      <c r="AC25" s="47">
        <v>55</v>
      </c>
      <c r="AD25" s="47">
        <v>40</v>
      </c>
      <c r="AE25" s="47">
        <v>16</v>
      </c>
      <c r="AF25" s="47">
        <v>3</v>
      </c>
      <c r="AG25" s="47">
        <v>3</v>
      </c>
      <c r="AH25" s="47"/>
      <c r="AI25" s="47"/>
      <c r="AJ25" s="47">
        <v>90</v>
      </c>
      <c r="AK25" s="39">
        <v>-0.98409999999999997</v>
      </c>
      <c r="AL25" s="39">
        <v>1.0836999999999999</v>
      </c>
      <c r="AM25" s="39">
        <v>17.014299999999999</v>
      </c>
      <c r="AN25" s="39">
        <v>0.9879</v>
      </c>
      <c r="AO25" s="39">
        <v>0.218</v>
      </c>
    </row>
    <row r="26" spans="1:41" s="68" customFormat="1" x14ac:dyDescent="0.25">
      <c r="A26" s="68">
        <v>41642</v>
      </c>
      <c r="B26" s="58" t="s">
        <v>1139</v>
      </c>
      <c r="C26" s="38">
        <v>43517</v>
      </c>
      <c r="D26" s="39">
        <v>630.65350000000001</v>
      </c>
      <c r="E26" s="48">
        <v>0.5</v>
      </c>
      <c r="F26" s="39">
        <v>24.841200000000001</v>
      </c>
      <c r="G26" s="58" t="s">
        <v>892</v>
      </c>
      <c r="H26" s="58" t="s">
        <v>439</v>
      </c>
      <c r="I26" s="39">
        <v>0.57369999999999999</v>
      </c>
      <c r="J26" s="39">
        <v>2.0419999999999998</v>
      </c>
      <c r="K26" s="39">
        <v>3.5697000000000001</v>
      </c>
      <c r="L26" s="39">
        <v>4.4432</v>
      </c>
      <c r="M26" s="39">
        <v>10.372</v>
      </c>
      <c r="N26" s="39">
        <v>18.009899999999998</v>
      </c>
      <c r="O26" s="39">
        <v>32.7136</v>
      </c>
      <c r="P26" s="39">
        <v>23.057200000000002</v>
      </c>
      <c r="Q26" s="39">
        <v>14.067500000000001</v>
      </c>
      <c r="R26" s="39">
        <v>25.3004</v>
      </c>
      <c r="S26" s="39">
        <v>18.126799999999999</v>
      </c>
      <c r="T26" s="39"/>
      <c r="U26" s="39"/>
      <c r="V26" s="39">
        <v>17.661799999999999</v>
      </c>
      <c r="W26" s="47">
        <v>73</v>
      </c>
      <c r="X26" s="47">
        <v>34</v>
      </c>
      <c r="Y26" s="47">
        <v>35</v>
      </c>
      <c r="Z26" s="47">
        <v>32</v>
      </c>
      <c r="AA26" s="47">
        <v>28</v>
      </c>
      <c r="AB26" s="47">
        <v>82</v>
      </c>
      <c r="AC26" s="47">
        <v>76</v>
      </c>
      <c r="AD26" s="47">
        <v>55</v>
      </c>
      <c r="AE26" s="47">
        <v>28</v>
      </c>
      <c r="AF26" s="47">
        <v>16</v>
      </c>
      <c r="AG26" s="47">
        <v>14</v>
      </c>
      <c r="AH26" s="47"/>
      <c r="AI26" s="47"/>
      <c r="AJ26" s="47">
        <v>75</v>
      </c>
      <c r="AK26" s="39">
        <v>-0.44550000000000001</v>
      </c>
      <c r="AL26" s="39">
        <v>0.98670000000000002</v>
      </c>
      <c r="AM26" s="39">
        <v>12.849399999999999</v>
      </c>
      <c r="AN26" s="39">
        <v>0.99209999999999998</v>
      </c>
      <c r="AO26" s="39">
        <v>0.12180000000000001</v>
      </c>
    </row>
    <row r="27" spans="1:41" s="68" customFormat="1" x14ac:dyDescent="0.25">
      <c r="A27" s="68">
        <v>46467</v>
      </c>
      <c r="B27" s="58" t="s">
        <v>1140</v>
      </c>
      <c r="C27" s="38">
        <v>44777</v>
      </c>
      <c r="D27" s="39">
        <v>303.44600000000003</v>
      </c>
      <c r="E27" s="48">
        <v>1</v>
      </c>
      <c r="F27" s="39">
        <v>15.4476</v>
      </c>
      <c r="G27" s="58" t="s">
        <v>892</v>
      </c>
      <c r="H27" s="58" t="s">
        <v>439</v>
      </c>
      <c r="I27" s="39">
        <v>0.81579999999999997</v>
      </c>
      <c r="J27" s="39">
        <v>5.3800000000000001E-2</v>
      </c>
      <c r="K27" s="39">
        <v>0.7349</v>
      </c>
      <c r="L27" s="39">
        <v>2.6787000000000001</v>
      </c>
      <c r="M27" s="39">
        <v>5.3451000000000004</v>
      </c>
      <c r="N27" s="39">
        <v>28.234200000000001</v>
      </c>
      <c r="O27" s="39">
        <v>37.190100000000001</v>
      </c>
      <c r="P27" s="39">
        <v>23.764900000000001</v>
      </c>
      <c r="Q27" s="39"/>
      <c r="R27" s="39"/>
      <c r="S27" s="39"/>
      <c r="T27" s="39"/>
      <c r="U27" s="39"/>
      <c r="V27" s="39">
        <v>22.504300000000001</v>
      </c>
      <c r="W27" s="47">
        <v>42</v>
      </c>
      <c r="X27" s="47">
        <v>97</v>
      </c>
      <c r="Y27" s="47">
        <v>101</v>
      </c>
      <c r="Z27" s="47">
        <v>97</v>
      </c>
      <c r="AA27" s="47">
        <v>98</v>
      </c>
      <c r="AB27" s="47">
        <v>32</v>
      </c>
      <c r="AC27" s="47">
        <v>69</v>
      </c>
      <c r="AD27" s="47">
        <v>48</v>
      </c>
      <c r="AE27" s="47"/>
      <c r="AF27" s="47"/>
      <c r="AG27" s="47"/>
      <c r="AH27" s="47"/>
      <c r="AI27" s="47"/>
      <c r="AJ27" s="47">
        <v>60</v>
      </c>
      <c r="AK27" s="39">
        <v>-0.8679</v>
      </c>
      <c r="AL27" s="39">
        <v>2.1547000000000001</v>
      </c>
      <c r="AM27" s="39">
        <v>10.8514</v>
      </c>
      <c r="AN27" s="39">
        <v>0.99070000000000003</v>
      </c>
      <c r="AO27" s="39">
        <v>0.1079</v>
      </c>
    </row>
    <row r="28" spans="1:41" s="68" customFormat="1" x14ac:dyDescent="0.25">
      <c r="A28" s="68">
        <v>41641</v>
      </c>
      <c r="B28" s="58" t="s">
        <v>1141</v>
      </c>
      <c r="C28" s="38">
        <v>43517</v>
      </c>
      <c r="D28" s="39">
        <v>777.91340000000002</v>
      </c>
      <c r="E28" s="48">
        <v>0.77</v>
      </c>
      <c r="F28" s="39">
        <v>29.6203</v>
      </c>
      <c r="G28" s="58" t="s">
        <v>892</v>
      </c>
      <c r="H28" s="58" t="s">
        <v>439</v>
      </c>
      <c r="I28" s="39">
        <v>1.7394000000000001</v>
      </c>
      <c r="J28" s="39">
        <v>2.0331000000000001</v>
      </c>
      <c r="K28" s="39">
        <v>2.7290999999999999</v>
      </c>
      <c r="L28" s="39">
        <v>3.1757</v>
      </c>
      <c r="M28" s="39">
        <v>7.2775999999999996</v>
      </c>
      <c r="N28" s="39">
        <v>29.627099999999999</v>
      </c>
      <c r="O28" s="39">
        <v>69.763300000000001</v>
      </c>
      <c r="P28" s="39">
        <v>32.870100000000001</v>
      </c>
      <c r="Q28" s="39">
        <v>21.523299999999999</v>
      </c>
      <c r="R28" s="39">
        <v>31.523599999999998</v>
      </c>
      <c r="S28" s="39">
        <v>22.414200000000001</v>
      </c>
      <c r="T28" s="39"/>
      <c r="U28" s="39"/>
      <c r="V28" s="39">
        <v>21.421299999999999</v>
      </c>
      <c r="W28" s="47">
        <v>14</v>
      </c>
      <c r="X28" s="47">
        <v>45</v>
      </c>
      <c r="Y28" s="47">
        <v>70</v>
      </c>
      <c r="Z28" s="47">
        <v>69</v>
      </c>
      <c r="AA28" s="47">
        <v>76</v>
      </c>
      <c r="AB28" s="47">
        <v>17</v>
      </c>
      <c r="AC28" s="47">
        <v>2</v>
      </c>
      <c r="AD28" s="47">
        <v>20</v>
      </c>
      <c r="AE28" s="47">
        <v>7</v>
      </c>
      <c r="AF28" s="47">
        <v>4</v>
      </c>
      <c r="AG28" s="47">
        <v>4</v>
      </c>
      <c r="AH28" s="47"/>
      <c r="AI28" s="47"/>
      <c r="AJ28" s="47">
        <v>66</v>
      </c>
      <c r="AK28" s="39">
        <v>-0.57299999999999995</v>
      </c>
      <c r="AL28" s="39">
        <v>0.73950000000000005</v>
      </c>
      <c r="AM28" s="39">
        <v>25.302299999999999</v>
      </c>
      <c r="AN28" s="39">
        <v>0.99019999999999997</v>
      </c>
      <c r="AO28" s="39">
        <v>0.29389999999999999</v>
      </c>
    </row>
    <row r="29" spans="1:41" s="68" customFormat="1" x14ac:dyDescent="0.25">
      <c r="A29" s="68">
        <v>45117</v>
      </c>
      <c r="B29" s="58" t="s">
        <v>1142</v>
      </c>
      <c r="C29" s="38">
        <v>44130</v>
      </c>
      <c r="D29" s="39">
        <v>159.58070000000001</v>
      </c>
      <c r="E29" s="48">
        <v>1.03</v>
      </c>
      <c r="F29" s="39">
        <v>20.280899999999999</v>
      </c>
      <c r="G29" s="58" t="s">
        <v>1143</v>
      </c>
      <c r="H29" s="58" t="s">
        <v>439</v>
      </c>
      <c r="I29" s="39">
        <v>0.19270000000000001</v>
      </c>
      <c r="J29" s="39">
        <v>-0.44429999999999997</v>
      </c>
      <c r="K29" s="39">
        <v>1.6846000000000001</v>
      </c>
      <c r="L29" s="39">
        <v>3.0670000000000002</v>
      </c>
      <c r="M29" s="39">
        <v>14.2934</v>
      </c>
      <c r="N29" s="39">
        <v>20.37</v>
      </c>
      <c r="O29" s="39">
        <v>44.783900000000003</v>
      </c>
      <c r="P29" s="39">
        <v>31.279900000000001</v>
      </c>
      <c r="Q29" s="39">
        <v>16.202500000000001</v>
      </c>
      <c r="R29" s="39"/>
      <c r="S29" s="39"/>
      <c r="T29" s="39"/>
      <c r="U29" s="39"/>
      <c r="V29" s="39">
        <v>19.809799999999999</v>
      </c>
      <c r="W29" s="47">
        <v>98</v>
      </c>
      <c r="X29" s="47">
        <v>101</v>
      </c>
      <c r="Y29" s="47">
        <v>87</v>
      </c>
      <c r="Z29" s="47">
        <v>85</v>
      </c>
      <c r="AA29" s="47">
        <v>7</v>
      </c>
      <c r="AB29" s="47">
        <v>62</v>
      </c>
      <c r="AC29" s="47">
        <v>50</v>
      </c>
      <c r="AD29" s="47">
        <v>32</v>
      </c>
      <c r="AE29" s="47">
        <v>22</v>
      </c>
      <c r="AF29" s="47"/>
      <c r="AG29" s="47"/>
      <c r="AH29" s="47"/>
      <c r="AI29" s="47"/>
      <c r="AJ29" s="47">
        <v>68</v>
      </c>
      <c r="AK29" s="39">
        <v>-4.1501000000000001</v>
      </c>
      <c r="AL29" s="39">
        <v>0.60829999999999995</v>
      </c>
      <c r="AM29" s="39">
        <v>16.9572</v>
      </c>
      <c r="AN29" s="39">
        <v>1.2012</v>
      </c>
      <c r="AO29" s="39">
        <v>10.5327</v>
      </c>
    </row>
    <row r="30" spans="1:41" s="68" customFormat="1" x14ac:dyDescent="0.25">
      <c r="A30" s="68">
        <v>45961</v>
      </c>
      <c r="B30" s="58" t="s">
        <v>1144</v>
      </c>
      <c r="C30" s="38">
        <v>44476</v>
      </c>
      <c r="D30" s="39">
        <v>53.596299999999999</v>
      </c>
      <c r="E30" s="48">
        <v>0.74</v>
      </c>
      <c r="F30" s="39">
        <v>15.7957</v>
      </c>
      <c r="G30" s="58" t="s">
        <v>745</v>
      </c>
      <c r="H30" s="58" t="s">
        <v>439</v>
      </c>
      <c r="I30" s="39">
        <v>0.57179999999999997</v>
      </c>
      <c r="J30" s="39">
        <v>0.77639999999999998</v>
      </c>
      <c r="K30" s="39">
        <v>1.8788</v>
      </c>
      <c r="L30" s="39">
        <v>3.7389000000000001</v>
      </c>
      <c r="M30" s="39">
        <v>11.643800000000001</v>
      </c>
      <c r="N30" s="39">
        <v>23.7607</v>
      </c>
      <c r="O30" s="39">
        <v>40.148299999999999</v>
      </c>
      <c r="P30" s="39">
        <v>27.685600000000001</v>
      </c>
      <c r="Q30" s="39"/>
      <c r="R30" s="39"/>
      <c r="S30" s="39"/>
      <c r="T30" s="39"/>
      <c r="U30" s="39"/>
      <c r="V30" s="39">
        <v>16.116900000000001</v>
      </c>
      <c r="W30" s="47">
        <v>78</v>
      </c>
      <c r="X30" s="47">
        <v>86</v>
      </c>
      <c r="Y30" s="47">
        <v>84</v>
      </c>
      <c r="Z30" s="47">
        <v>58</v>
      </c>
      <c r="AA30" s="47">
        <v>12</v>
      </c>
      <c r="AB30" s="47">
        <v>49</v>
      </c>
      <c r="AC30" s="47">
        <v>59</v>
      </c>
      <c r="AD30" s="47">
        <v>42</v>
      </c>
      <c r="AE30" s="47"/>
      <c r="AF30" s="47"/>
      <c r="AG30" s="47"/>
      <c r="AH30" s="47"/>
      <c r="AI30" s="47"/>
      <c r="AJ30" s="47">
        <v>83</v>
      </c>
      <c r="AK30" s="39">
        <v>-0.91769999999999996</v>
      </c>
      <c r="AL30" s="39">
        <v>1.0669</v>
      </c>
      <c r="AM30" s="39">
        <v>13.777100000000001</v>
      </c>
      <c r="AN30" s="39">
        <v>0.9929</v>
      </c>
      <c r="AO30" s="39">
        <v>0.13669999999999999</v>
      </c>
    </row>
    <row r="31" spans="1:41" s="68" customFormat="1" x14ac:dyDescent="0.25">
      <c r="A31" s="68">
        <v>45957</v>
      </c>
      <c r="B31" s="58" t="s">
        <v>1145</v>
      </c>
      <c r="C31" s="38">
        <v>44477</v>
      </c>
      <c r="D31" s="39">
        <v>94.509100000000004</v>
      </c>
      <c r="E31" s="48">
        <v>0.5</v>
      </c>
      <c r="F31" s="39">
        <v>14.6579</v>
      </c>
      <c r="G31" s="58" t="s">
        <v>745</v>
      </c>
      <c r="H31" s="58" t="s">
        <v>439</v>
      </c>
      <c r="I31" s="39">
        <v>0.57220000000000004</v>
      </c>
      <c r="J31" s="39">
        <v>2.0383</v>
      </c>
      <c r="K31" s="39">
        <v>3.5703999999999998</v>
      </c>
      <c r="L31" s="39">
        <v>4.4508000000000001</v>
      </c>
      <c r="M31" s="39">
        <v>10.3126</v>
      </c>
      <c r="N31" s="39">
        <v>17.758700000000001</v>
      </c>
      <c r="O31" s="39">
        <v>32.244999999999997</v>
      </c>
      <c r="P31" s="39">
        <v>22.5702</v>
      </c>
      <c r="Q31" s="39"/>
      <c r="R31" s="39"/>
      <c r="S31" s="39"/>
      <c r="T31" s="39"/>
      <c r="U31" s="39"/>
      <c r="V31" s="39">
        <v>13.768599999999999</v>
      </c>
      <c r="W31" s="47">
        <v>77</v>
      </c>
      <c r="X31" s="47">
        <v>40</v>
      </c>
      <c r="Y31" s="47">
        <v>34</v>
      </c>
      <c r="Z31" s="47">
        <v>30</v>
      </c>
      <c r="AA31" s="47">
        <v>32</v>
      </c>
      <c r="AB31" s="47">
        <v>90</v>
      </c>
      <c r="AC31" s="47">
        <v>86</v>
      </c>
      <c r="AD31" s="47">
        <v>66</v>
      </c>
      <c r="AE31" s="47"/>
      <c r="AF31" s="47"/>
      <c r="AG31" s="47"/>
      <c r="AH31" s="47"/>
      <c r="AI31" s="47"/>
      <c r="AJ31" s="47">
        <v>95</v>
      </c>
      <c r="AK31" s="39">
        <v>-0.83989999999999998</v>
      </c>
      <c r="AL31" s="39">
        <v>1.1194</v>
      </c>
      <c r="AM31" s="39">
        <v>9.9535</v>
      </c>
      <c r="AN31" s="39">
        <v>0.99150000000000005</v>
      </c>
      <c r="AO31" s="39">
        <v>0.13100000000000001</v>
      </c>
    </row>
    <row r="32" spans="1:41" s="68" customFormat="1" x14ac:dyDescent="0.25">
      <c r="A32" s="68">
        <v>45864</v>
      </c>
      <c r="B32" s="58" t="s">
        <v>1146</v>
      </c>
      <c r="C32" s="38">
        <v>44531</v>
      </c>
      <c r="D32" s="39">
        <v>205.5941</v>
      </c>
      <c r="E32" s="48">
        <v>0.74</v>
      </c>
      <c r="F32" s="39">
        <v>17.279399999999999</v>
      </c>
      <c r="G32" s="58" t="s">
        <v>1147</v>
      </c>
      <c r="H32" s="58" t="s">
        <v>439</v>
      </c>
      <c r="I32" s="39">
        <v>0.90990000000000004</v>
      </c>
      <c r="J32" s="39">
        <v>1.6232</v>
      </c>
      <c r="K32" s="39">
        <v>3.1945000000000001</v>
      </c>
      <c r="L32" s="39">
        <v>4.0784000000000002</v>
      </c>
      <c r="M32" s="39">
        <v>8.9977</v>
      </c>
      <c r="N32" s="39">
        <v>24.003599999999999</v>
      </c>
      <c r="O32" s="39">
        <v>43.670499999999997</v>
      </c>
      <c r="P32" s="39">
        <v>30.3001</v>
      </c>
      <c r="Q32" s="39"/>
      <c r="R32" s="39"/>
      <c r="S32" s="39"/>
      <c r="T32" s="39"/>
      <c r="U32" s="39"/>
      <c r="V32" s="39">
        <v>21.4329</v>
      </c>
      <c r="W32" s="47">
        <v>40</v>
      </c>
      <c r="X32" s="47">
        <v>66</v>
      </c>
      <c r="Y32" s="47">
        <v>47</v>
      </c>
      <c r="Z32" s="47">
        <v>42</v>
      </c>
      <c r="AA32" s="47">
        <v>59</v>
      </c>
      <c r="AB32" s="47">
        <v>48</v>
      </c>
      <c r="AC32" s="47">
        <v>51</v>
      </c>
      <c r="AD32" s="47">
        <v>34</v>
      </c>
      <c r="AE32" s="47"/>
      <c r="AF32" s="47"/>
      <c r="AG32" s="47"/>
      <c r="AH32" s="47"/>
      <c r="AI32" s="47"/>
      <c r="AJ32" s="47">
        <v>65</v>
      </c>
      <c r="AK32" s="39">
        <v>-1.0626</v>
      </c>
      <c r="AL32" s="39">
        <v>1.2882</v>
      </c>
      <c r="AM32" s="39">
        <v>15.7029</v>
      </c>
      <c r="AN32" s="39">
        <v>0.98670000000000002</v>
      </c>
      <c r="AO32" s="39">
        <v>0.23710000000000001</v>
      </c>
    </row>
    <row r="33" spans="1:41" s="68" customFormat="1" x14ac:dyDescent="0.25">
      <c r="A33" s="68">
        <v>47175</v>
      </c>
      <c r="B33" s="58" t="s">
        <v>1148</v>
      </c>
      <c r="C33" s="38">
        <v>44895</v>
      </c>
      <c r="D33" s="39">
        <v>636.64599999999996</v>
      </c>
      <c r="E33" s="48">
        <v>1.1000000000000001</v>
      </c>
      <c r="F33" s="39">
        <v>19.972799999999999</v>
      </c>
      <c r="G33" s="58" t="s">
        <v>745</v>
      </c>
      <c r="H33" s="58" t="s">
        <v>229</v>
      </c>
      <c r="I33" s="39">
        <v>1.4017999999999999</v>
      </c>
      <c r="J33" s="39">
        <v>2.1595</v>
      </c>
      <c r="K33" s="39">
        <v>5.5331999999999999</v>
      </c>
      <c r="L33" s="39">
        <v>4.8011999999999997</v>
      </c>
      <c r="M33" s="39">
        <v>8.1053999999999995</v>
      </c>
      <c r="N33" s="39">
        <v>30.873899999999999</v>
      </c>
      <c r="O33" s="39">
        <v>64.369</v>
      </c>
      <c r="P33" s="39"/>
      <c r="Q33" s="39"/>
      <c r="R33" s="39"/>
      <c r="S33" s="39"/>
      <c r="T33" s="39"/>
      <c r="U33" s="39"/>
      <c r="V33" s="39">
        <v>46.268500000000003</v>
      </c>
      <c r="W33" s="47">
        <v>24</v>
      </c>
      <c r="X33" s="47">
        <v>21</v>
      </c>
      <c r="Y33" s="47">
        <v>2</v>
      </c>
      <c r="Z33" s="47">
        <v>10</v>
      </c>
      <c r="AA33" s="47">
        <v>73</v>
      </c>
      <c r="AB33" s="47">
        <v>8</v>
      </c>
      <c r="AC33" s="47">
        <v>19</v>
      </c>
      <c r="AD33" s="47"/>
      <c r="AE33" s="47"/>
      <c r="AF33" s="47"/>
      <c r="AG33" s="47"/>
      <c r="AH33" s="47"/>
      <c r="AI33" s="47"/>
      <c r="AJ33" s="47">
        <v>10</v>
      </c>
      <c r="AK33" s="39">
        <v>-0.61990000000000001</v>
      </c>
      <c r="AL33" s="39">
        <v>6.2729999999999997</v>
      </c>
      <c r="AM33" s="39">
        <v>9.5562000000000005</v>
      </c>
      <c r="AN33" s="39">
        <v>0.96220000000000006</v>
      </c>
      <c r="AO33" s="39">
        <v>0.71760000000000002</v>
      </c>
    </row>
    <row r="34" spans="1:41" s="68" customFormat="1" x14ac:dyDescent="0.25">
      <c r="A34" s="68">
        <v>47171</v>
      </c>
      <c r="B34" s="58" t="s">
        <v>1149</v>
      </c>
      <c r="C34" s="38">
        <v>44895</v>
      </c>
      <c r="D34" s="39">
        <v>69.051699999999997</v>
      </c>
      <c r="E34" s="48">
        <v>0.79</v>
      </c>
      <c r="F34" s="39">
        <v>17.490600000000001</v>
      </c>
      <c r="G34" s="58" t="s">
        <v>1147</v>
      </c>
      <c r="H34" s="58" t="s">
        <v>439</v>
      </c>
      <c r="I34" s="39">
        <v>1.7374000000000001</v>
      </c>
      <c r="J34" s="39">
        <v>2.0247000000000002</v>
      </c>
      <c r="K34" s="39">
        <v>2.7208999999999999</v>
      </c>
      <c r="L34" s="39">
        <v>3.1503999999999999</v>
      </c>
      <c r="M34" s="39">
        <v>7.2293000000000003</v>
      </c>
      <c r="N34" s="39">
        <v>29.531199999999998</v>
      </c>
      <c r="O34" s="39">
        <v>69.169499999999999</v>
      </c>
      <c r="P34" s="39"/>
      <c r="Q34" s="39"/>
      <c r="R34" s="39"/>
      <c r="S34" s="39"/>
      <c r="T34" s="39"/>
      <c r="U34" s="39"/>
      <c r="V34" s="39">
        <v>35.978299999999997</v>
      </c>
      <c r="W34" s="47">
        <v>16</v>
      </c>
      <c r="X34" s="47">
        <v>52</v>
      </c>
      <c r="Y34" s="47">
        <v>74</v>
      </c>
      <c r="Z34" s="47">
        <v>77</v>
      </c>
      <c r="AA34" s="47">
        <v>82</v>
      </c>
      <c r="AB34" s="47">
        <v>19</v>
      </c>
      <c r="AC34" s="47">
        <v>10</v>
      </c>
      <c r="AD34" s="47"/>
      <c r="AE34" s="47"/>
      <c r="AF34" s="47"/>
      <c r="AG34" s="47"/>
      <c r="AH34" s="47"/>
      <c r="AI34" s="47"/>
      <c r="AJ34" s="47">
        <v>26</v>
      </c>
      <c r="AK34" s="39">
        <v>-1.0016</v>
      </c>
      <c r="AL34" s="39">
        <v>3.0329999999999999</v>
      </c>
      <c r="AM34" s="39">
        <v>16.167899999999999</v>
      </c>
      <c r="AN34" s="39">
        <v>0.9839</v>
      </c>
      <c r="AO34" s="39">
        <v>0.27589999999999998</v>
      </c>
    </row>
    <row r="35" spans="1:41" s="68" customFormat="1" x14ac:dyDescent="0.25">
      <c r="A35" s="68">
        <v>47167</v>
      </c>
      <c r="B35" s="58" t="s">
        <v>1150</v>
      </c>
      <c r="C35" s="38">
        <v>44895</v>
      </c>
      <c r="D35" s="39">
        <v>79.552700000000002</v>
      </c>
      <c r="E35" s="48">
        <v>0.84</v>
      </c>
      <c r="F35" s="39">
        <v>19.054500000000001</v>
      </c>
      <c r="G35" s="58" t="s">
        <v>1147</v>
      </c>
      <c r="H35" s="58" t="s">
        <v>439</v>
      </c>
      <c r="I35" s="39">
        <v>0.62949999999999995</v>
      </c>
      <c r="J35" s="39">
        <v>0.23730000000000001</v>
      </c>
      <c r="K35" s="39">
        <v>1.1277999999999999</v>
      </c>
      <c r="L35" s="39">
        <v>3.1573000000000002</v>
      </c>
      <c r="M35" s="39">
        <v>9.0243000000000002</v>
      </c>
      <c r="N35" s="39">
        <v>31.168800000000001</v>
      </c>
      <c r="O35" s="39">
        <v>53.687600000000003</v>
      </c>
      <c r="P35" s="39"/>
      <c r="Q35" s="39"/>
      <c r="R35" s="39"/>
      <c r="S35" s="39"/>
      <c r="T35" s="39"/>
      <c r="U35" s="39"/>
      <c r="V35" s="39">
        <v>42.532600000000002</v>
      </c>
      <c r="W35" s="47">
        <v>60</v>
      </c>
      <c r="X35" s="47">
        <v>93</v>
      </c>
      <c r="Y35" s="47">
        <v>89</v>
      </c>
      <c r="Z35" s="47">
        <v>74</v>
      </c>
      <c r="AA35" s="47">
        <v>57</v>
      </c>
      <c r="AB35" s="47">
        <v>6</v>
      </c>
      <c r="AC35" s="47">
        <v>31</v>
      </c>
      <c r="AD35" s="47"/>
      <c r="AE35" s="47"/>
      <c r="AF35" s="47"/>
      <c r="AG35" s="47"/>
      <c r="AH35" s="47"/>
      <c r="AI35" s="47"/>
      <c r="AJ35" s="47">
        <v>16</v>
      </c>
      <c r="AK35" s="39">
        <v>-1.2530999999999999</v>
      </c>
      <c r="AL35" s="39">
        <v>6.4157000000000002</v>
      </c>
      <c r="AM35" s="39">
        <v>8.2676999999999996</v>
      </c>
      <c r="AN35" s="39">
        <v>0.98850000000000005</v>
      </c>
      <c r="AO35" s="39">
        <v>0.28749999999999998</v>
      </c>
    </row>
    <row r="36" spans="1:41" x14ac:dyDescent="0.25">
      <c r="A36" s="68">
        <v>942</v>
      </c>
      <c r="B36" s="37" t="s">
        <v>1151</v>
      </c>
      <c r="C36" s="38">
        <v>36742</v>
      </c>
      <c r="D36" s="39">
        <v>728.35059999999999</v>
      </c>
      <c r="E36" s="48">
        <v>0.62</v>
      </c>
      <c r="F36" s="39">
        <v>207.7886</v>
      </c>
      <c r="G36" s="37" t="s">
        <v>1152</v>
      </c>
      <c r="H36" s="37" t="s">
        <v>1153</v>
      </c>
      <c r="I36" s="39">
        <v>0.57069999999999999</v>
      </c>
      <c r="J36" s="39">
        <v>2.0411999999999999</v>
      </c>
      <c r="K36" s="39">
        <v>3.5876999999999999</v>
      </c>
      <c r="L36" s="39">
        <v>4.4809999999999999</v>
      </c>
      <c r="M36" s="39">
        <v>10.352600000000001</v>
      </c>
      <c r="N36" s="39">
        <v>17.908000000000001</v>
      </c>
      <c r="O36" s="39">
        <v>32.39</v>
      </c>
      <c r="P36" s="39">
        <v>22.685199999999998</v>
      </c>
      <c r="Q36" s="39">
        <v>13.759399999999999</v>
      </c>
      <c r="R36" s="39">
        <v>24.835599999999999</v>
      </c>
      <c r="S36" s="39">
        <v>17.731400000000001</v>
      </c>
      <c r="T36" s="39">
        <v>14.7841</v>
      </c>
      <c r="U36" s="39">
        <v>12.643800000000001</v>
      </c>
      <c r="V36" s="39">
        <v>13.3825</v>
      </c>
      <c r="W36" s="47">
        <v>79</v>
      </c>
      <c r="X36" s="47">
        <v>36</v>
      </c>
      <c r="Y36" s="47">
        <v>24</v>
      </c>
      <c r="Z36" s="47">
        <v>19</v>
      </c>
      <c r="AA36" s="47">
        <v>30</v>
      </c>
      <c r="AB36" s="47">
        <v>87</v>
      </c>
      <c r="AC36" s="47">
        <v>85</v>
      </c>
      <c r="AD36" s="47">
        <v>65</v>
      </c>
      <c r="AE36" s="47">
        <v>36</v>
      </c>
      <c r="AF36" s="47">
        <v>24</v>
      </c>
      <c r="AG36" s="47">
        <v>20</v>
      </c>
      <c r="AH36" s="47">
        <v>17</v>
      </c>
      <c r="AI36" s="47">
        <v>13</v>
      </c>
      <c r="AJ36" s="47">
        <v>97</v>
      </c>
      <c r="AK36" s="39">
        <v>0.54020000000000001</v>
      </c>
      <c r="AL36" s="39">
        <v>0.96579999999999999</v>
      </c>
      <c r="AM36" s="39">
        <v>12.6904</v>
      </c>
      <c r="AN36" s="39">
        <v>0.98839999999999995</v>
      </c>
      <c r="AO36" s="39">
        <v>0.21740000000000001</v>
      </c>
    </row>
    <row r="37" spans="1:41" x14ac:dyDescent="0.25">
      <c r="A37" s="68">
        <v>48247</v>
      </c>
      <c r="B37" s="37" t="s">
        <v>1154</v>
      </c>
      <c r="C37" s="38">
        <v>45222</v>
      </c>
      <c r="D37" s="39">
        <v>219.43219999999999</v>
      </c>
      <c r="E37" s="48">
        <v>1</v>
      </c>
      <c r="F37" s="39">
        <v>14.4268</v>
      </c>
      <c r="G37" s="37" t="s">
        <v>1155</v>
      </c>
      <c r="H37" s="37" t="s">
        <v>1125</v>
      </c>
      <c r="I37" s="39">
        <v>0.80420000000000003</v>
      </c>
      <c r="J37" s="39">
        <v>1.7039</v>
      </c>
      <c r="K37" s="39">
        <v>3.1015999999999999</v>
      </c>
      <c r="L37" s="39">
        <v>4.0053999999999998</v>
      </c>
      <c r="M37" s="39">
        <v>9.4822000000000006</v>
      </c>
      <c r="N37" s="39">
        <v>22.3751</v>
      </c>
      <c r="O37" s="39"/>
      <c r="P37" s="39"/>
      <c r="Q37" s="39"/>
      <c r="R37" s="39"/>
      <c r="S37" s="39"/>
      <c r="T37" s="39"/>
      <c r="U37" s="39"/>
      <c r="V37" s="39">
        <v>44.268000000000001</v>
      </c>
      <c r="W37" s="47">
        <v>44</v>
      </c>
      <c r="X37" s="47">
        <v>61</v>
      </c>
      <c r="Y37" s="47">
        <v>50</v>
      </c>
      <c r="Z37" s="47">
        <v>49</v>
      </c>
      <c r="AA37" s="47">
        <v>47</v>
      </c>
      <c r="AB37" s="47">
        <v>54</v>
      </c>
      <c r="AC37" s="47"/>
      <c r="AD37" s="47"/>
      <c r="AE37" s="47"/>
      <c r="AF37" s="47"/>
      <c r="AG37" s="47"/>
      <c r="AH37" s="47"/>
      <c r="AI37" s="47"/>
      <c r="AJ37" s="47">
        <v>14</v>
      </c>
      <c r="AK37" s="39"/>
      <c r="AL37" s="39"/>
      <c r="AM37" s="39"/>
      <c r="AN37" s="39"/>
      <c r="AO37" s="39"/>
    </row>
    <row r="38" spans="1:41" x14ac:dyDescent="0.25">
      <c r="A38" s="68">
        <v>12633</v>
      </c>
      <c r="B38" s="37" t="s">
        <v>1156</v>
      </c>
      <c r="C38" s="38">
        <v>37454</v>
      </c>
      <c r="D38" s="39">
        <v>18127.004099999998</v>
      </c>
      <c r="E38" s="48">
        <v>0.36</v>
      </c>
      <c r="F38" s="39">
        <v>244.1747</v>
      </c>
      <c r="G38" s="37" t="s">
        <v>1157</v>
      </c>
      <c r="H38" s="37" t="s">
        <v>1158</v>
      </c>
      <c r="I38" s="39">
        <v>0.57550000000000001</v>
      </c>
      <c r="J38" s="39">
        <v>2.0455000000000001</v>
      </c>
      <c r="K38" s="39">
        <v>3.5773999999999999</v>
      </c>
      <c r="L38" s="39">
        <v>4.4606000000000003</v>
      </c>
      <c r="M38" s="39">
        <v>10.4016</v>
      </c>
      <c r="N38" s="39">
        <v>18.070900000000002</v>
      </c>
      <c r="O38" s="39">
        <v>32.813899999999997</v>
      </c>
      <c r="P38" s="39">
        <v>23.1068</v>
      </c>
      <c r="Q38" s="39">
        <v>14.0861</v>
      </c>
      <c r="R38" s="39">
        <v>25.371400000000001</v>
      </c>
      <c r="S38" s="39">
        <v>18.186499999999999</v>
      </c>
      <c r="T38" s="39">
        <v>15.4374</v>
      </c>
      <c r="U38" s="39">
        <v>13.288600000000001</v>
      </c>
      <c r="V38" s="39">
        <v>15.309799999999999</v>
      </c>
      <c r="W38" s="47">
        <v>64</v>
      </c>
      <c r="X38" s="47">
        <v>28</v>
      </c>
      <c r="Y38" s="47">
        <v>26</v>
      </c>
      <c r="Z38" s="47">
        <v>23</v>
      </c>
      <c r="AA38" s="47">
        <v>21</v>
      </c>
      <c r="AB38" s="47">
        <v>77</v>
      </c>
      <c r="AC38" s="47">
        <v>73</v>
      </c>
      <c r="AD38" s="47">
        <v>53</v>
      </c>
      <c r="AE38" s="47">
        <v>26</v>
      </c>
      <c r="AF38" s="47">
        <v>15</v>
      </c>
      <c r="AG38" s="47">
        <v>12</v>
      </c>
      <c r="AH38" s="47">
        <v>6</v>
      </c>
      <c r="AI38" s="47">
        <v>5</v>
      </c>
      <c r="AJ38" s="47">
        <v>89</v>
      </c>
      <c r="AK38" s="39">
        <v>-0.48199999999999998</v>
      </c>
      <c r="AL38" s="39">
        <v>0.98399999999999999</v>
      </c>
      <c r="AM38" s="39">
        <v>12.900600000000001</v>
      </c>
      <c r="AN38" s="39">
        <v>0.996</v>
      </c>
      <c r="AO38" s="39">
        <v>7.8299999999999995E-2</v>
      </c>
    </row>
    <row r="39" spans="1:41" s="57" customFormat="1" x14ac:dyDescent="0.25">
      <c r="A39" s="68">
        <v>12635</v>
      </c>
      <c r="B39" s="58" t="s">
        <v>1159</v>
      </c>
      <c r="C39" s="38">
        <v>37454</v>
      </c>
      <c r="D39" s="39">
        <v>7774.8996999999999</v>
      </c>
      <c r="E39" s="48">
        <v>0.36</v>
      </c>
      <c r="F39" s="39">
        <v>780.95129999999995</v>
      </c>
      <c r="G39" s="58" t="s">
        <v>1157</v>
      </c>
      <c r="H39" s="58" t="s">
        <v>1158</v>
      </c>
      <c r="I39" s="39">
        <v>0.43359999999999999</v>
      </c>
      <c r="J39" s="39">
        <v>2.2002000000000002</v>
      </c>
      <c r="K39" s="39">
        <v>3.6389</v>
      </c>
      <c r="L39" s="39">
        <v>4.6795</v>
      </c>
      <c r="M39" s="39">
        <v>9.9925999999999995</v>
      </c>
      <c r="N39" s="39">
        <v>17.348600000000001</v>
      </c>
      <c r="O39" s="39">
        <v>29.6861</v>
      </c>
      <c r="P39" s="39">
        <v>21.853999999999999</v>
      </c>
      <c r="Q39" s="39">
        <v>13.17</v>
      </c>
      <c r="R39" s="39">
        <v>24.3825</v>
      </c>
      <c r="S39" s="39">
        <v>17.539400000000001</v>
      </c>
      <c r="T39" s="39">
        <v>15.761200000000001</v>
      </c>
      <c r="U39" s="39">
        <v>13.1416</v>
      </c>
      <c r="V39" s="39">
        <v>15.447699999999999</v>
      </c>
      <c r="W39" s="47">
        <v>84</v>
      </c>
      <c r="X39" s="47">
        <v>12</v>
      </c>
      <c r="Y39" s="47">
        <v>16</v>
      </c>
      <c r="Z39" s="47">
        <v>13</v>
      </c>
      <c r="AA39" s="47">
        <v>37</v>
      </c>
      <c r="AB39" s="47">
        <v>94</v>
      </c>
      <c r="AC39" s="47">
        <v>92</v>
      </c>
      <c r="AD39" s="47">
        <v>70</v>
      </c>
      <c r="AE39" s="47">
        <v>41</v>
      </c>
      <c r="AF39" s="47">
        <v>28</v>
      </c>
      <c r="AG39" s="47">
        <v>22</v>
      </c>
      <c r="AH39" s="47">
        <v>2</v>
      </c>
      <c r="AI39" s="47">
        <v>6</v>
      </c>
      <c r="AJ39" s="47">
        <v>88</v>
      </c>
      <c r="AK39" s="39">
        <v>-0.46239999999999998</v>
      </c>
      <c r="AL39" s="39">
        <v>1.0112000000000001</v>
      </c>
      <c r="AM39" s="39">
        <v>11.723800000000001</v>
      </c>
      <c r="AN39" s="39">
        <v>0.99529999999999996</v>
      </c>
      <c r="AO39" s="39">
        <v>7.6399999999999996E-2</v>
      </c>
    </row>
    <row r="40" spans="1:41" s="65" customFormat="1" x14ac:dyDescent="0.25">
      <c r="A40" s="68">
        <v>45997</v>
      </c>
      <c r="B40" s="58" t="s">
        <v>1160</v>
      </c>
      <c r="C40" s="38">
        <v>44615</v>
      </c>
      <c r="D40" s="39">
        <v>294.99869999999999</v>
      </c>
      <c r="E40" s="48">
        <v>0.83</v>
      </c>
      <c r="F40" s="39">
        <v>17.6006</v>
      </c>
      <c r="G40" s="58" t="s">
        <v>1157</v>
      </c>
      <c r="H40" s="58" t="s">
        <v>439</v>
      </c>
      <c r="I40" s="39">
        <v>1.0298</v>
      </c>
      <c r="J40" s="39">
        <v>1.6911</v>
      </c>
      <c r="K40" s="39">
        <v>2.8336999999999999</v>
      </c>
      <c r="L40" s="39">
        <v>3.6084999999999998</v>
      </c>
      <c r="M40" s="39">
        <v>9.1361000000000008</v>
      </c>
      <c r="N40" s="39">
        <v>22.754899999999999</v>
      </c>
      <c r="O40" s="39">
        <v>51.982199999999999</v>
      </c>
      <c r="P40" s="39">
        <v>30.286999999999999</v>
      </c>
      <c r="Q40" s="39"/>
      <c r="R40" s="39"/>
      <c r="S40" s="39"/>
      <c r="T40" s="39"/>
      <c r="U40" s="39"/>
      <c r="V40" s="39">
        <v>24.4922</v>
      </c>
      <c r="W40" s="47">
        <v>34</v>
      </c>
      <c r="X40" s="47">
        <v>62</v>
      </c>
      <c r="Y40" s="47">
        <v>65</v>
      </c>
      <c r="Z40" s="47">
        <v>60</v>
      </c>
      <c r="AA40" s="47">
        <v>56</v>
      </c>
      <c r="AB40" s="47">
        <v>52</v>
      </c>
      <c r="AC40" s="47">
        <v>38</v>
      </c>
      <c r="AD40" s="47">
        <v>35</v>
      </c>
      <c r="AE40" s="47"/>
      <c r="AF40" s="47"/>
      <c r="AG40" s="47"/>
      <c r="AH40" s="47"/>
      <c r="AI40" s="47"/>
      <c r="AJ40" s="47">
        <v>55</v>
      </c>
      <c r="AK40" s="39">
        <v>-1.2058</v>
      </c>
      <c r="AL40" s="39">
        <v>1.1684000000000001</v>
      </c>
      <c r="AM40" s="39">
        <v>19.528400000000001</v>
      </c>
      <c r="AN40" s="39">
        <v>0.99029999999999996</v>
      </c>
      <c r="AO40" s="39">
        <v>0.21179999999999999</v>
      </c>
    </row>
    <row r="41" spans="1:41" s="57" customFormat="1" x14ac:dyDescent="0.25">
      <c r="A41" s="68">
        <v>45996</v>
      </c>
      <c r="B41" s="58" t="s">
        <v>1161</v>
      </c>
      <c r="C41" s="38">
        <v>44615</v>
      </c>
      <c r="D41" s="39">
        <v>232.34569999999999</v>
      </c>
      <c r="E41" s="48">
        <v>0.75</v>
      </c>
      <c r="F41" s="39">
        <v>15.6854</v>
      </c>
      <c r="G41" s="58" t="s">
        <v>1157</v>
      </c>
      <c r="H41" s="58" t="s">
        <v>439</v>
      </c>
      <c r="I41" s="39">
        <v>0.75990000000000002</v>
      </c>
      <c r="J41" s="39">
        <v>2.0785999999999998</v>
      </c>
      <c r="K41" s="39">
        <v>3.4521000000000002</v>
      </c>
      <c r="L41" s="39">
        <v>4.2503000000000002</v>
      </c>
      <c r="M41" s="39">
        <v>9.8109999999999999</v>
      </c>
      <c r="N41" s="39">
        <v>19.662800000000001</v>
      </c>
      <c r="O41" s="39">
        <v>38.042900000000003</v>
      </c>
      <c r="P41" s="39">
        <v>23.518599999999999</v>
      </c>
      <c r="Q41" s="39"/>
      <c r="R41" s="39"/>
      <c r="S41" s="39"/>
      <c r="T41" s="39"/>
      <c r="U41" s="39"/>
      <c r="V41" s="39">
        <v>19.061699999999998</v>
      </c>
      <c r="W41" s="47">
        <v>48</v>
      </c>
      <c r="X41" s="47">
        <v>24</v>
      </c>
      <c r="Y41" s="47">
        <v>44</v>
      </c>
      <c r="Z41" s="47">
        <v>38</v>
      </c>
      <c r="AA41" s="47">
        <v>44</v>
      </c>
      <c r="AB41" s="47">
        <v>65</v>
      </c>
      <c r="AC41" s="47">
        <v>65</v>
      </c>
      <c r="AD41" s="47">
        <v>49</v>
      </c>
      <c r="AE41" s="47"/>
      <c r="AF41" s="47"/>
      <c r="AG41" s="47"/>
      <c r="AH41" s="47"/>
      <c r="AI41" s="47"/>
      <c r="AJ41" s="47">
        <v>70</v>
      </c>
      <c r="AK41" s="39">
        <v>-1.1284000000000001</v>
      </c>
      <c r="AL41" s="39">
        <v>1.2557</v>
      </c>
      <c r="AM41" s="39">
        <v>11.946199999999999</v>
      </c>
      <c r="AN41" s="39">
        <v>0.99850000000000005</v>
      </c>
      <c r="AO41" s="39">
        <v>9.9099999999999994E-2</v>
      </c>
    </row>
    <row r="42" spans="1:41" s="57" customFormat="1" x14ac:dyDescent="0.25">
      <c r="A42" s="68">
        <v>46619</v>
      </c>
      <c r="B42" s="58" t="s">
        <v>1162</v>
      </c>
      <c r="C42" s="38">
        <v>45037</v>
      </c>
      <c r="D42" s="39">
        <v>223.36760000000001</v>
      </c>
      <c r="E42" s="48">
        <v>0.89</v>
      </c>
      <c r="F42" s="39">
        <v>18.987500000000001</v>
      </c>
      <c r="G42" s="58" t="s">
        <v>1157</v>
      </c>
      <c r="H42" s="58" t="s">
        <v>439</v>
      </c>
      <c r="I42" s="39">
        <v>1.0575000000000001</v>
      </c>
      <c r="J42" s="39">
        <v>1.1538999999999999</v>
      </c>
      <c r="K42" s="39">
        <v>2.9138000000000002</v>
      </c>
      <c r="L42" s="39">
        <v>3.863</v>
      </c>
      <c r="M42" s="39">
        <v>8.1798000000000002</v>
      </c>
      <c r="N42" s="39">
        <v>28.130299999999998</v>
      </c>
      <c r="O42" s="39">
        <v>49.215299999999999</v>
      </c>
      <c r="P42" s="39"/>
      <c r="Q42" s="39"/>
      <c r="R42" s="39"/>
      <c r="S42" s="39"/>
      <c r="T42" s="39"/>
      <c r="U42" s="39"/>
      <c r="V42" s="39">
        <v>56.572000000000003</v>
      </c>
      <c r="W42" s="47">
        <v>31</v>
      </c>
      <c r="X42" s="47">
        <v>77</v>
      </c>
      <c r="Y42" s="47">
        <v>60</v>
      </c>
      <c r="Z42" s="47">
        <v>53</v>
      </c>
      <c r="AA42" s="47">
        <v>70</v>
      </c>
      <c r="AB42" s="47">
        <v>35</v>
      </c>
      <c r="AC42" s="47">
        <v>45</v>
      </c>
      <c r="AD42" s="47"/>
      <c r="AE42" s="47"/>
      <c r="AF42" s="47"/>
      <c r="AG42" s="47"/>
      <c r="AH42" s="47"/>
      <c r="AI42" s="47"/>
      <c r="AJ42" s="47">
        <v>7</v>
      </c>
      <c r="AK42" s="39">
        <v>0.1138</v>
      </c>
      <c r="AL42" s="39">
        <v>10.6092</v>
      </c>
      <c r="AM42" s="39">
        <v>4.5061</v>
      </c>
      <c r="AN42" s="39">
        <v>0.95450000000000002</v>
      </c>
      <c r="AO42" s="39">
        <v>0.24540000000000001</v>
      </c>
    </row>
    <row r="43" spans="1:41" s="57" customFormat="1" x14ac:dyDescent="0.25">
      <c r="A43" s="68">
        <v>45985</v>
      </c>
      <c r="B43" s="58" t="s">
        <v>1163</v>
      </c>
      <c r="C43" s="38">
        <v>44503</v>
      </c>
      <c r="D43" s="39">
        <v>1731.5509999999999</v>
      </c>
      <c r="E43" s="48">
        <v>0.66</v>
      </c>
      <c r="F43" s="39">
        <v>17.793600000000001</v>
      </c>
      <c r="G43" s="58" t="s">
        <v>1157</v>
      </c>
      <c r="H43" s="58" t="s">
        <v>439</v>
      </c>
      <c r="I43" s="39">
        <v>1.7399</v>
      </c>
      <c r="J43" s="39">
        <v>2.0339999999999998</v>
      </c>
      <c r="K43" s="39">
        <v>2.7320000000000002</v>
      </c>
      <c r="L43" s="39">
        <v>3.1787999999999998</v>
      </c>
      <c r="M43" s="39">
        <v>7.242</v>
      </c>
      <c r="N43" s="39">
        <v>29.455100000000002</v>
      </c>
      <c r="O43" s="39">
        <v>69.495099999999994</v>
      </c>
      <c r="P43" s="39">
        <v>32.420900000000003</v>
      </c>
      <c r="Q43" s="39"/>
      <c r="R43" s="39"/>
      <c r="S43" s="39"/>
      <c r="T43" s="39"/>
      <c r="U43" s="39"/>
      <c r="V43" s="39">
        <v>22.085599999999999</v>
      </c>
      <c r="W43" s="47">
        <v>13</v>
      </c>
      <c r="X43" s="47">
        <v>43</v>
      </c>
      <c r="Y43" s="47">
        <v>67</v>
      </c>
      <c r="Z43" s="47">
        <v>66</v>
      </c>
      <c r="AA43" s="47">
        <v>80</v>
      </c>
      <c r="AB43" s="47">
        <v>21</v>
      </c>
      <c r="AC43" s="47">
        <v>5</v>
      </c>
      <c r="AD43" s="47">
        <v>26</v>
      </c>
      <c r="AE43" s="47"/>
      <c r="AF43" s="47"/>
      <c r="AG43" s="47"/>
      <c r="AH43" s="47"/>
      <c r="AI43" s="47"/>
      <c r="AJ43" s="47">
        <v>62</v>
      </c>
      <c r="AK43" s="39">
        <v>-1.0911999999999999</v>
      </c>
      <c r="AL43" s="39">
        <v>0.73329999999999995</v>
      </c>
      <c r="AM43" s="39">
        <v>28.0532</v>
      </c>
      <c r="AN43" s="39">
        <v>0.99309999999999998</v>
      </c>
      <c r="AO43" s="39">
        <v>0.22439999999999999</v>
      </c>
    </row>
    <row r="44" spans="1:41" s="57" customFormat="1" x14ac:dyDescent="0.25">
      <c r="A44" s="68">
        <v>47916</v>
      </c>
      <c r="B44" s="58" t="s">
        <v>1164</v>
      </c>
      <c r="C44" s="38">
        <v>45037</v>
      </c>
      <c r="D44" s="39">
        <v>301.00650000000002</v>
      </c>
      <c r="E44" s="48">
        <v>0.88</v>
      </c>
      <c r="F44" s="39">
        <v>20.0535</v>
      </c>
      <c r="G44" s="58" t="s">
        <v>1157</v>
      </c>
      <c r="H44" s="58" t="s">
        <v>439</v>
      </c>
      <c r="I44" s="39">
        <v>0.63180000000000003</v>
      </c>
      <c r="J44" s="39">
        <v>0.24590000000000001</v>
      </c>
      <c r="K44" s="39">
        <v>1.0831999999999999</v>
      </c>
      <c r="L44" s="39">
        <v>3.0609999999999999</v>
      </c>
      <c r="M44" s="39">
        <v>8.9111999999999991</v>
      </c>
      <c r="N44" s="39">
        <v>30.6647</v>
      </c>
      <c r="O44" s="39">
        <v>53.059100000000001</v>
      </c>
      <c r="P44" s="39"/>
      <c r="Q44" s="39"/>
      <c r="R44" s="39"/>
      <c r="S44" s="39"/>
      <c r="T44" s="39"/>
      <c r="U44" s="39"/>
      <c r="V44" s="39">
        <v>62.6678</v>
      </c>
      <c r="W44" s="47">
        <v>59</v>
      </c>
      <c r="X44" s="47">
        <v>90</v>
      </c>
      <c r="Y44" s="47">
        <v>93</v>
      </c>
      <c r="Z44" s="47">
        <v>87</v>
      </c>
      <c r="AA44" s="47">
        <v>63</v>
      </c>
      <c r="AB44" s="47">
        <v>12</v>
      </c>
      <c r="AC44" s="47">
        <v>36</v>
      </c>
      <c r="AD44" s="47"/>
      <c r="AE44" s="47"/>
      <c r="AF44" s="47"/>
      <c r="AG44" s="47"/>
      <c r="AH44" s="47"/>
      <c r="AI44" s="47"/>
      <c r="AJ44" s="47">
        <v>5</v>
      </c>
      <c r="AK44" s="39">
        <v>-0.54310000000000003</v>
      </c>
      <c r="AL44" s="39">
        <v>9.2673000000000005</v>
      </c>
      <c r="AM44" s="39">
        <v>5.7355999999999998</v>
      </c>
      <c r="AN44" s="39">
        <v>0.96609999999999996</v>
      </c>
      <c r="AO44" s="39">
        <v>0.25790000000000002</v>
      </c>
    </row>
    <row r="45" spans="1:41" s="57" customFormat="1" x14ac:dyDescent="0.25">
      <c r="A45" s="68">
        <v>45708</v>
      </c>
      <c r="B45" s="58" t="s">
        <v>1165</v>
      </c>
      <c r="C45" s="38">
        <v>44428</v>
      </c>
      <c r="D45" s="39">
        <v>1404.0709999999999</v>
      </c>
      <c r="E45" s="48">
        <v>0.86</v>
      </c>
      <c r="F45" s="39">
        <v>18.323799999999999</v>
      </c>
      <c r="G45" s="58" t="s">
        <v>1157</v>
      </c>
      <c r="H45" s="58" t="s">
        <v>1153</v>
      </c>
      <c r="I45" s="39">
        <v>0.65149999999999997</v>
      </c>
      <c r="J45" s="39">
        <v>1.4691000000000001</v>
      </c>
      <c r="K45" s="39">
        <v>2.9502000000000002</v>
      </c>
      <c r="L45" s="39">
        <v>4.0339</v>
      </c>
      <c r="M45" s="39">
        <v>11.327299999999999</v>
      </c>
      <c r="N45" s="39">
        <v>19.404399999999999</v>
      </c>
      <c r="O45" s="39">
        <v>41.019599999999997</v>
      </c>
      <c r="P45" s="39">
        <v>28.742699999999999</v>
      </c>
      <c r="Q45" s="39">
        <v>19.036300000000001</v>
      </c>
      <c r="R45" s="39"/>
      <c r="S45" s="39"/>
      <c r="T45" s="39"/>
      <c r="U45" s="39"/>
      <c r="V45" s="39">
        <v>21.6234</v>
      </c>
      <c r="W45" s="47">
        <v>51</v>
      </c>
      <c r="X45" s="47">
        <v>68</v>
      </c>
      <c r="Y45" s="47">
        <v>53</v>
      </c>
      <c r="Z45" s="47">
        <v>44</v>
      </c>
      <c r="AA45" s="47">
        <v>13</v>
      </c>
      <c r="AB45" s="47">
        <v>70</v>
      </c>
      <c r="AC45" s="47">
        <v>53</v>
      </c>
      <c r="AD45" s="47">
        <v>39</v>
      </c>
      <c r="AE45" s="47">
        <v>17</v>
      </c>
      <c r="AF45" s="47"/>
      <c r="AG45" s="47"/>
      <c r="AH45" s="47"/>
      <c r="AI45" s="47"/>
      <c r="AJ45" s="47">
        <v>64</v>
      </c>
      <c r="AK45" s="39">
        <v>-1.2495000000000001</v>
      </c>
      <c r="AL45" s="39">
        <v>1.1476999999999999</v>
      </c>
      <c r="AM45" s="39">
        <v>14.265599999999999</v>
      </c>
      <c r="AN45" s="39">
        <v>0.99660000000000004</v>
      </c>
      <c r="AO45" s="39">
        <v>8.7999999999999995E-2</v>
      </c>
    </row>
    <row r="46" spans="1:41" s="57" customFormat="1" x14ac:dyDescent="0.25">
      <c r="A46" s="68">
        <v>47913</v>
      </c>
      <c r="B46" s="58" t="s">
        <v>1166</v>
      </c>
      <c r="C46" s="38">
        <v>45037</v>
      </c>
      <c r="D46" s="39">
        <v>168.53919999999999</v>
      </c>
      <c r="E46" s="48">
        <v>0.89</v>
      </c>
      <c r="F46" s="39">
        <v>16.2546</v>
      </c>
      <c r="G46" s="58" t="s">
        <v>1157</v>
      </c>
      <c r="H46" s="58" t="s">
        <v>439</v>
      </c>
      <c r="I46" s="39">
        <v>0.74</v>
      </c>
      <c r="J46" s="39">
        <v>1.6694</v>
      </c>
      <c r="K46" s="39">
        <v>3.0017</v>
      </c>
      <c r="L46" s="39">
        <v>3.9302999999999999</v>
      </c>
      <c r="M46" s="39">
        <v>9.2121999999999993</v>
      </c>
      <c r="N46" s="39">
        <v>21.447099999999999</v>
      </c>
      <c r="O46" s="39">
        <v>40.095700000000001</v>
      </c>
      <c r="P46" s="39"/>
      <c r="Q46" s="39"/>
      <c r="R46" s="39"/>
      <c r="S46" s="39"/>
      <c r="T46" s="39"/>
      <c r="U46" s="39"/>
      <c r="V46" s="39">
        <v>40.450000000000003</v>
      </c>
      <c r="W46" s="47">
        <v>50</v>
      </c>
      <c r="X46" s="47">
        <v>63</v>
      </c>
      <c r="Y46" s="47">
        <v>52</v>
      </c>
      <c r="Z46" s="47">
        <v>50</v>
      </c>
      <c r="AA46" s="47">
        <v>54</v>
      </c>
      <c r="AB46" s="47">
        <v>57</v>
      </c>
      <c r="AC46" s="47">
        <v>61</v>
      </c>
      <c r="AD46" s="47"/>
      <c r="AE46" s="47"/>
      <c r="AF46" s="47"/>
      <c r="AG46" s="47"/>
      <c r="AH46" s="47"/>
      <c r="AI46" s="47"/>
      <c r="AJ46" s="47">
        <v>18</v>
      </c>
      <c r="AK46" s="39">
        <v>-1.1306</v>
      </c>
      <c r="AL46" s="39">
        <v>14.452199999999999</v>
      </c>
      <c r="AM46" s="39">
        <v>2.2058</v>
      </c>
      <c r="AN46" s="39">
        <v>0.9738</v>
      </c>
      <c r="AO46" s="39">
        <v>0.1023</v>
      </c>
    </row>
    <row r="47" spans="1:41" s="57" customFormat="1" x14ac:dyDescent="0.25">
      <c r="A47" s="68">
        <v>44938</v>
      </c>
      <c r="B47" s="58" t="s">
        <v>1167</v>
      </c>
      <c r="C47" s="38">
        <v>43936</v>
      </c>
      <c r="D47" s="39">
        <v>293.57589999999999</v>
      </c>
      <c r="E47" s="48">
        <v>0.45</v>
      </c>
      <c r="F47" s="39">
        <v>29.706</v>
      </c>
      <c r="G47" s="58" t="s">
        <v>1168</v>
      </c>
      <c r="H47" s="58" t="s">
        <v>1169</v>
      </c>
      <c r="I47" s="39">
        <v>0.57489999999999997</v>
      </c>
      <c r="J47" s="39">
        <v>2.0478000000000001</v>
      </c>
      <c r="K47" s="39">
        <v>3.5773999999999999</v>
      </c>
      <c r="L47" s="39">
        <v>4.4569999999999999</v>
      </c>
      <c r="M47" s="39">
        <v>10.3857</v>
      </c>
      <c r="N47" s="39">
        <v>18.027999999999999</v>
      </c>
      <c r="O47" s="39">
        <v>32.745899999999999</v>
      </c>
      <c r="P47" s="39">
        <v>22.990200000000002</v>
      </c>
      <c r="Q47" s="39">
        <v>14.000999999999999</v>
      </c>
      <c r="R47" s="39">
        <v>25.144600000000001</v>
      </c>
      <c r="S47" s="39"/>
      <c r="T47" s="39"/>
      <c r="U47" s="39"/>
      <c r="V47" s="39">
        <v>27.743500000000001</v>
      </c>
      <c r="W47" s="47">
        <v>66</v>
      </c>
      <c r="X47" s="47">
        <v>26</v>
      </c>
      <c r="Y47" s="47">
        <v>26</v>
      </c>
      <c r="Z47" s="47">
        <v>25</v>
      </c>
      <c r="AA47" s="47">
        <v>25</v>
      </c>
      <c r="AB47" s="47">
        <v>80</v>
      </c>
      <c r="AC47" s="47">
        <v>75</v>
      </c>
      <c r="AD47" s="47">
        <v>57</v>
      </c>
      <c r="AE47" s="47">
        <v>29</v>
      </c>
      <c r="AF47" s="47">
        <v>19</v>
      </c>
      <c r="AG47" s="47"/>
      <c r="AH47" s="47"/>
      <c r="AI47" s="47"/>
      <c r="AJ47" s="47">
        <v>43</v>
      </c>
      <c r="AK47" s="39">
        <v>-0.55530000000000002</v>
      </c>
      <c r="AL47" s="39">
        <v>0.97809999999999997</v>
      </c>
      <c r="AM47" s="39">
        <v>12.8399</v>
      </c>
      <c r="AN47" s="39">
        <v>0.99129999999999996</v>
      </c>
      <c r="AO47" s="39">
        <v>0.18140000000000001</v>
      </c>
    </row>
    <row r="48" spans="1:41" s="57" customFormat="1" x14ac:dyDescent="0.25">
      <c r="A48" s="68">
        <v>33548</v>
      </c>
      <c r="B48" s="58" t="s">
        <v>1170</v>
      </c>
      <c r="C48" s="38">
        <v>43936</v>
      </c>
      <c r="D48" s="39">
        <v>135.48490000000001</v>
      </c>
      <c r="E48" s="48">
        <v>0.8</v>
      </c>
      <c r="F48" s="39">
        <v>32.883000000000003</v>
      </c>
      <c r="G48" s="58" t="s">
        <v>1168</v>
      </c>
      <c r="H48" s="58" t="s">
        <v>1169</v>
      </c>
      <c r="I48" s="39">
        <v>1.7394000000000001</v>
      </c>
      <c r="J48" s="39">
        <v>2.0308000000000002</v>
      </c>
      <c r="K48" s="39">
        <v>2.7265999999999999</v>
      </c>
      <c r="L48" s="39">
        <v>3.1659000000000002</v>
      </c>
      <c r="M48" s="39">
        <v>7.2196999999999996</v>
      </c>
      <c r="N48" s="39">
        <v>29.458600000000001</v>
      </c>
      <c r="O48" s="39">
        <v>69.355099999999993</v>
      </c>
      <c r="P48" s="39">
        <v>32.359699999999997</v>
      </c>
      <c r="Q48" s="39">
        <v>20.9846</v>
      </c>
      <c r="R48" s="39">
        <v>31.013100000000001</v>
      </c>
      <c r="S48" s="39"/>
      <c r="T48" s="39"/>
      <c r="U48" s="39"/>
      <c r="V48" s="39">
        <v>30.696200000000001</v>
      </c>
      <c r="W48" s="47">
        <v>14</v>
      </c>
      <c r="X48" s="47">
        <v>46</v>
      </c>
      <c r="Y48" s="47">
        <v>71</v>
      </c>
      <c r="Z48" s="47">
        <v>73</v>
      </c>
      <c r="AA48" s="47">
        <v>84</v>
      </c>
      <c r="AB48" s="47">
        <v>20</v>
      </c>
      <c r="AC48" s="47">
        <v>7</v>
      </c>
      <c r="AD48" s="47">
        <v>28</v>
      </c>
      <c r="AE48" s="47">
        <v>14</v>
      </c>
      <c r="AF48" s="47">
        <v>7</v>
      </c>
      <c r="AG48" s="47"/>
      <c r="AH48" s="47"/>
      <c r="AI48" s="47"/>
      <c r="AJ48" s="47">
        <v>36</v>
      </c>
      <c r="AK48" s="39">
        <v>-1.1135999999999999</v>
      </c>
      <c r="AL48" s="39">
        <v>0.71819999999999995</v>
      </c>
      <c r="AM48" s="39">
        <v>25.337800000000001</v>
      </c>
      <c r="AN48" s="39">
        <v>0.99150000000000005</v>
      </c>
      <c r="AO48" s="39">
        <v>0.25019999999999998</v>
      </c>
    </row>
    <row r="49" spans="1:41" s="65" customFormat="1" x14ac:dyDescent="0.25">
      <c r="A49" s="68">
        <v>46683</v>
      </c>
      <c r="B49" s="58" t="s">
        <v>1171</v>
      </c>
      <c r="C49" s="38">
        <v>44778</v>
      </c>
      <c r="D49" s="39">
        <v>437.60270000000003</v>
      </c>
      <c r="E49" s="48">
        <v>0.99</v>
      </c>
      <c r="F49" s="39">
        <v>20.1752</v>
      </c>
      <c r="G49" s="58" t="s">
        <v>1172</v>
      </c>
      <c r="H49" s="58" t="s">
        <v>439</v>
      </c>
      <c r="I49" s="39">
        <v>2.5954999999999999</v>
      </c>
      <c r="J49" s="39">
        <v>2.6122000000000001</v>
      </c>
      <c r="K49" s="39">
        <v>4.2</v>
      </c>
      <c r="L49" s="39">
        <v>2.6173999999999999</v>
      </c>
      <c r="M49" s="39">
        <v>5.3563000000000001</v>
      </c>
      <c r="N49" s="39">
        <v>24.341000000000001</v>
      </c>
      <c r="O49" s="39">
        <v>64.088700000000003</v>
      </c>
      <c r="P49" s="39">
        <v>37.720500000000001</v>
      </c>
      <c r="Q49" s="39"/>
      <c r="R49" s="39"/>
      <c r="S49" s="39"/>
      <c r="T49" s="39"/>
      <c r="U49" s="39"/>
      <c r="V49" s="39">
        <v>38.821399999999997</v>
      </c>
      <c r="W49" s="47">
        <v>5</v>
      </c>
      <c r="X49" s="47">
        <v>9</v>
      </c>
      <c r="Y49" s="47">
        <v>11</v>
      </c>
      <c r="Z49" s="47">
        <v>102</v>
      </c>
      <c r="AA49" s="47">
        <v>97</v>
      </c>
      <c r="AB49" s="47">
        <v>46</v>
      </c>
      <c r="AC49" s="47">
        <v>21</v>
      </c>
      <c r="AD49" s="47">
        <v>10</v>
      </c>
      <c r="AE49" s="47"/>
      <c r="AF49" s="47"/>
      <c r="AG49" s="47"/>
      <c r="AH49" s="47"/>
      <c r="AI49" s="47"/>
      <c r="AJ49" s="47">
        <v>21</v>
      </c>
      <c r="AK49" s="39">
        <v>-1.6078999999999999</v>
      </c>
      <c r="AL49" s="39">
        <v>1.9973999999999998</v>
      </c>
      <c r="AM49" s="39">
        <v>21.804600000000001</v>
      </c>
      <c r="AN49" s="39">
        <v>0.98209999999999997</v>
      </c>
      <c r="AO49" s="39">
        <v>0.44479999999999997</v>
      </c>
    </row>
    <row r="50" spans="1:41" s="65" customFormat="1" x14ac:dyDescent="0.25">
      <c r="A50" s="68">
        <v>1623</v>
      </c>
      <c r="B50" s="58" t="s">
        <v>1173</v>
      </c>
      <c r="C50" s="38">
        <v>37313</v>
      </c>
      <c r="D50" s="39">
        <v>11525.061</v>
      </c>
      <c r="E50" s="48">
        <v>0.35</v>
      </c>
      <c r="F50" s="39">
        <v>259.05279999999999</v>
      </c>
      <c r="G50" s="58" t="s">
        <v>1172</v>
      </c>
      <c r="H50" s="58" t="s">
        <v>439</v>
      </c>
      <c r="I50" s="39">
        <v>0.57550000000000001</v>
      </c>
      <c r="J50" s="39">
        <v>2.0455999999999999</v>
      </c>
      <c r="K50" s="39">
        <v>3.5760000000000001</v>
      </c>
      <c r="L50" s="39">
        <v>4.4633000000000003</v>
      </c>
      <c r="M50" s="39">
        <v>10.399699999999999</v>
      </c>
      <c r="N50" s="39">
        <v>18.0855</v>
      </c>
      <c r="O50" s="39">
        <v>32.815399999999997</v>
      </c>
      <c r="P50" s="39">
        <v>23.0901</v>
      </c>
      <c r="Q50" s="39">
        <v>14.083500000000001</v>
      </c>
      <c r="R50" s="39">
        <v>25.282599999999999</v>
      </c>
      <c r="S50" s="39">
        <v>18.182500000000001</v>
      </c>
      <c r="T50" s="39">
        <v>15.222899999999999</v>
      </c>
      <c r="U50" s="39">
        <v>13.010899999999999</v>
      </c>
      <c r="V50" s="39">
        <v>15.4947</v>
      </c>
      <c r="W50" s="47">
        <v>64</v>
      </c>
      <c r="X50" s="47">
        <v>27</v>
      </c>
      <c r="Y50" s="47">
        <v>28</v>
      </c>
      <c r="Z50" s="47">
        <v>22</v>
      </c>
      <c r="AA50" s="47">
        <v>22</v>
      </c>
      <c r="AB50" s="47">
        <v>76</v>
      </c>
      <c r="AC50" s="47">
        <v>72</v>
      </c>
      <c r="AD50" s="47">
        <v>54</v>
      </c>
      <c r="AE50" s="47">
        <v>27</v>
      </c>
      <c r="AF50" s="47">
        <v>17</v>
      </c>
      <c r="AG50" s="47">
        <v>13</v>
      </c>
      <c r="AH50" s="47">
        <v>10</v>
      </c>
      <c r="AI50" s="47">
        <v>7</v>
      </c>
      <c r="AJ50" s="47">
        <v>87</v>
      </c>
      <c r="AK50" s="39">
        <v>-0.4723</v>
      </c>
      <c r="AL50" s="39">
        <v>0.98460000000000003</v>
      </c>
      <c r="AM50" s="39">
        <v>12.8598</v>
      </c>
      <c r="AN50" s="39">
        <v>0.9929</v>
      </c>
      <c r="AO50" s="39">
        <v>0.1212</v>
      </c>
    </row>
    <row r="51" spans="1:41" s="57" customFormat="1" x14ac:dyDescent="0.25">
      <c r="A51" s="68">
        <v>45995</v>
      </c>
      <c r="B51" s="58" t="s">
        <v>1174</v>
      </c>
      <c r="C51" s="38">
        <v>44845</v>
      </c>
      <c r="D51" s="39">
        <v>141.33279999999999</v>
      </c>
      <c r="E51" s="48">
        <v>0.86</v>
      </c>
      <c r="F51" s="39">
        <v>21.2989</v>
      </c>
      <c r="G51" s="58" t="s">
        <v>1172</v>
      </c>
      <c r="H51" s="58" t="s">
        <v>439</v>
      </c>
      <c r="I51" s="39">
        <v>1.9885999999999999</v>
      </c>
      <c r="J51" s="39">
        <v>3.9437000000000002</v>
      </c>
      <c r="K51" s="39">
        <v>5.3029999999999999</v>
      </c>
      <c r="L51" s="39">
        <v>4.1006999999999998</v>
      </c>
      <c r="M51" s="39">
        <v>6.7095000000000002</v>
      </c>
      <c r="N51" s="39">
        <v>28.077500000000001</v>
      </c>
      <c r="O51" s="39">
        <v>65.411600000000007</v>
      </c>
      <c r="P51" s="39"/>
      <c r="Q51" s="39"/>
      <c r="R51" s="39"/>
      <c r="S51" s="39"/>
      <c r="T51" s="39"/>
      <c r="U51" s="39"/>
      <c r="V51" s="39">
        <v>47.183</v>
      </c>
      <c r="W51" s="47">
        <v>8</v>
      </c>
      <c r="X51" s="47">
        <v>1</v>
      </c>
      <c r="Y51" s="47">
        <v>3</v>
      </c>
      <c r="Z51" s="47">
        <v>41</v>
      </c>
      <c r="AA51" s="47">
        <v>90</v>
      </c>
      <c r="AB51" s="47">
        <v>36</v>
      </c>
      <c r="AC51" s="47">
        <v>16</v>
      </c>
      <c r="AD51" s="47"/>
      <c r="AE51" s="47"/>
      <c r="AF51" s="47"/>
      <c r="AG51" s="47"/>
      <c r="AH51" s="47"/>
      <c r="AI51" s="47"/>
      <c r="AJ51" s="47">
        <v>9</v>
      </c>
      <c r="AK51" s="39">
        <v>-1.5287999999999999</v>
      </c>
      <c r="AL51" s="39">
        <v>3.2494999999999998</v>
      </c>
      <c r="AM51" s="39">
        <v>15.649100000000001</v>
      </c>
      <c r="AN51" s="39">
        <v>0.99180000000000001</v>
      </c>
      <c r="AO51" s="39">
        <v>0.2142</v>
      </c>
    </row>
    <row r="52" spans="1:41" s="57" customFormat="1" x14ac:dyDescent="0.25">
      <c r="A52" s="68">
        <v>45994</v>
      </c>
      <c r="B52" s="58" t="s">
        <v>1175</v>
      </c>
      <c r="C52" s="38">
        <v>44622</v>
      </c>
      <c r="D52" s="39">
        <v>480.28550000000001</v>
      </c>
      <c r="E52" s="48">
        <v>0.82</v>
      </c>
      <c r="F52" s="39">
        <v>15.167199999999999</v>
      </c>
      <c r="G52" s="58" t="s">
        <v>1172</v>
      </c>
      <c r="H52" s="58" t="s">
        <v>439</v>
      </c>
      <c r="I52" s="39">
        <v>0.31680000000000003</v>
      </c>
      <c r="J52" s="39">
        <v>3.3898999999999999</v>
      </c>
      <c r="K52" s="39">
        <v>5.2195999999999998</v>
      </c>
      <c r="L52" s="39">
        <v>5.8733000000000004</v>
      </c>
      <c r="M52" s="39">
        <v>4.4558999999999997</v>
      </c>
      <c r="N52" s="39">
        <v>15.9138</v>
      </c>
      <c r="O52" s="39">
        <v>21.064499999999999</v>
      </c>
      <c r="P52" s="39">
        <v>16.6173</v>
      </c>
      <c r="Q52" s="39"/>
      <c r="R52" s="39"/>
      <c r="S52" s="39"/>
      <c r="T52" s="39"/>
      <c r="U52" s="39"/>
      <c r="V52" s="39">
        <v>17.617000000000001</v>
      </c>
      <c r="W52" s="47">
        <v>95</v>
      </c>
      <c r="X52" s="47">
        <v>4</v>
      </c>
      <c r="Y52" s="47">
        <v>6</v>
      </c>
      <c r="Z52" s="47">
        <v>3</v>
      </c>
      <c r="AA52" s="47">
        <v>101</v>
      </c>
      <c r="AB52" s="47">
        <v>101</v>
      </c>
      <c r="AC52" s="47">
        <v>100</v>
      </c>
      <c r="AD52" s="47">
        <v>76</v>
      </c>
      <c r="AE52" s="47"/>
      <c r="AF52" s="47"/>
      <c r="AG52" s="47"/>
      <c r="AH52" s="47"/>
      <c r="AI52" s="47"/>
      <c r="AJ52" s="47">
        <v>76</v>
      </c>
      <c r="AK52" s="39">
        <v>-1.0343</v>
      </c>
      <c r="AL52" s="39">
        <v>1.5828</v>
      </c>
      <c r="AM52" s="39">
        <v>6.9158999999999997</v>
      </c>
      <c r="AN52" s="39">
        <v>0.97709999999999997</v>
      </c>
      <c r="AO52" s="39">
        <v>0.2571</v>
      </c>
    </row>
    <row r="53" spans="1:41" s="57" customFormat="1" x14ac:dyDescent="0.25">
      <c r="A53" s="68">
        <v>46707</v>
      </c>
      <c r="B53" s="58" t="s">
        <v>1176</v>
      </c>
      <c r="C53" s="38">
        <v>44791</v>
      </c>
      <c r="D53" s="39">
        <v>470.42340000000002</v>
      </c>
      <c r="E53" s="48">
        <v>0.89</v>
      </c>
      <c r="F53" s="39">
        <v>14.300599999999999</v>
      </c>
      <c r="G53" s="58" t="s">
        <v>1172</v>
      </c>
      <c r="H53" s="58" t="s">
        <v>439</v>
      </c>
      <c r="I53" s="39">
        <v>8.4000000000000005E-2</v>
      </c>
      <c r="J53" s="39">
        <v>-2.7136999999999998</v>
      </c>
      <c r="K53" s="39">
        <v>-0.97289999999999999</v>
      </c>
      <c r="L53" s="39">
        <v>2.718</v>
      </c>
      <c r="M53" s="39">
        <v>19.999700000000001</v>
      </c>
      <c r="N53" s="39">
        <v>20.728100000000001</v>
      </c>
      <c r="O53" s="39">
        <v>29.669499999999999</v>
      </c>
      <c r="P53" s="39">
        <v>26.922699999999999</v>
      </c>
      <c r="Q53" s="39"/>
      <c r="R53" s="39"/>
      <c r="S53" s="39"/>
      <c r="T53" s="39"/>
      <c r="U53" s="39"/>
      <c r="V53" s="39">
        <v>18.531500000000001</v>
      </c>
      <c r="W53" s="47">
        <v>101</v>
      </c>
      <c r="X53" s="47">
        <v>105</v>
      </c>
      <c r="Y53" s="47">
        <v>104</v>
      </c>
      <c r="Z53" s="47">
        <v>92</v>
      </c>
      <c r="AA53" s="47">
        <v>3</v>
      </c>
      <c r="AB53" s="47">
        <v>60</v>
      </c>
      <c r="AC53" s="47">
        <v>94</v>
      </c>
      <c r="AD53" s="47">
        <v>44</v>
      </c>
      <c r="AE53" s="47"/>
      <c r="AF53" s="47"/>
      <c r="AG53" s="47"/>
      <c r="AH53" s="47"/>
      <c r="AI53" s="47"/>
      <c r="AJ53" s="47">
        <v>71</v>
      </c>
      <c r="AK53" s="39">
        <v>-1.0631999999999999</v>
      </c>
      <c r="AL53" s="39">
        <v>2.1627000000000001</v>
      </c>
      <c r="AM53" s="39">
        <v>8.3642000000000003</v>
      </c>
      <c r="AN53" s="39">
        <v>0.99060000000000004</v>
      </c>
      <c r="AO53" s="39">
        <v>0.1172</v>
      </c>
    </row>
    <row r="54" spans="1:41" x14ac:dyDescent="0.25">
      <c r="A54" s="68">
        <v>46108</v>
      </c>
      <c r="B54" s="37" t="s">
        <v>1177</v>
      </c>
      <c r="C54" s="38">
        <v>44552</v>
      </c>
      <c r="D54" s="39">
        <v>557.24919999999997</v>
      </c>
      <c r="E54" s="48">
        <v>0.95</v>
      </c>
      <c r="F54" s="39">
        <v>19.6464</v>
      </c>
      <c r="G54" s="37" t="s">
        <v>1172</v>
      </c>
      <c r="H54" s="37" t="s">
        <v>439</v>
      </c>
      <c r="I54" s="39">
        <v>1.0602</v>
      </c>
      <c r="J54" s="39">
        <v>1.1564000000000001</v>
      </c>
      <c r="K54" s="39">
        <v>2.9146000000000001</v>
      </c>
      <c r="L54" s="39">
        <v>3.8595999999999999</v>
      </c>
      <c r="M54" s="39">
        <v>8.1647999999999996</v>
      </c>
      <c r="N54" s="39">
        <v>28.257000000000001</v>
      </c>
      <c r="O54" s="39">
        <v>49.284199999999998</v>
      </c>
      <c r="P54" s="39">
        <v>36.970799999999997</v>
      </c>
      <c r="Q54" s="39"/>
      <c r="R54" s="39"/>
      <c r="S54" s="39"/>
      <c r="T54" s="39"/>
      <c r="U54" s="39"/>
      <c r="V54" s="39">
        <v>27.7333</v>
      </c>
      <c r="W54" s="47">
        <v>28</v>
      </c>
      <c r="X54" s="47">
        <v>75</v>
      </c>
      <c r="Y54" s="47">
        <v>59</v>
      </c>
      <c r="Z54" s="47">
        <v>55</v>
      </c>
      <c r="AA54" s="47">
        <v>71</v>
      </c>
      <c r="AB54" s="47">
        <v>30</v>
      </c>
      <c r="AC54" s="47">
        <v>44</v>
      </c>
      <c r="AD54" s="47">
        <v>15</v>
      </c>
      <c r="AE54" s="47"/>
      <c r="AF54" s="47"/>
      <c r="AG54" s="47"/>
      <c r="AH54" s="47"/>
      <c r="AI54" s="47"/>
      <c r="AJ54" s="47">
        <v>44</v>
      </c>
      <c r="AK54" s="39">
        <v>-1.3597000000000001</v>
      </c>
      <c r="AL54" s="39">
        <v>1.4645000000000001</v>
      </c>
      <c r="AM54" s="39">
        <v>19.48</v>
      </c>
      <c r="AN54" s="39">
        <v>0.98709999999999998</v>
      </c>
      <c r="AO54" s="39">
        <v>0.27010000000000001</v>
      </c>
    </row>
    <row r="55" spans="1:41" x14ac:dyDescent="0.25">
      <c r="A55" s="68">
        <v>11889</v>
      </c>
      <c r="B55" s="37" t="s">
        <v>1178</v>
      </c>
      <c r="C55" s="38">
        <v>40354</v>
      </c>
      <c r="D55" s="39">
        <v>6863.1848</v>
      </c>
      <c r="E55" s="48">
        <v>0.66</v>
      </c>
      <c r="F55" s="39">
        <v>67.567300000000003</v>
      </c>
      <c r="G55" s="37" t="s">
        <v>1172</v>
      </c>
      <c r="H55" s="37" t="s">
        <v>439</v>
      </c>
      <c r="I55" s="39">
        <v>1.7362</v>
      </c>
      <c r="J55" s="39">
        <v>2.0274999999999999</v>
      </c>
      <c r="K55" s="39">
        <v>2.7238000000000002</v>
      </c>
      <c r="L55" s="39">
        <v>3.1699000000000002</v>
      </c>
      <c r="M55" s="39">
        <v>7.2579000000000002</v>
      </c>
      <c r="N55" s="39">
        <v>29.790099999999999</v>
      </c>
      <c r="O55" s="39">
        <v>69.936999999999998</v>
      </c>
      <c r="P55" s="39">
        <v>32.757199999999997</v>
      </c>
      <c r="Q55" s="39">
        <v>21.329599999999999</v>
      </c>
      <c r="R55" s="39">
        <v>31.286899999999999</v>
      </c>
      <c r="S55" s="39">
        <v>22.205100000000002</v>
      </c>
      <c r="T55" s="39">
        <v>15.4099</v>
      </c>
      <c r="U55" s="39">
        <v>16.293299999999999</v>
      </c>
      <c r="V55" s="39">
        <v>14.336600000000001</v>
      </c>
      <c r="W55" s="47">
        <v>18</v>
      </c>
      <c r="X55" s="47">
        <v>49</v>
      </c>
      <c r="Y55" s="47">
        <v>73</v>
      </c>
      <c r="Z55" s="47">
        <v>71</v>
      </c>
      <c r="AA55" s="47">
        <v>78</v>
      </c>
      <c r="AB55" s="47">
        <v>14</v>
      </c>
      <c r="AC55" s="47">
        <v>1</v>
      </c>
      <c r="AD55" s="47">
        <v>21</v>
      </c>
      <c r="AE55" s="47">
        <v>9</v>
      </c>
      <c r="AF55" s="47">
        <v>5</v>
      </c>
      <c r="AG55" s="47">
        <v>6</v>
      </c>
      <c r="AH55" s="47">
        <v>7</v>
      </c>
      <c r="AI55" s="47">
        <v>1</v>
      </c>
      <c r="AJ55" s="47">
        <v>92</v>
      </c>
      <c r="AK55" s="39">
        <v>-0.89510000000000001</v>
      </c>
      <c r="AL55" s="39">
        <v>0.72689999999999999</v>
      </c>
      <c r="AM55" s="39">
        <v>25.387799999999999</v>
      </c>
      <c r="AN55" s="39">
        <v>0.99350000000000005</v>
      </c>
      <c r="AO55" s="39">
        <v>0.24890000000000001</v>
      </c>
    </row>
    <row r="56" spans="1:41" x14ac:dyDescent="0.25">
      <c r="A56" s="68">
        <v>47224</v>
      </c>
      <c r="B56" s="37" t="s">
        <v>1179</v>
      </c>
      <c r="C56" s="38">
        <v>44909</v>
      </c>
      <c r="D56" s="39">
        <v>72.138199999999998</v>
      </c>
      <c r="E56" s="48">
        <v>0.93</v>
      </c>
      <c r="F56" s="39">
        <v>17.6767</v>
      </c>
      <c r="G56" s="37" t="s">
        <v>1172</v>
      </c>
      <c r="H56" s="37" t="s">
        <v>439</v>
      </c>
      <c r="I56" s="39">
        <v>0.78280000000000005</v>
      </c>
      <c r="J56" s="39">
        <v>-0.85370000000000001</v>
      </c>
      <c r="K56" s="39">
        <v>-0.36859999999999998</v>
      </c>
      <c r="L56" s="39">
        <v>2.7625000000000002</v>
      </c>
      <c r="M56" s="39">
        <v>18.854900000000001</v>
      </c>
      <c r="N56" s="39">
        <v>22.787299999999998</v>
      </c>
      <c r="O56" s="39">
        <v>52.474699999999999</v>
      </c>
      <c r="P56" s="39"/>
      <c r="Q56" s="39"/>
      <c r="R56" s="39"/>
      <c r="S56" s="39"/>
      <c r="T56" s="39"/>
      <c r="U56" s="39"/>
      <c r="V56" s="39">
        <v>37.697299999999998</v>
      </c>
      <c r="W56" s="47">
        <v>46</v>
      </c>
      <c r="X56" s="47">
        <v>103</v>
      </c>
      <c r="Y56" s="47">
        <v>102</v>
      </c>
      <c r="Z56" s="47">
        <v>89</v>
      </c>
      <c r="AA56" s="47">
        <v>4</v>
      </c>
      <c r="AB56" s="47">
        <v>51</v>
      </c>
      <c r="AC56" s="47">
        <v>37</v>
      </c>
      <c r="AD56" s="47"/>
      <c r="AE56" s="47"/>
      <c r="AF56" s="47"/>
      <c r="AG56" s="47"/>
      <c r="AH56" s="47"/>
      <c r="AI56" s="47"/>
      <c r="AJ56" s="47">
        <v>23</v>
      </c>
      <c r="AK56" s="39">
        <v>-1.7629000000000001</v>
      </c>
      <c r="AL56" s="39">
        <v>5.3445999999999998</v>
      </c>
      <c r="AM56" s="39">
        <v>8.0239999999999991</v>
      </c>
      <c r="AN56" s="39">
        <v>0.97399999999999998</v>
      </c>
      <c r="AO56" s="39">
        <v>0.41160000000000002</v>
      </c>
    </row>
    <row r="57" spans="1:41" x14ac:dyDescent="0.25">
      <c r="A57" s="68">
        <v>45684</v>
      </c>
      <c r="B57" s="37" t="s">
        <v>1180</v>
      </c>
      <c r="C57" s="38">
        <v>44502</v>
      </c>
      <c r="D57" s="39">
        <v>408.00200000000001</v>
      </c>
      <c r="E57" s="48">
        <v>0.89</v>
      </c>
      <c r="F57" s="39">
        <v>18.731000000000002</v>
      </c>
      <c r="G57" s="37" t="s">
        <v>1172</v>
      </c>
      <c r="H57" s="37" t="s">
        <v>439</v>
      </c>
      <c r="I57" s="39">
        <v>0.63290000000000002</v>
      </c>
      <c r="J57" s="39">
        <v>0.2424</v>
      </c>
      <c r="K57" s="39">
        <v>1.0792999999999999</v>
      </c>
      <c r="L57" s="39">
        <v>3.0636999999999999</v>
      </c>
      <c r="M57" s="39">
        <v>8.9163999999999994</v>
      </c>
      <c r="N57" s="39">
        <v>30.854199999999999</v>
      </c>
      <c r="O57" s="39">
        <v>53.310400000000001</v>
      </c>
      <c r="P57" s="39">
        <v>40.190100000000001</v>
      </c>
      <c r="Q57" s="39"/>
      <c r="R57" s="39"/>
      <c r="S57" s="39"/>
      <c r="T57" s="39"/>
      <c r="U57" s="39"/>
      <c r="V57" s="39">
        <v>24.1995</v>
      </c>
      <c r="W57" s="47">
        <v>57</v>
      </c>
      <c r="X57" s="47">
        <v>91</v>
      </c>
      <c r="Y57" s="47">
        <v>94</v>
      </c>
      <c r="Z57" s="47">
        <v>86</v>
      </c>
      <c r="AA57" s="47">
        <v>62</v>
      </c>
      <c r="AB57" s="47">
        <v>9</v>
      </c>
      <c r="AC57" s="47">
        <v>33</v>
      </c>
      <c r="AD57" s="47">
        <v>6</v>
      </c>
      <c r="AE57" s="47"/>
      <c r="AF57" s="47"/>
      <c r="AG57" s="47"/>
      <c r="AH57" s="47"/>
      <c r="AI57" s="47"/>
      <c r="AJ57" s="47">
        <v>57</v>
      </c>
      <c r="AK57" s="39">
        <v>-1.2888999999999999</v>
      </c>
      <c r="AL57" s="39">
        <v>1.0806</v>
      </c>
      <c r="AM57" s="39">
        <v>25.618200000000002</v>
      </c>
      <c r="AN57" s="39">
        <v>0.98450000000000004</v>
      </c>
      <c r="AO57" s="39">
        <v>0.44590000000000002</v>
      </c>
    </row>
    <row r="58" spans="1:41" x14ac:dyDescent="0.25">
      <c r="A58" s="68">
        <v>46902</v>
      </c>
      <c r="B58" s="37" t="s">
        <v>1181</v>
      </c>
      <c r="C58" s="38">
        <v>44837</v>
      </c>
      <c r="D58" s="39">
        <v>85.224999999999994</v>
      </c>
      <c r="E58" s="48">
        <v>1</v>
      </c>
      <c r="F58" s="39">
        <v>16.937899999999999</v>
      </c>
      <c r="G58" s="37" t="s">
        <v>1172</v>
      </c>
      <c r="H58" s="37" t="s">
        <v>439</v>
      </c>
      <c r="I58" s="39">
        <v>0.64829999999999999</v>
      </c>
      <c r="J58" s="39">
        <v>1.464</v>
      </c>
      <c r="K58" s="39">
        <v>2.9422000000000001</v>
      </c>
      <c r="L58" s="39">
        <v>4.0201000000000002</v>
      </c>
      <c r="M58" s="39">
        <v>11.2681</v>
      </c>
      <c r="N58" s="39">
        <v>19.3171</v>
      </c>
      <c r="O58" s="39">
        <v>40.49</v>
      </c>
      <c r="P58" s="39"/>
      <c r="Q58" s="39"/>
      <c r="R58" s="39"/>
      <c r="S58" s="39"/>
      <c r="T58" s="39"/>
      <c r="U58" s="39"/>
      <c r="V58" s="39">
        <v>30.526199999999999</v>
      </c>
      <c r="W58" s="47">
        <v>53</v>
      </c>
      <c r="X58" s="47">
        <v>72</v>
      </c>
      <c r="Y58" s="47">
        <v>57</v>
      </c>
      <c r="Z58" s="47">
        <v>48</v>
      </c>
      <c r="AA58" s="47">
        <v>17</v>
      </c>
      <c r="AB58" s="47">
        <v>71</v>
      </c>
      <c r="AC58" s="47">
        <v>58</v>
      </c>
      <c r="AD58" s="47"/>
      <c r="AE58" s="47"/>
      <c r="AF58" s="47"/>
      <c r="AG58" s="47"/>
      <c r="AH58" s="47"/>
      <c r="AI58" s="47"/>
      <c r="AJ58" s="47">
        <v>37</v>
      </c>
      <c r="AK58" s="39">
        <v>-1.103</v>
      </c>
      <c r="AL58" s="39">
        <v>3.1194999999999999</v>
      </c>
      <c r="AM58" s="39">
        <v>9.0434999999999999</v>
      </c>
      <c r="AN58" s="39">
        <v>0.98009999999999997</v>
      </c>
      <c r="AO58" s="39">
        <v>0.187</v>
      </c>
    </row>
    <row r="59" spans="1:41" s="68" customFormat="1" x14ac:dyDescent="0.25">
      <c r="A59" s="68">
        <v>36396</v>
      </c>
      <c r="B59" s="58" t="s">
        <v>1182</v>
      </c>
      <c r="C59" s="38">
        <v>42999</v>
      </c>
      <c r="D59" s="39">
        <v>1722.8481999999999</v>
      </c>
      <c r="E59" s="48">
        <v>0.27</v>
      </c>
      <c r="F59" s="39">
        <v>27.5381</v>
      </c>
      <c r="G59" s="58" t="s">
        <v>1172</v>
      </c>
      <c r="H59" s="58" t="s">
        <v>439</v>
      </c>
      <c r="I59" s="39">
        <v>0.43359999999999999</v>
      </c>
      <c r="J59" s="39">
        <v>2.1996000000000002</v>
      </c>
      <c r="K59" s="39">
        <v>3.6385000000000001</v>
      </c>
      <c r="L59" s="39">
        <v>4.6889000000000003</v>
      </c>
      <c r="M59" s="39">
        <v>10.012499999999999</v>
      </c>
      <c r="N59" s="39">
        <v>17.507400000000001</v>
      </c>
      <c r="O59" s="39">
        <v>29.8446</v>
      </c>
      <c r="P59" s="39">
        <v>21.9252</v>
      </c>
      <c r="Q59" s="39">
        <v>13.2218</v>
      </c>
      <c r="R59" s="39">
        <v>24.348500000000001</v>
      </c>
      <c r="S59" s="39">
        <v>17.733899999999998</v>
      </c>
      <c r="T59" s="39">
        <v>15.784700000000001</v>
      </c>
      <c r="U59" s="39"/>
      <c r="V59" s="39">
        <v>15.538</v>
      </c>
      <c r="W59" s="47">
        <v>84</v>
      </c>
      <c r="X59" s="47">
        <v>13</v>
      </c>
      <c r="Y59" s="47">
        <v>17</v>
      </c>
      <c r="Z59" s="47">
        <v>11</v>
      </c>
      <c r="AA59" s="47">
        <v>35</v>
      </c>
      <c r="AB59" s="47">
        <v>92</v>
      </c>
      <c r="AC59" s="47">
        <v>90</v>
      </c>
      <c r="AD59" s="47">
        <v>68</v>
      </c>
      <c r="AE59" s="47">
        <v>40</v>
      </c>
      <c r="AF59" s="47">
        <v>29</v>
      </c>
      <c r="AG59" s="47">
        <v>19</v>
      </c>
      <c r="AH59" s="47">
        <v>1</v>
      </c>
      <c r="AI59" s="47"/>
      <c r="AJ59" s="47">
        <v>86</v>
      </c>
      <c r="AK59" s="39">
        <v>-0.42049999999999998</v>
      </c>
      <c r="AL59" s="39">
        <v>1.0145999999999999</v>
      </c>
      <c r="AM59" s="39">
        <v>11.681000000000001</v>
      </c>
      <c r="AN59" s="39">
        <v>0.99160000000000004</v>
      </c>
      <c r="AO59" s="39">
        <v>0.1545</v>
      </c>
    </row>
    <row r="60" spans="1:41" s="68" customFormat="1" x14ac:dyDescent="0.25">
      <c r="A60" s="68">
        <v>47977</v>
      </c>
      <c r="B60" s="58" t="s">
        <v>1183</v>
      </c>
      <c r="C60" s="38">
        <v>45092</v>
      </c>
      <c r="D60" s="39">
        <v>339.3288</v>
      </c>
      <c r="E60" s="48">
        <v>0.89</v>
      </c>
      <c r="F60" s="39">
        <v>17.719000000000001</v>
      </c>
      <c r="G60" s="58" t="s">
        <v>1184</v>
      </c>
      <c r="H60" s="58" t="s">
        <v>439</v>
      </c>
      <c r="I60" s="39">
        <v>2.6118000000000001</v>
      </c>
      <c r="J60" s="39">
        <v>2.6415000000000002</v>
      </c>
      <c r="K60" s="39">
        <v>4.2294</v>
      </c>
      <c r="L60" s="39">
        <v>2.6652999999999998</v>
      </c>
      <c r="M60" s="39">
        <v>6.3437999999999999</v>
      </c>
      <c r="N60" s="39">
        <v>25.001799999999999</v>
      </c>
      <c r="O60" s="39">
        <v>64.293000000000006</v>
      </c>
      <c r="P60" s="39"/>
      <c r="Q60" s="39"/>
      <c r="R60" s="39"/>
      <c r="S60" s="39"/>
      <c r="T60" s="39"/>
      <c r="U60" s="39"/>
      <c r="V60" s="39">
        <v>56.3782</v>
      </c>
      <c r="W60" s="47">
        <v>2</v>
      </c>
      <c r="X60" s="47">
        <v>5</v>
      </c>
      <c r="Y60" s="47">
        <v>8</v>
      </c>
      <c r="Z60" s="47">
        <v>98</v>
      </c>
      <c r="AA60" s="47">
        <v>91</v>
      </c>
      <c r="AB60" s="47">
        <v>41</v>
      </c>
      <c r="AC60" s="47">
        <v>20</v>
      </c>
      <c r="AD60" s="47"/>
      <c r="AE60" s="47"/>
      <c r="AF60" s="47"/>
      <c r="AG60" s="47"/>
      <c r="AH60" s="47"/>
      <c r="AI60" s="47"/>
      <c r="AJ60" s="47">
        <v>8</v>
      </c>
      <c r="AK60" s="39">
        <v>1.1537999999999999</v>
      </c>
      <c r="AL60" s="39">
        <v>14.6303</v>
      </c>
      <c r="AM60" s="39">
        <v>4.0789999999999997</v>
      </c>
      <c r="AN60" s="39">
        <v>0.93979999999999997</v>
      </c>
      <c r="AO60" s="39">
        <v>0.53420000000000001</v>
      </c>
    </row>
    <row r="61" spans="1:41" s="68" customFormat="1" x14ac:dyDescent="0.25">
      <c r="A61" s="68">
        <v>45556</v>
      </c>
      <c r="B61" s="58" t="s">
        <v>1185</v>
      </c>
      <c r="C61" s="38">
        <v>44368</v>
      </c>
      <c r="D61" s="39">
        <v>751.07389999999998</v>
      </c>
      <c r="E61" s="48">
        <v>0.45</v>
      </c>
      <c r="F61" s="39">
        <v>16.751000000000001</v>
      </c>
      <c r="G61" s="58" t="s">
        <v>1184</v>
      </c>
      <c r="H61" s="58" t="s">
        <v>439</v>
      </c>
      <c r="I61" s="39">
        <v>0.57040000000000002</v>
      </c>
      <c r="J61" s="39">
        <v>2.0407000000000002</v>
      </c>
      <c r="K61" s="39">
        <v>3.5739000000000001</v>
      </c>
      <c r="L61" s="39">
        <v>4.4522000000000004</v>
      </c>
      <c r="M61" s="39">
        <v>10.3782</v>
      </c>
      <c r="N61" s="39">
        <v>17.8901</v>
      </c>
      <c r="O61" s="39">
        <v>32.4818</v>
      </c>
      <c r="P61" s="39">
        <v>22.803899999999999</v>
      </c>
      <c r="Q61" s="39">
        <v>13.890700000000001</v>
      </c>
      <c r="R61" s="39"/>
      <c r="S61" s="39"/>
      <c r="T61" s="39"/>
      <c r="U61" s="39"/>
      <c r="V61" s="39">
        <v>17.128</v>
      </c>
      <c r="W61" s="47">
        <v>80</v>
      </c>
      <c r="X61" s="47">
        <v>37</v>
      </c>
      <c r="Y61" s="47">
        <v>29</v>
      </c>
      <c r="Z61" s="47">
        <v>28</v>
      </c>
      <c r="AA61" s="47">
        <v>26</v>
      </c>
      <c r="AB61" s="47">
        <v>88</v>
      </c>
      <c r="AC61" s="47">
        <v>83</v>
      </c>
      <c r="AD61" s="47">
        <v>63</v>
      </c>
      <c r="AE61" s="47">
        <v>35</v>
      </c>
      <c r="AF61" s="47"/>
      <c r="AG61" s="47"/>
      <c r="AH61" s="47"/>
      <c r="AI61" s="47"/>
      <c r="AJ61" s="47">
        <v>79</v>
      </c>
      <c r="AK61" s="39">
        <v>-0.59440000000000004</v>
      </c>
      <c r="AL61" s="39">
        <v>0.95579999999999998</v>
      </c>
      <c r="AM61" s="39">
        <v>10.1312</v>
      </c>
      <c r="AN61" s="39">
        <v>0.98740000000000006</v>
      </c>
      <c r="AO61" s="39">
        <v>0.14230000000000001</v>
      </c>
    </row>
    <row r="62" spans="1:41" s="68" customFormat="1" x14ac:dyDescent="0.25">
      <c r="A62" s="68">
        <v>48107</v>
      </c>
      <c r="B62" s="58" t="s">
        <v>1186</v>
      </c>
      <c r="C62" s="38">
        <v>45152</v>
      </c>
      <c r="D62" s="39">
        <v>24.460999999999999</v>
      </c>
      <c r="E62" s="48">
        <v>0.73</v>
      </c>
      <c r="F62" s="39">
        <v>14.46</v>
      </c>
      <c r="G62" s="58" t="s">
        <v>1184</v>
      </c>
      <c r="H62" s="58" t="s">
        <v>439</v>
      </c>
      <c r="I62" s="39">
        <v>-4.8399999999999999E-2</v>
      </c>
      <c r="J62" s="39">
        <v>2.4297</v>
      </c>
      <c r="K62" s="39">
        <v>3.7452000000000001</v>
      </c>
      <c r="L62" s="39">
        <v>8.6646000000000001</v>
      </c>
      <c r="M62" s="39">
        <v>15.1182</v>
      </c>
      <c r="N62" s="39">
        <v>24.978400000000001</v>
      </c>
      <c r="O62" s="39">
        <v>37.165599999999998</v>
      </c>
      <c r="P62" s="39"/>
      <c r="Q62" s="39"/>
      <c r="R62" s="39"/>
      <c r="S62" s="39"/>
      <c r="T62" s="39"/>
      <c r="U62" s="39"/>
      <c r="V62" s="39">
        <v>39.200200000000002</v>
      </c>
      <c r="W62" s="47">
        <v>102</v>
      </c>
      <c r="X62" s="47">
        <v>10</v>
      </c>
      <c r="Y62" s="47">
        <v>15</v>
      </c>
      <c r="Z62" s="47">
        <v>1</v>
      </c>
      <c r="AA62" s="47">
        <v>5</v>
      </c>
      <c r="AB62" s="47">
        <v>42</v>
      </c>
      <c r="AC62" s="47">
        <v>70</v>
      </c>
      <c r="AD62" s="47"/>
      <c r="AE62" s="47"/>
      <c r="AF62" s="47"/>
      <c r="AG62" s="47"/>
      <c r="AH62" s="47"/>
      <c r="AI62" s="47"/>
      <c r="AJ62" s="47">
        <v>20</v>
      </c>
      <c r="AK62" s="39">
        <v>-3.202</v>
      </c>
      <c r="AL62" s="39">
        <v>10.3889</v>
      </c>
      <c r="AM62" s="39">
        <v>2.8725000000000001</v>
      </c>
      <c r="AN62" s="39">
        <v>1.0066999999999999</v>
      </c>
      <c r="AO62" s="39">
        <v>0.39379999999999998</v>
      </c>
    </row>
    <row r="63" spans="1:41" s="68" customFormat="1" x14ac:dyDescent="0.25">
      <c r="A63" s="68">
        <v>44443</v>
      </c>
      <c r="B63" s="58" t="s">
        <v>1187</v>
      </c>
      <c r="C63" s="38">
        <v>44265</v>
      </c>
      <c r="D63" s="39">
        <v>340.81459999999998</v>
      </c>
      <c r="E63" s="48">
        <v>0.74</v>
      </c>
      <c r="F63" s="39">
        <v>21.821000000000002</v>
      </c>
      <c r="G63" s="58" t="s">
        <v>1184</v>
      </c>
      <c r="H63" s="58" t="s">
        <v>439</v>
      </c>
      <c r="I63" s="39">
        <v>1.7415</v>
      </c>
      <c r="J63" s="39">
        <v>2.0345</v>
      </c>
      <c r="K63" s="39">
        <v>2.7349000000000001</v>
      </c>
      <c r="L63" s="39">
        <v>3.177</v>
      </c>
      <c r="M63" s="39">
        <v>7.2558999999999996</v>
      </c>
      <c r="N63" s="39">
        <v>29.573</v>
      </c>
      <c r="O63" s="39">
        <v>69.441400000000002</v>
      </c>
      <c r="P63" s="39">
        <v>32.724400000000003</v>
      </c>
      <c r="Q63" s="39">
        <v>21.396899999999999</v>
      </c>
      <c r="R63" s="39"/>
      <c r="S63" s="39"/>
      <c r="T63" s="39"/>
      <c r="U63" s="39"/>
      <c r="V63" s="39">
        <v>24.619700000000002</v>
      </c>
      <c r="W63" s="47">
        <v>10</v>
      </c>
      <c r="X63" s="47">
        <v>41</v>
      </c>
      <c r="Y63" s="47">
        <v>66</v>
      </c>
      <c r="Z63" s="47">
        <v>68</v>
      </c>
      <c r="AA63" s="47">
        <v>79</v>
      </c>
      <c r="AB63" s="47">
        <v>18</v>
      </c>
      <c r="AC63" s="47">
        <v>6</v>
      </c>
      <c r="AD63" s="47">
        <v>22</v>
      </c>
      <c r="AE63" s="47">
        <v>8</v>
      </c>
      <c r="AF63" s="47"/>
      <c r="AG63" s="47"/>
      <c r="AH63" s="47"/>
      <c r="AI63" s="47"/>
      <c r="AJ63" s="47">
        <v>54</v>
      </c>
      <c r="AK63" s="39">
        <v>-0.58260000000000001</v>
      </c>
      <c r="AL63" s="39">
        <v>0.62339999999999995</v>
      </c>
      <c r="AM63" s="39">
        <v>25.607900000000001</v>
      </c>
      <c r="AN63" s="39">
        <v>0.98170000000000002</v>
      </c>
      <c r="AO63" s="39">
        <v>0.52780000000000005</v>
      </c>
    </row>
    <row r="64" spans="1:41" s="68" customFormat="1" x14ac:dyDescent="0.25">
      <c r="A64" s="68">
        <v>46631</v>
      </c>
      <c r="B64" s="58" t="s">
        <v>1188</v>
      </c>
      <c r="C64" s="38">
        <v>45026</v>
      </c>
      <c r="D64" s="39">
        <v>91.584599999999995</v>
      </c>
      <c r="E64" s="48">
        <v>0.89</v>
      </c>
      <c r="F64" s="39">
        <v>21.582999999999998</v>
      </c>
      <c r="G64" s="58" t="s">
        <v>1184</v>
      </c>
      <c r="H64" s="58" t="s">
        <v>439</v>
      </c>
      <c r="I64" s="39">
        <v>0.36270000000000002</v>
      </c>
      <c r="J64" s="39">
        <v>-0.42899999999999999</v>
      </c>
      <c r="K64" s="39">
        <v>1.0770999999999999</v>
      </c>
      <c r="L64" s="39">
        <v>3.1888999999999998</v>
      </c>
      <c r="M64" s="39">
        <v>9.4084000000000003</v>
      </c>
      <c r="N64" s="39">
        <v>33.047699999999999</v>
      </c>
      <c r="O64" s="39">
        <v>61.211500000000001</v>
      </c>
      <c r="P64" s="39"/>
      <c r="Q64" s="39"/>
      <c r="R64" s="39"/>
      <c r="S64" s="39"/>
      <c r="T64" s="39"/>
      <c r="U64" s="39"/>
      <c r="V64" s="39">
        <v>69.356099999999998</v>
      </c>
      <c r="W64" s="47">
        <v>91</v>
      </c>
      <c r="X64" s="47">
        <v>98</v>
      </c>
      <c r="Y64" s="47">
        <v>95</v>
      </c>
      <c r="Z64" s="47">
        <v>65</v>
      </c>
      <c r="AA64" s="47">
        <v>49</v>
      </c>
      <c r="AB64" s="47">
        <v>5</v>
      </c>
      <c r="AC64" s="47">
        <v>24</v>
      </c>
      <c r="AD64" s="47"/>
      <c r="AE64" s="47"/>
      <c r="AF64" s="47"/>
      <c r="AG64" s="47"/>
      <c r="AH64" s="47"/>
      <c r="AI64" s="47"/>
      <c r="AJ64" s="47">
        <v>1</v>
      </c>
      <c r="AK64" s="39">
        <v>0.39600000000000002</v>
      </c>
      <c r="AL64" s="39">
        <v>9.6096000000000004</v>
      </c>
      <c r="AM64" s="39">
        <v>6.5557999999999996</v>
      </c>
      <c r="AN64" s="39">
        <v>0.93969999999999998</v>
      </c>
      <c r="AO64" s="39">
        <v>0.54120000000000001</v>
      </c>
    </row>
    <row r="65" spans="1:41" s="68" customFormat="1" x14ac:dyDescent="0.25">
      <c r="A65" s="68">
        <v>48163</v>
      </c>
      <c r="B65" s="58" t="s">
        <v>1189</v>
      </c>
      <c r="C65" s="38">
        <v>45166</v>
      </c>
      <c r="D65" s="39">
        <v>18.306899999999999</v>
      </c>
      <c r="E65" s="48">
        <v>0.72</v>
      </c>
      <c r="F65" s="39">
        <v>15.010999999999999</v>
      </c>
      <c r="G65" s="58" t="s">
        <v>1184</v>
      </c>
      <c r="H65" s="58" t="s">
        <v>439</v>
      </c>
      <c r="I65" s="39">
        <v>0.96860000000000002</v>
      </c>
      <c r="J65" s="39">
        <v>1.7350000000000001</v>
      </c>
      <c r="K65" s="39">
        <v>3.7458999999999998</v>
      </c>
      <c r="L65" s="39">
        <v>5.4217000000000004</v>
      </c>
      <c r="M65" s="39">
        <v>2.3313999999999999</v>
      </c>
      <c r="N65" s="39">
        <v>27.971</v>
      </c>
      <c r="O65" s="39">
        <v>47.34</v>
      </c>
      <c r="P65" s="39"/>
      <c r="Q65" s="39"/>
      <c r="R65" s="39"/>
      <c r="S65" s="39"/>
      <c r="T65" s="39"/>
      <c r="U65" s="39"/>
      <c r="V65" s="39">
        <v>45.828000000000003</v>
      </c>
      <c r="W65" s="47">
        <v>36</v>
      </c>
      <c r="X65" s="47">
        <v>59</v>
      </c>
      <c r="Y65" s="47">
        <v>14</v>
      </c>
      <c r="Z65" s="47">
        <v>8</v>
      </c>
      <c r="AA65" s="47">
        <v>106</v>
      </c>
      <c r="AB65" s="47">
        <v>38</v>
      </c>
      <c r="AC65" s="47">
        <v>48</v>
      </c>
      <c r="AD65" s="47"/>
      <c r="AE65" s="47"/>
      <c r="AF65" s="47"/>
      <c r="AG65" s="47"/>
      <c r="AH65" s="47"/>
      <c r="AI65" s="47"/>
      <c r="AJ65" s="47">
        <v>11</v>
      </c>
      <c r="AK65" s="39">
        <v>11.7651</v>
      </c>
      <c r="AL65" s="39">
        <v>13.285500000000001</v>
      </c>
      <c r="AM65" s="39">
        <v>2.8102</v>
      </c>
      <c r="AN65" s="39">
        <v>1.0701000000000001</v>
      </c>
      <c r="AO65" s="39">
        <v>1.6604999999999999</v>
      </c>
    </row>
    <row r="66" spans="1:41" s="68" customFormat="1" x14ac:dyDescent="0.25">
      <c r="A66" s="68">
        <v>2129</v>
      </c>
      <c r="B66" s="58" t="s">
        <v>1190</v>
      </c>
      <c r="C66" s="38">
        <v>37588</v>
      </c>
      <c r="D66" s="39">
        <v>332.68299999999999</v>
      </c>
      <c r="E66" s="48">
        <v>1.01</v>
      </c>
      <c r="F66" s="39">
        <v>143.12119999999999</v>
      </c>
      <c r="G66" s="58" t="s">
        <v>1191</v>
      </c>
      <c r="H66" s="58" t="s">
        <v>1125</v>
      </c>
      <c r="I66" s="39">
        <v>0.56930000000000003</v>
      </c>
      <c r="J66" s="39">
        <v>2.0293000000000001</v>
      </c>
      <c r="K66" s="39">
        <v>3.5428000000000002</v>
      </c>
      <c r="L66" s="39">
        <v>4.3987999999999996</v>
      </c>
      <c r="M66" s="39">
        <v>10.219200000000001</v>
      </c>
      <c r="N66" s="39">
        <v>17.669499999999999</v>
      </c>
      <c r="O66" s="39">
        <v>31.940799999999999</v>
      </c>
      <c r="P66" s="39">
        <v>22.275400000000001</v>
      </c>
      <c r="Q66" s="39">
        <v>13.345499999999999</v>
      </c>
      <c r="R66" s="39">
        <v>24.4329</v>
      </c>
      <c r="S66" s="39">
        <v>17.475999999999999</v>
      </c>
      <c r="T66" s="39">
        <v>14.558400000000001</v>
      </c>
      <c r="U66" s="39">
        <v>12.360099999999999</v>
      </c>
      <c r="V66" s="39">
        <v>13.4618</v>
      </c>
      <c r="W66" s="47">
        <v>81</v>
      </c>
      <c r="X66" s="47">
        <v>48</v>
      </c>
      <c r="Y66" s="47">
        <v>40</v>
      </c>
      <c r="Z66" s="47">
        <v>35</v>
      </c>
      <c r="AA66" s="47">
        <v>34</v>
      </c>
      <c r="AB66" s="47">
        <v>91</v>
      </c>
      <c r="AC66" s="47">
        <v>87</v>
      </c>
      <c r="AD66" s="47">
        <v>67</v>
      </c>
      <c r="AE66" s="47">
        <v>38</v>
      </c>
      <c r="AF66" s="47">
        <v>27</v>
      </c>
      <c r="AG66" s="47">
        <v>23</v>
      </c>
      <c r="AH66" s="47">
        <v>19</v>
      </c>
      <c r="AI66" s="47">
        <v>17</v>
      </c>
      <c r="AJ66" s="47">
        <v>96</v>
      </c>
      <c r="AK66" s="39">
        <v>-1.0497000000000001</v>
      </c>
      <c r="AL66" s="39">
        <v>0.93830000000000002</v>
      </c>
      <c r="AM66" s="39">
        <v>12.6465</v>
      </c>
      <c r="AN66" s="39">
        <v>0.97640000000000005</v>
      </c>
      <c r="AO66" s="39">
        <v>0.32679999999999998</v>
      </c>
    </row>
    <row r="67" spans="1:41" s="68" customFormat="1" x14ac:dyDescent="0.25">
      <c r="A67" s="68">
        <v>12836</v>
      </c>
      <c r="B67" s="58" t="s">
        <v>1192</v>
      </c>
      <c r="C67" s="38">
        <v>40441</v>
      </c>
      <c r="D67" s="39">
        <v>98.864800000000002</v>
      </c>
      <c r="E67" s="48">
        <v>0.9</v>
      </c>
      <c r="F67" s="39">
        <v>56.930300000000003</v>
      </c>
      <c r="G67" s="58" t="s">
        <v>1191</v>
      </c>
      <c r="H67" s="58" t="s">
        <v>439</v>
      </c>
      <c r="I67" s="39">
        <v>1.7254</v>
      </c>
      <c r="J67" s="39">
        <v>2.0175999999999998</v>
      </c>
      <c r="K67" s="39">
        <v>2.7029999999999998</v>
      </c>
      <c r="L67" s="39">
        <v>3.1343999999999999</v>
      </c>
      <c r="M67" s="39">
        <v>7.1672000000000002</v>
      </c>
      <c r="N67" s="39">
        <v>29.39</v>
      </c>
      <c r="O67" s="39">
        <v>69.004900000000006</v>
      </c>
      <c r="P67" s="39">
        <v>32.298699999999997</v>
      </c>
      <c r="Q67" s="39">
        <v>21.1188</v>
      </c>
      <c r="R67" s="39">
        <v>30.818100000000001</v>
      </c>
      <c r="S67" s="39">
        <v>21.9328</v>
      </c>
      <c r="T67" s="39">
        <v>15.025399999999999</v>
      </c>
      <c r="U67" s="39">
        <v>15.7729</v>
      </c>
      <c r="V67" s="39">
        <v>13.2058</v>
      </c>
      <c r="W67" s="47">
        <v>21</v>
      </c>
      <c r="X67" s="47">
        <v>54</v>
      </c>
      <c r="Y67" s="47">
        <v>78</v>
      </c>
      <c r="Z67" s="47">
        <v>80</v>
      </c>
      <c r="AA67" s="47">
        <v>87</v>
      </c>
      <c r="AB67" s="47">
        <v>23</v>
      </c>
      <c r="AC67" s="47">
        <v>13</v>
      </c>
      <c r="AD67" s="47">
        <v>30</v>
      </c>
      <c r="AE67" s="47">
        <v>12</v>
      </c>
      <c r="AF67" s="47">
        <v>8</v>
      </c>
      <c r="AG67" s="47">
        <v>7</v>
      </c>
      <c r="AH67" s="47">
        <v>15</v>
      </c>
      <c r="AI67" s="47">
        <v>2</v>
      </c>
      <c r="AJ67" s="47">
        <v>98</v>
      </c>
      <c r="AK67" s="39">
        <v>-0.81299999999999994</v>
      </c>
      <c r="AL67" s="39">
        <v>0.72970000000000002</v>
      </c>
      <c r="AM67" s="39">
        <v>25.039400000000001</v>
      </c>
      <c r="AN67" s="39">
        <v>0.97989999999999999</v>
      </c>
      <c r="AO67" s="39">
        <v>0.53369999999999995</v>
      </c>
    </row>
    <row r="68" spans="1:41" s="68" customFormat="1" x14ac:dyDescent="0.25">
      <c r="A68" s="68">
        <v>2133</v>
      </c>
      <c r="B68" s="58" t="s">
        <v>1193</v>
      </c>
      <c r="C68" s="38">
        <v>37588</v>
      </c>
      <c r="D68" s="39">
        <v>86.445800000000006</v>
      </c>
      <c r="E68" s="48">
        <v>1.08</v>
      </c>
      <c r="F68" s="39">
        <v>158.7406</v>
      </c>
      <c r="G68" s="58" t="s">
        <v>1191</v>
      </c>
      <c r="H68" s="58" t="s">
        <v>1125</v>
      </c>
      <c r="I68" s="39">
        <v>0.41749999999999998</v>
      </c>
      <c r="J68" s="39">
        <v>2.1758000000000002</v>
      </c>
      <c r="K68" s="39">
        <v>3.5941999999999998</v>
      </c>
      <c r="L68" s="39">
        <v>4.6028000000000002</v>
      </c>
      <c r="M68" s="39">
        <v>9.7667000000000002</v>
      </c>
      <c r="N68" s="39">
        <v>16.873899999999999</v>
      </c>
      <c r="O68" s="39">
        <v>28.743099999999998</v>
      </c>
      <c r="P68" s="39">
        <v>21.096399999999999</v>
      </c>
      <c r="Q68" s="39">
        <v>12.4619</v>
      </c>
      <c r="R68" s="39">
        <v>23.528700000000001</v>
      </c>
      <c r="S68" s="39">
        <v>16.944500000000001</v>
      </c>
      <c r="T68" s="39">
        <v>15.0449</v>
      </c>
      <c r="U68" s="39">
        <v>12.1485</v>
      </c>
      <c r="V68" s="39">
        <v>14.003500000000001</v>
      </c>
      <c r="W68" s="47">
        <v>90</v>
      </c>
      <c r="X68" s="47">
        <v>18</v>
      </c>
      <c r="Y68" s="47">
        <v>23</v>
      </c>
      <c r="Z68" s="47">
        <v>18</v>
      </c>
      <c r="AA68" s="47">
        <v>46</v>
      </c>
      <c r="AB68" s="47">
        <v>100</v>
      </c>
      <c r="AC68" s="47">
        <v>98</v>
      </c>
      <c r="AD68" s="47">
        <v>74</v>
      </c>
      <c r="AE68" s="47">
        <v>44</v>
      </c>
      <c r="AF68" s="47">
        <v>32</v>
      </c>
      <c r="AG68" s="47">
        <v>26</v>
      </c>
      <c r="AH68" s="47">
        <v>14</v>
      </c>
      <c r="AI68" s="47">
        <v>18</v>
      </c>
      <c r="AJ68" s="47">
        <v>93</v>
      </c>
      <c r="AK68" s="39">
        <v>-1.0546</v>
      </c>
      <c r="AL68" s="39">
        <v>0.95960000000000001</v>
      </c>
      <c r="AM68" s="39">
        <v>11.592600000000001</v>
      </c>
      <c r="AN68" s="39">
        <v>0.98409999999999997</v>
      </c>
      <c r="AO68" s="39">
        <v>0.21240000000000001</v>
      </c>
    </row>
    <row r="69" spans="1:41" s="68" customFormat="1" x14ac:dyDescent="0.25">
      <c r="A69" s="68">
        <v>46073</v>
      </c>
      <c r="B69" s="58" t="s">
        <v>1194</v>
      </c>
      <c r="C69" s="38">
        <v>44531</v>
      </c>
      <c r="D69" s="39">
        <v>36.4358</v>
      </c>
      <c r="E69" s="48">
        <v>1.06</v>
      </c>
      <c r="F69" s="39">
        <v>11.6671</v>
      </c>
      <c r="G69" s="58" t="s">
        <v>1195</v>
      </c>
      <c r="H69" s="58" t="s">
        <v>284</v>
      </c>
      <c r="I69" s="39">
        <v>-0.1532</v>
      </c>
      <c r="J69" s="39">
        <v>7.6300000000000007E-2</v>
      </c>
      <c r="K69" s="39">
        <v>-1.6803999999999999</v>
      </c>
      <c r="L69" s="39">
        <v>1.7725</v>
      </c>
      <c r="M69" s="39">
        <v>6.0442999999999998</v>
      </c>
      <c r="N69" s="39">
        <v>4.2607999999999997</v>
      </c>
      <c r="O69" s="39">
        <v>10.658899999999999</v>
      </c>
      <c r="P69" s="39">
        <v>6.2720000000000002</v>
      </c>
      <c r="Q69" s="39"/>
      <c r="R69" s="39"/>
      <c r="S69" s="39"/>
      <c r="T69" s="39"/>
      <c r="U69" s="39"/>
      <c r="V69" s="39">
        <v>7.5622999999999996</v>
      </c>
      <c r="W69" s="47">
        <v>104</v>
      </c>
      <c r="X69" s="47">
        <v>95</v>
      </c>
      <c r="Y69" s="47">
        <v>106</v>
      </c>
      <c r="Z69" s="47">
        <v>103</v>
      </c>
      <c r="AA69" s="47">
        <v>92</v>
      </c>
      <c r="AB69" s="47">
        <v>106</v>
      </c>
      <c r="AC69" s="47">
        <v>103</v>
      </c>
      <c r="AD69" s="47">
        <v>78</v>
      </c>
      <c r="AE69" s="47"/>
      <c r="AF69" s="47"/>
      <c r="AG69" s="47"/>
      <c r="AH69" s="47"/>
      <c r="AI69" s="47"/>
      <c r="AJ69" s="47">
        <v>106</v>
      </c>
      <c r="AK69" s="39">
        <v>3.9201000000000001</v>
      </c>
      <c r="AL69" s="39">
        <v>1.2302999999999999</v>
      </c>
      <c r="AM69" s="39">
        <v>8.1549999999999994</v>
      </c>
      <c r="AN69" s="39">
        <v>0.85929999999999995</v>
      </c>
      <c r="AO69" s="39">
        <v>5.8578999999999999</v>
      </c>
    </row>
    <row r="70" spans="1:41" s="68" customFormat="1" x14ac:dyDescent="0.25">
      <c r="A70" s="68">
        <v>46320</v>
      </c>
      <c r="B70" s="58" t="s">
        <v>1196</v>
      </c>
      <c r="C70" s="38">
        <v>44602</v>
      </c>
      <c r="D70" s="39">
        <v>830.82979999999998</v>
      </c>
      <c r="E70" s="48">
        <v>1</v>
      </c>
      <c r="F70" s="39">
        <v>18.433</v>
      </c>
      <c r="G70" s="58" t="s">
        <v>1197</v>
      </c>
      <c r="H70" s="58" t="s">
        <v>284</v>
      </c>
      <c r="I70" s="39">
        <v>2.6021999999999998</v>
      </c>
      <c r="J70" s="39">
        <v>2.6171000000000002</v>
      </c>
      <c r="K70" s="39">
        <v>4.1959999999999997</v>
      </c>
      <c r="L70" s="39">
        <v>2.6267999999999998</v>
      </c>
      <c r="M70" s="39">
        <v>5.391</v>
      </c>
      <c r="N70" s="39">
        <v>24.2744</v>
      </c>
      <c r="O70" s="39">
        <v>64.705399999999997</v>
      </c>
      <c r="P70" s="39">
        <v>38.2714</v>
      </c>
      <c r="Q70" s="39"/>
      <c r="R70" s="39"/>
      <c r="S70" s="39"/>
      <c r="T70" s="39"/>
      <c r="U70" s="39"/>
      <c r="V70" s="39">
        <v>26.269500000000001</v>
      </c>
      <c r="W70" s="47">
        <v>4</v>
      </c>
      <c r="X70" s="47">
        <v>8</v>
      </c>
      <c r="Y70" s="47">
        <v>12</v>
      </c>
      <c r="Z70" s="47">
        <v>100</v>
      </c>
      <c r="AA70" s="47">
        <v>96</v>
      </c>
      <c r="AB70" s="47">
        <v>47</v>
      </c>
      <c r="AC70" s="47">
        <v>18</v>
      </c>
      <c r="AD70" s="47">
        <v>9</v>
      </c>
      <c r="AE70" s="47"/>
      <c r="AF70" s="47"/>
      <c r="AG70" s="47"/>
      <c r="AH70" s="47"/>
      <c r="AI70" s="47"/>
      <c r="AJ70" s="47">
        <v>48</v>
      </c>
      <c r="AK70" s="39">
        <v>-1.177</v>
      </c>
      <c r="AL70" s="39">
        <v>1.1941999999999999</v>
      </c>
      <c r="AM70" s="39">
        <v>27.156099999999999</v>
      </c>
      <c r="AN70" s="39">
        <v>0.98970000000000002</v>
      </c>
      <c r="AO70" s="39">
        <v>0.46960000000000002</v>
      </c>
    </row>
    <row r="71" spans="1:41" s="68" customFormat="1" x14ac:dyDescent="0.25">
      <c r="A71" s="68">
        <v>44366</v>
      </c>
      <c r="B71" s="58" t="s">
        <v>1198</v>
      </c>
      <c r="C71" s="38">
        <v>43822</v>
      </c>
      <c r="D71" s="39">
        <v>572.95060000000001</v>
      </c>
      <c r="E71" s="48">
        <v>0.55000000000000004</v>
      </c>
      <c r="F71" s="39">
        <v>21.7699</v>
      </c>
      <c r="G71" s="58" t="s">
        <v>1199</v>
      </c>
      <c r="H71" s="58" t="s">
        <v>439</v>
      </c>
      <c r="I71" s="39">
        <v>0.57379999999999998</v>
      </c>
      <c r="J71" s="39">
        <v>2.0436999999999999</v>
      </c>
      <c r="K71" s="39">
        <v>3.5724999999999998</v>
      </c>
      <c r="L71" s="39">
        <v>4.4520999999999997</v>
      </c>
      <c r="M71" s="39">
        <v>10.3749</v>
      </c>
      <c r="N71" s="39">
        <v>17.997199999999999</v>
      </c>
      <c r="O71" s="39">
        <v>32.6188</v>
      </c>
      <c r="P71" s="39">
        <v>22.893899999999999</v>
      </c>
      <c r="Q71" s="39">
        <v>13.904</v>
      </c>
      <c r="R71" s="39">
        <v>25.0656</v>
      </c>
      <c r="S71" s="39"/>
      <c r="T71" s="39"/>
      <c r="U71" s="39"/>
      <c r="V71" s="39">
        <v>17.7591</v>
      </c>
      <c r="W71" s="47">
        <v>71</v>
      </c>
      <c r="X71" s="47">
        <v>30</v>
      </c>
      <c r="Y71" s="47">
        <v>31</v>
      </c>
      <c r="Z71" s="47">
        <v>29</v>
      </c>
      <c r="AA71" s="47">
        <v>27</v>
      </c>
      <c r="AB71" s="47">
        <v>83</v>
      </c>
      <c r="AC71" s="47">
        <v>80</v>
      </c>
      <c r="AD71" s="47">
        <v>60</v>
      </c>
      <c r="AE71" s="47">
        <v>33</v>
      </c>
      <c r="AF71" s="47">
        <v>21</v>
      </c>
      <c r="AG71" s="47"/>
      <c r="AH71" s="47"/>
      <c r="AI71" s="47"/>
      <c r="AJ71" s="47">
        <v>74</v>
      </c>
      <c r="AK71" s="39">
        <v>-0.62580000000000002</v>
      </c>
      <c r="AL71" s="39">
        <v>0.97240000000000004</v>
      </c>
      <c r="AM71" s="39">
        <v>12.7905</v>
      </c>
      <c r="AN71" s="39">
        <v>0.98750000000000004</v>
      </c>
      <c r="AO71" s="39">
        <v>0.2233</v>
      </c>
    </row>
    <row r="72" spans="1:41" s="68" customFormat="1" x14ac:dyDescent="0.25">
      <c r="A72" s="68">
        <v>43809</v>
      </c>
      <c r="B72" s="58" t="s">
        <v>1200</v>
      </c>
      <c r="C72" s="38">
        <v>43714</v>
      </c>
      <c r="D72" s="39">
        <v>2018.8913</v>
      </c>
      <c r="E72" s="48">
        <v>0.88</v>
      </c>
      <c r="F72" s="39">
        <v>27.1189</v>
      </c>
      <c r="G72" s="58" t="s">
        <v>1199</v>
      </c>
      <c r="H72" s="58" t="s">
        <v>284</v>
      </c>
      <c r="I72" s="39">
        <v>0.8014</v>
      </c>
      <c r="J72" s="39">
        <v>1.7350000000000001</v>
      </c>
      <c r="K72" s="39">
        <v>3.1255000000000002</v>
      </c>
      <c r="L72" s="39">
        <v>4.0749000000000004</v>
      </c>
      <c r="M72" s="39">
        <v>9.4359999999999999</v>
      </c>
      <c r="N72" s="39">
        <v>21.852599999999999</v>
      </c>
      <c r="O72" s="39">
        <v>40.889800000000001</v>
      </c>
      <c r="P72" s="39">
        <v>26.922599999999999</v>
      </c>
      <c r="Q72" s="39">
        <v>16.9999</v>
      </c>
      <c r="R72" s="39">
        <v>28.256399999999999</v>
      </c>
      <c r="S72" s="39">
        <v>20.629000000000001</v>
      </c>
      <c r="T72" s="39"/>
      <c r="U72" s="39"/>
      <c r="V72" s="39">
        <v>21.818999999999999</v>
      </c>
      <c r="W72" s="47">
        <v>45</v>
      </c>
      <c r="X72" s="47">
        <v>59</v>
      </c>
      <c r="Y72" s="47">
        <v>49</v>
      </c>
      <c r="Z72" s="47">
        <v>43</v>
      </c>
      <c r="AA72" s="47">
        <v>48</v>
      </c>
      <c r="AB72" s="47">
        <v>56</v>
      </c>
      <c r="AC72" s="47">
        <v>54</v>
      </c>
      <c r="AD72" s="47">
        <v>45</v>
      </c>
      <c r="AE72" s="47">
        <v>21</v>
      </c>
      <c r="AF72" s="47">
        <v>11</v>
      </c>
      <c r="AG72" s="47">
        <v>9</v>
      </c>
      <c r="AH72" s="47"/>
      <c r="AI72" s="47"/>
      <c r="AJ72" s="47">
        <v>63</v>
      </c>
      <c r="AK72" s="39">
        <v>-1.085</v>
      </c>
      <c r="AL72" s="39">
        <v>0.9556</v>
      </c>
      <c r="AM72" s="39">
        <v>16.261299999999999</v>
      </c>
      <c r="AN72" s="39">
        <v>0.98280000000000001</v>
      </c>
      <c r="AO72" s="39">
        <v>0.33200000000000002</v>
      </c>
    </row>
    <row r="73" spans="1:41" s="68" customFormat="1" x14ac:dyDescent="0.25">
      <c r="A73" s="68">
        <v>43789</v>
      </c>
      <c r="B73" s="58" t="s">
        <v>1201</v>
      </c>
      <c r="C73" s="38">
        <v>43714</v>
      </c>
      <c r="D73" s="39">
        <v>599.96789999999999</v>
      </c>
      <c r="E73" s="48">
        <v>1</v>
      </c>
      <c r="F73" s="39">
        <v>19.2087</v>
      </c>
      <c r="G73" s="58" t="s">
        <v>1199</v>
      </c>
      <c r="H73" s="58" t="s">
        <v>284</v>
      </c>
      <c r="I73" s="39">
        <v>0.317</v>
      </c>
      <c r="J73" s="39">
        <v>3.3976999999999999</v>
      </c>
      <c r="K73" s="39">
        <v>5.2278000000000002</v>
      </c>
      <c r="L73" s="39">
        <v>5.8704000000000001</v>
      </c>
      <c r="M73" s="39">
        <v>4.4888000000000003</v>
      </c>
      <c r="N73" s="39">
        <v>15.5661</v>
      </c>
      <c r="O73" s="39">
        <v>20.7973</v>
      </c>
      <c r="P73" s="39">
        <v>16.654699999999998</v>
      </c>
      <c r="Q73" s="39">
        <v>12.406599999999999</v>
      </c>
      <c r="R73" s="39">
        <v>26.779199999999999</v>
      </c>
      <c r="S73" s="39">
        <v>11.7232</v>
      </c>
      <c r="T73" s="39"/>
      <c r="U73" s="39"/>
      <c r="V73" s="39">
        <v>13.785</v>
      </c>
      <c r="W73" s="47">
        <v>94</v>
      </c>
      <c r="X73" s="47">
        <v>2</v>
      </c>
      <c r="Y73" s="47">
        <v>4</v>
      </c>
      <c r="Z73" s="47">
        <v>4</v>
      </c>
      <c r="AA73" s="47">
        <v>100</v>
      </c>
      <c r="AB73" s="47">
        <v>104</v>
      </c>
      <c r="AC73" s="47">
        <v>102</v>
      </c>
      <c r="AD73" s="47">
        <v>75</v>
      </c>
      <c r="AE73" s="47">
        <v>45</v>
      </c>
      <c r="AF73" s="47">
        <v>12</v>
      </c>
      <c r="AG73" s="47">
        <v>27</v>
      </c>
      <c r="AH73" s="47"/>
      <c r="AI73" s="47"/>
      <c r="AJ73" s="47">
        <v>94</v>
      </c>
      <c r="AK73" s="39">
        <v>-0.98909999999999998</v>
      </c>
      <c r="AL73" s="39">
        <v>0.7954</v>
      </c>
      <c r="AM73" s="39">
        <v>13.0611</v>
      </c>
      <c r="AN73" s="39">
        <v>0.97670000000000001</v>
      </c>
      <c r="AO73" s="39">
        <v>0.37790000000000001</v>
      </c>
    </row>
    <row r="74" spans="1:41" s="68" customFormat="1" x14ac:dyDescent="0.25">
      <c r="A74" s="68">
        <v>41176</v>
      </c>
      <c r="B74" s="58" t="s">
        <v>1202</v>
      </c>
      <c r="C74" s="38">
        <v>45112</v>
      </c>
      <c r="D74" s="39">
        <v>1486.5685000000001</v>
      </c>
      <c r="E74" s="48">
        <v>1.08</v>
      </c>
      <c r="F74" s="39">
        <v>19.020099999999999</v>
      </c>
      <c r="G74" s="58" t="s">
        <v>1199</v>
      </c>
      <c r="H74" s="58" t="s">
        <v>284</v>
      </c>
      <c r="I74" s="39">
        <v>0.96930000000000005</v>
      </c>
      <c r="J74" s="39">
        <v>0.81469999999999998</v>
      </c>
      <c r="K74" s="39">
        <v>2.4971999999999999</v>
      </c>
      <c r="L74" s="39">
        <v>2.7202999999999999</v>
      </c>
      <c r="M74" s="39">
        <v>12.111800000000001</v>
      </c>
      <c r="N74" s="39">
        <v>35.646599999999999</v>
      </c>
      <c r="O74" s="39">
        <v>60.694299999999998</v>
      </c>
      <c r="P74" s="39"/>
      <c r="Q74" s="39"/>
      <c r="R74" s="39"/>
      <c r="S74" s="39"/>
      <c r="T74" s="39"/>
      <c r="U74" s="39"/>
      <c r="V74" s="39">
        <v>69.041200000000003</v>
      </c>
      <c r="W74" s="47">
        <v>35</v>
      </c>
      <c r="X74" s="47">
        <v>84</v>
      </c>
      <c r="Y74" s="47">
        <v>81</v>
      </c>
      <c r="Z74" s="47">
        <v>91</v>
      </c>
      <c r="AA74" s="47">
        <v>10</v>
      </c>
      <c r="AB74" s="47">
        <v>1</v>
      </c>
      <c r="AC74" s="47">
        <v>27</v>
      </c>
      <c r="AD74" s="47"/>
      <c r="AE74" s="47"/>
      <c r="AF74" s="47"/>
      <c r="AG74" s="47"/>
      <c r="AH74" s="47"/>
      <c r="AI74" s="47"/>
      <c r="AJ74" s="47">
        <v>2</v>
      </c>
      <c r="AK74" s="39">
        <v>-1.2157</v>
      </c>
      <c r="AL74" s="39">
        <v>7.96</v>
      </c>
      <c r="AM74" s="39">
        <v>7.3975999999999997</v>
      </c>
      <c r="AN74" s="39">
        <v>0.97550000000000003</v>
      </c>
      <c r="AO74" s="39">
        <v>0.24979999999999999</v>
      </c>
    </row>
    <row r="75" spans="1:41" s="68" customFormat="1" x14ac:dyDescent="0.25">
      <c r="A75" s="68">
        <v>43810</v>
      </c>
      <c r="B75" s="58" t="s">
        <v>1203</v>
      </c>
      <c r="C75" s="38">
        <v>43714</v>
      </c>
      <c r="D75" s="39">
        <v>1866.0128</v>
      </c>
      <c r="E75" s="48">
        <v>1</v>
      </c>
      <c r="F75" s="39">
        <v>39.058599999999998</v>
      </c>
      <c r="G75" s="58" t="s">
        <v>1199</v>
      </c>
      <c r="H75" s="58" t="s">
        <v>284</v>
      </c>
      <c r="I75" s="39">
        <v>1.0601</v>
      </c>
      <c r="J75" s="39">
        <v>1.1548</v>
      </c>
      <c r="K75" s="39">
        <v>2.9169</v>
      </c>
      <c r="L75" s="39">
        <v>3.8761999999999999</v>
      </c>
      <c r="M75" s="39">
        <v>8.2423000000000002</v>
      </c>
      <c r="N75" s="39">
        <v>28.331499999999998</v>
      </c>
      <c r="O75" s="39">
        <v>49.708300000000001</v>
      </c>
      <c r="P75" s="39">
        <v>37.321399999999997</v>
      </c>
      <c r="Q75" s="39">
        <v>25.447399999999998</v>
      </c>
      <c r="R75" s="39">
        <v>37.435600000000001</v>
      </c>
      <c r="S75" s="39">
        <v>29.6221</v>
      </c>
      <c r="T75" s="39"/>
      <c r="U75" s="39"/>
      <c r="V75" s="39">
        <v>30.936399999999999</v>
      </c>
      <c r="W75" s="47">
        <v>29</v>
      </c>
      <c r="X75" s="47">
        <v>76</v>
      </c>
      <c r="Y75" s="47">
        <v>58</v>
      </c>
      <c r="Z75" s="47">
        <v>51</v>
      </c>
      <c r="AA75" s="47">
        <v>66</v>
      </c>
      <c r="AB75" s="47">
        <v>28</v>
      </c>
      <c r="AC75" s="47">
        <v>42</v>
      </c>
      <c r="AD75" s="47">
        <v>14</v>
      </c>
      <c r="AE75" s="47">
        <v>2</v>
      </c>
      <c r="AF75" s="47">
        <v>2</v>
      </c>
      <c r="AG75" s="47">
        <v>2</v>
      </c>
      <c r="AH75" s="47"/>
      <c r="AI75" s="47"/>
      <c r="AJ75" s="47">
        <v>35</v>
      </c>
      <c r="AK75" s="39">
        <v>-1.0465</v>
      </c>
      <c r="AL75" s="39">
        <v>1.1251</v>
      </c>
      <c r="AM75" s="39">
        <v>22.4038</v>
      </c>
      <c r="AN75" s="39">
        <v>0.98309999999999997</v>
      </c>
      <c r="AO75" s="39">
        <v>0.55279999999999996</v>
      </c>
    </row>
    <row r="76" spans="1:41" s="68" customFormat="1" x14ac:dyDescent="0.25">
      <c r="A76" s="68">
        <v>44368</v>
      </c>
      <c r="B76" s="58" t="s">
        <v>1204</v>
      </c>
      <c r="C76" s="38">
        <v>43822</v>
      </c>
      <c r="D76" s="39">
        <v>292.41000000000003</v>
      </c>
      <c r="E76" s="48">
        <v>1.03</v>
      </c>
      <c r="F76" s="39">
        <v>26.427900000000001</v>
      </c>
      <c r="G76" s="58" t="s">
        <v>1199</v>
      </c>
      <c r="H76" s="58" t="s">
        <v>284</v>
      </c>
      <c r="I76" s="39">
        <v>1.7369000000000001</v>
      </c>
      <c r="J76" s="39">
        <v>2.0255999999999998</v>
      </c>
      <c r="K76" s="39">
        <v>2.7160000000000002</v>
      </c>
      <c r="L76" s="39">
        <v>3.1549999999999998</v>
      </c>
      <c r="M76" s="39">
        <v>7.1717000000000004</v>
      </c>
      <c r="N76" s="39">
        <v>29.4147</v>
      </c>
      <c r="O76" s="39">
        <v>69.178600000000003</v>
      </c>
      <c r="P76" s="39">
        <v>32.377000000000002</v>
      </c>
      <c r="Q76" s="39">
        <v>21.002600000000001</v>
      </c>
      <c r="R76" s="39">
        <v>30.6371</v>
      </c>
      <c r="S76" s="39"/>
      <c r="T76" s="39"/>
      <c r="U76" s="39"/>
      <c r="V76" s="39">
        <v>22.656099999999999</v>
      </c>
      <c r="W76" s="47">
        <v>17</v>
      </c>
      <c r="X76" s="47">
        <v>51</v>
      </c>
      <c r="Y76" s="47">
        <v>76</v>
      </c>
      <c r="Z76" s="47">
        <v>75</v>
      </c>
      <c r="AA76" s="47">
        <v>86</v>
      </c>
      <c r="AB76" s="47">
        <v>22</v>
      </c>
      <c r="AC76" s="47">
        <v>9</v>
      </c>
      <c r="AD76" s="47">
        <v>27</v>
      </c>
      <c r="AE76" s="47">
        <v>13</v>
      </c>
      <c r="AF76" s="47">
        <v>10</v>
      </c>
      <c r="AG76" s="47"/>
      <c r="AH76" s="47"/>
      <c r="AI76" s="47"/>
      <c r="AJ76" s="47">
        <v>59</v>
      </c>
      <c r="AK76" s="39">
        <v>-1.1007</v>
      </c>
      <c r="AL76" s="39">
        <v>0.71840000000000004</v>
      </c>
      <c r="AM76" s="39">
        <v>25.200900000000001</v>
      </c>
      <c r="AN76" s="39">
        <v>0.98609999999999998</v>
      </c>
      <c r="AO76" s="39">
        <v>0.437</v>
      </c>
    </row>
    <row r="77" spans="1:41" s="68" customFormat="1" x14ac:dyDescent="0.25">
      <c r="A77" s="68">
        <v>43811</v>
      </c>
      <c r="B77" s="58" t="s">
        <v>1205</v>
      </c>
      <c r="C77" s="38">
        <v>43714</v>
      </c>
      <c r="D77" s="39">
        <v>822.30110000000002</v>
      </c>
      <c r="E77" s="48">
        <v>1.04</v>
      </c>
      <c r="F77" s="39">
        <v>40.048200000000001</v>
      </c>
      <c r="G77" s="58" t="s">
        <v>1199</v>
      </c>
      <c r="H77" s="58" t="s">
        <v>284</v>
      </c>
      <c r="I77" s="39">
        <v>0.63400000000000001</v>
      </c>
      <c r="J77" s="39">
        <v>0.24959999999999999</v>
      </c>
      <c r="K77" s="39">
        <v>1.0966</v>
      </c>
      <c r="L77" s="39">
        <v>3.0920999999999998</v>
      </c>
      <c r="M77" s="39">
        <v>8.9326000000000008</v>
      </c>
      <c r="N77" s="39">
        <v>30.876000000000001</v>
      </c>
      <c r="O77" s="39">
        <v>53.347999999999999</v>
      </c>
      <c r="P77" s="39">
        <v>40.266399999999997</v>
      </c>
      <c r="Q77" s="39">
        <v>25.129000000000001</v>
      </c>
      <c r="R77" s="39">
        <v>39.444299999999998</v>
      </c>
      <c r="S77" s="39">
        <v>30.224799999999998</v>
      </c>
      <c r="T77" s="39"/>
      <c r="U77" s="39"/>
      <c r="V77" s="39">
        <v>31.586200000000002</v>
      </c>
      <c r="W77" s="47">
        <v>56</v>
      </c>
      <c r="X77" s="47">
        <v>89</v>
      </c>
      <c r="Y77" s="47">
        <v>91</v>
      </c>
      <c r="Z77" s="47">
        <v>83</v>
      </c>
      <c r="AA77" s="47">
        <v>61</v>
      </c>
      <c r="AB77" s="47">
        <v>7</v>
      </c>
      <c r="AC77" s="47">
        <v>32</v>
      </c>
      <c r="AD77" s="47">
        <v>5</v>
      </c>
      <c r="AE77" s="47">
        <v>4</v>
      </c>
      <c r="AF77" s="47">
        <v>1</v>
      </c>
      <c r="AG77" s="47">
        <v>1</v>
      </c>
      <c r="AH77" s="47"/>
      <c r="AI77" s="47"/>
      <c r="AJ77" s="47">
        <v>34</v>
      </c>
      <c r="AK77" s="39">
        <v>-1.5139</v>
      </c>
      <c r="AL77" s="39">
        <v>0.9637</v>
      </c>
      <c r="AM77" s="39">
        <v>28.6416</v>
      </c>
      <c r="AN77" s="39">
        <v>0.98360000000000003</v>
      </c>
      <c r="AO77" s="39">
        <v>0.67459999999999998</v>
      </c>
    </row>
    <row r="78" spans="1:41" s="68" customFormat="1" x14ac:dyDescent="0.25">
      <c r="A78" s="68">
        <v>46741</v>
      </c>
      <c r="B78" s="58" t="s">
        <v>1206</v>
      </c>
      <c r="C78" s="38">
        <v>44795</v>
      </c>
      <c r="D78" s="39">
        <v>842.03070000000002</v>
      </c>
      <c r="E78" s="48">
        <v>1.1000000000000001</v>
      </c>
      <c r="F78" s="39">
        <v>25.881699999999999</v>
      </c>
      <c r="G78" s="58" t="s">
        <v>1197</v>
      </c>
      <c r="H78" s="58" t="s">
        <v>284</v>
      </c>
      <c r="I78" s="39">
        <v>2.3024</v>
      </c>
      <c r="J78" s="39">
        <v>0.78310000000000002</v>
      </c>
      <c r="K78" s="39">
        <v>1.0980000000000001</v>
      </c>
      <c r="L78" s="39">
        <v>-1.2341</v>
      </c>
      <c r="M78" s="39">
        <v>4.0804999999999998</v>
      </c>
      <c r="N78" s="39">
        <v>19.548200000000001</v>
      </c>
      <c r="O78" s="39">
        <v>67.302499999999995</v>
      </c>
      <c r="P78" s="39">
        <v>58.861400000000003</v>
      </c>
      <c r="Q78" s="39"/>
      <c r="R78" s="39"/>
      <c r="S78" s="39"/>
      <c r="T78" s="39"/>
      <c r="U78" s="39"/>
      <c r="V78" s="39">
        <v>57.509500000000003</v>
      </c>
      <c r="W78" s="47">
        <v>7</v>
      </c>
      <c r="X78" s="47">
        <v>85</v>
      </c>
      <c r="Y78" s="47">
        <v>90</v>
      </c>
      <c r="Z78" s="47">
        <v>106</v>
      </c>
      <c r="AA78" s="47">
        <v>103</v>
      </c>
      <c r="AB78" s="47">
        <v>67</v>
      </c>
      <c r="AC78" s="47">
        <v>15</v>
      </c>
      <c r="AD78" s="47">
        <v>1</v>
      </c>
      <c r="AE78" s="47"/>
      <c r="AF78" s="47"/>
      <c r="AG78" s="47"/>
      <c r="AH78" s="47"/>
      <c r="AI78" s="47"/>
      <c r="AJ78" s="47">
        <v>6</v>
      </c>
      <c r="AK78" s="39"/>
      <c r="AL78" s="39">
        <v>3.3874</v>
      </c>
      <c r="AM78" s="39">
        <v>20.066700000000001</v>
      </c>
      <c r="AN78" s="39"/>
      <c r="AO78" s="39"/>
    </row>
    <row r="79" spans="1:41" s="68" customFormat="1" x14ac:dyDescent="0.25">
      <c r="A79" s="68">
        <v>46118</v>
      </c>
      <c r="B79" s="58" t="s">
        <v>1207</v>
      </c>
      <c r="C79" s="38">
        <v>44771</v>
      </c>
      <c r="D79" s="39">
        <v>17.4421</v>
      </c>
      <c r="E79" s="48">
        <v>1.01</v>
      </c>
      <c r="F79" s="39">
        <v>16.498200000000001</v>
      </c>
      <c r="G79" s="58" t="s">
        <v>1197</v>
      </c>
      <c r="H79" s="58" t="s">
        <v>284</v>
      </c>
      <c r="I79" s="39">
        <v>-0.06</v>
      </c>
      <c r="J79" s="39">
        <v>1.8502000000000001</v>
      </c>
      <c r="K79" s="39">
        <v>2.1869999999999998</v>
      </c>
      <c r="L79" s="39">
        <v>6.1516999999999999</v>
      </c>
      <c r="M79" s="39">
        <v>12.5082</v>
      </c>
      <c r="N79" s="39">
        <v>22.501100000000001</v>
      </c>
      <c r="O79" s="39">
        <v>37.725999999999999</v>
      </c>
      <c r="P79" s="39">
        <v>27.661100000000001</v>
      </c>
      <c r="Q79" s="39"/>
      <c r="R79" s="39"/>
      <c r="S79" s="39"/>
      <c r="T79" s="39"/>
      <c r="U79" s="39"/>
      <c r="V79" s="39">
        <v>26.100300000000001</v>
      </c>
      <c r="W79" s="47">
        <v>103</v>
      </c>
      <c r="X79" s="47">
        <v>56</v>
      </c>
      <c r="Y79" s="47">
        <v>82</v>
      </c>
      <c r="Z79" s="47">
        <v>2</v>
      </c>
      <c r="AA79" s="47">
        <v>9</v>
      </c>
      <c r="AB79" s="47">
        <v>53</v>
      </c>
      <c r="AC79" s="47">
        <v>67</v>
      </c>
      <c r="AD79" s="47">
        <v>43</v>
      </c>
      <c r="AE79" s="47"/>
      <c r="AF79" s="47"/>
      <c r="AG79" s="47"/>
      <c r="AH79" s="47"/>
      <c r="AI79" s="47"/>
      <c r="AJ79" s="47">
        <v>50</v>
      </c>
      <c r="AK79" s="39">
        <v>7.4640000000000004</v>
      </c>
      <c r="AL79" s="39">
        <v>2.6745999999999999</v>
      </c>
      <c r="AM79" s="39">
        <v>10.4908</v>
      </c>
      <c r="AN79" s="39">
        <v>1.1719999999999999</v>
      </c>
      <c r="AO79" s="39">
        <v>5.8608000000000002</v>
      </c>
    </row>
    <row r="80" spans="1:41" s="68" customFormat="1" x14ac:dyDescent="0.25">
      <c r="A80" s="68">
        <v>46438</v>
      </c>
      <c r="B80" s="58" t="s">
        <v>1208</v>
      </c>
      <c r="C80" s="38">
        <v>44643</v>
      </c>
      <c r="D80" s="39">
        <v>94.540499999999994</v>
      </c>
      <c r="E80" s="48">
        <v>1.03</v>
      </c>
      <c r="F80" s="39">
        <v>17.608899999999998</v>
      </c>
      <c r="G80" s="58" t="s">
        <v>1197</v>
      </c>
      <c r="H80" s="58" t="s">
        <v>284</v>
      </c>
      <c r="I80" s="39">
        <v>-0.2555</v>
      </c>
      <c r="J80" s="39">
        <v>0.92620000000000002</v>
      </c>
      <c r="K80" s="39">
        <v>1.8509</v>
      </c>
      <c r="L80" s="39">
        <v>3.3077000000000001</v>
      </c>
      <c r="M80" s="39">
        <v>9.3203999999999994</v>
      </c>
      <c r="N80" s="39">
        <v>15.762700000000001</v>
      </c>
      <c r="O80" s="39">
        <v>39.657899999999998</v>
      </c>
      <c r="P80" s="39">
        <v>28.9239</v>
      </c>
      <c r="Q80" s="39"/>
      <c r="R80" s="39"/>
      <c r="S80" s="39"/>
      <c r="T80" s="39"/>
      <c r="U80" s="39"/>
      <c r="V80" s="39">
        <v>25.290299999999998</v>
      </c>
      <c r="W80" s="47">
        <v>105</v>
      </c>
      <c r="X80" s="47">
        <v>82</v>
      </c>
      <c r="Y80" s="47">
        <v>85</v>
      </c>
      <c r="Z80" s="47">
        <v>63</v>
      </c>
      <c r="AA80" s="47">
        <v>52</v>
      </c>
      <c r="AB80" s="47">
        <v>103</v>
      </c>
      <c r="AC80" s="47">
        <v>62</v>
      </c>
      <c r="AD80" s="47">
        <v>38</v>
      </c>
      <c r="AE80" s="47"/>
      <c r="AF80" s="47"/>
      <c r="AG80" s="47"/>
      <c r="AH80" s="47"/>
      <c r="AI80" s="47"/>
      <c r="AJ80" s="47">
        <v>52</v>
      </c>
      <c r="AK80" s="39"/>
      <c r="AL80" s="39">
        <v>2.0419</v>
      </c>
      <c r="AM80" s="39">
        <v>11.1275</v>
      </c>
      <c r="AN80" s="39"/>
      <c r="AO80" s="39"/>
    </row>
    <row r="81" spans="1:41" s="68" customFormat="1" x14ac:dyDescent="0.25">
      <c r="A81" s="68">
        <v>46744</v>
      </c>
      <c r="B81" s="58" t="s">
        <v>1209</v>
      </c>
      <c r="C81" s="38">
        <v>44795</v>
      </c>
      <c r="D81" s="39">
        <v>30.548200000000001</v>
      </c>
      <c r="E81" s="48">
        <v>1.03</v>
      </c>
      <c r="F81" s="39">
        <v>18.616599999999998</v>
      </c>
      <c r="G81" s="58" t="s">
        <v>1197</v>
      </c>
      <c r="H81" s="58" t="s">
        <v>284</v>
      </c>
      <c r="I81" s="39">
        <v>0.62590000000000001</v>
      </c>
      <c r="J81" s="39">
        <v>-0.5141</v>
      </c>
      <c r="K81" s="39">
        <v>0.85050000000000003</v>
      </c>
      <c r="L81" s="39">
        <v>-0.12820000000000001</v>
      </c>
      <c r="M81" s="39">
        <v>6.9004000000000003</v>
      </c>
      <c r="N81" s="39">
        <v>24.539899999999999</v>
      </c>
      <c r="O81" s="39">
        <v>54.692300000000003</v>
      </c>
      <c r="P81" s="39">
        <v>34.987400000000001</v>
      </c>
      <c r="Q81" s="39"/>
      <c r="R81" s="39"/>
      <c r="S81" s="39"/>
      <c r="T81" s="39"/>
      <c r="U81" s="39"/>
      <c r="V81" s="39">
        <v>34.568899999999999</v>
      </c>
      <c r="W81" s="47">
        <v>61</v>
      </c>
      <c r="X81" s="47">
        <v>102</v>
      </c>
      <c r="Y81" s="47">
        <v>99</v>
      </c>
      <c r="Z81" s="47">
        <v>104</v>
      </c>
      <c r="AA81" s="47">
        <v>89</v>
      </c>
      <c r="AB81" s="47">
        <v>44</v>
      </c>
      <c r="AC81" s="47">
        <v>30</v>
      </c>
      <c r="AD81" s="47">
        <v>18</v>
      </c>
      <c r="AE81" s="47"/>
      <c r="AF81" s="47"/>
      <c r="AG81" s="47"/>
      <c r="AH81" s="47"/>
      <c r="AI81" s="47"/>
      <c r="AJ81" s="47">
        <v>28</v>
      </c>
      <c r="AK81" s="39"/>
      <c r="AL81" s="39">
        <v>2.1810999999999998</v>
      </c>
      <c r="AM81" s="39">
        <v>15.9687</v>
      </c>
      <c r="AN81" s="39"/>
      <c r="AO81" s="39"/>
    </row>
    <row r="82" spans="1:41" s="68" customFormat="1" x14ac:dyDescent="0.25">
      <c r="A82" s="68">
        <v>45614</v>
      </c>
      <c r="B82" s="58" t="s">
        <v>1210</v>
      </c>
      <c r="C82" s="38">
        <v>44392</v>
      </c>
      <c r="D82" s="39">
        <v>2448.7006999999999</v>
      </c>
      <c r="E82" s="48">
        <v>0.26</v>
      </c>
      <c r="F82" s="39">
        <v>16.678899999999999</v>
      </c>
      <c r="G82" s="58" t="s">
        <v>501</v>
      </c>
      <c r="H82" s="58" t="s">
        <v>439</v>
      </c>
      <c r="I82" s="39">
        <v>0.57410000000000005</v>
      </c>
      <c r="J82" s="39">
        <v>2.0447000000000002</v>
      </c>
      <c r="K82" s="39">
        <v>3.5731000000000002</v>
      </c>
      <c r="L82" s="39">
        <v>4.4599000000000002</v>
      </c>
      <c r="M82" s="39">
        <v>10.405099999999999</v>
      </c>
      <c r="N82" s="39">
        <v>18.069800000000001</v>
      </c>
      <c r="O82" s="39">
        <v>32.792700000000004</v>
      </c>
      <c r="P82" s="39">
        <v>23.129200000000001</v>
      </c>
      <c r="Q82" s="39">
        <v>14.1053</v>
      </c>
      <c r="R82" s="39"/>
      <c r="S82" s="39"/>
      <c r="T82" s="39"/>
      <c r="U82" s="39"/>
      <c r="V82" s="39">
        <v>17.350999999999999</v>
      </c>
      <c r="W82" s="47">
        <v>69</v>
      </c>
      <c r="X82" s="47">
        <v>29</v>
      </c>
      <c r="Y82" s="47">
        <v>30</v>
      </c>
      <c r="Z82" s="47">
        <v>24</v>
      </c>
      <c r="AA82" s="47">
        <v>19</v>
      </c>
      <c r="AB82" s="47">
        <v>78</v>
      </c>
      <c r="AC82" s="47">
        <v>74</v>
      </c>
      <c r="AD82" s="47">
        <v>52</v>
      </c>
      <c r="AE82" s="47">
        <v>25</v>
      </c>
      <c r="AF82" s="47"/>
      <c r="AG82" s="47"/>
      <c r="AH82" s="47"/>
      <c r="AI82" s="47"/>
      <c r="AJ82" s="47">
        <v>78</v>
      </c>
      <c r="AK82" s="39">
        <v>-0.436</v>
      </c>
      <c r="AL82" s="39">
        <v>1.0251999999999999</v>
      </c>
      <c r="AM82" s="39">
        <v>10.159800000000001</v>
      </c>
      <c r="AN82" s="39">
        <v>0.99629999999999996</v>
      </c>
      <c r="AO82" s="39">
        <v>6.6500000000000004E-2</v>
      </c>
    </row>
    <row r="83" spans="1:41" s="68" customFormat="1" x14ac:dyDescent="0.25">
      <c r="A83" s="68">
        <v>45873</v>
      </c>
      <c r="B83" s="58" t="s">
        <v>1211</v>
      </c>
      <c r="C83" s="38">
        <v>44596</v>
      </c>
      <c r="D83" s="39">
        <v>511.44400000000002</v>
      </c>
      <c r="E83" s="48">
        <v>0.79</v>
      </c>
      <c r="F83" s="39">
        <v>13.846399999999999</v>
      </c>
      <c r="G83" s="58" t="s">
        <v>501</v>
      </c>
      <c r="H83" s="58" t="s">
        <v>439</v>
      </c>
      <c r="I83" s="39">
        <v>0.31440000000000001</v>
      </c>
      <c r="J83" s="39">
        <v>3.3931</v>
      </c>
      <c r="K83" s="39">
        <v>5.2262000000000004</v>
      </c>
      <c r="L83" s="39">
        <v>5.8399000000000001</v>
      </c>
      <c r="M83" s="39">
        <v>4.4207000000000001</v>
      </c>
      <c r="N83" s="39">
        <v>15.562900000000001</v>
      </c>
      <c r="O83" s="39">
        <v>20.849</v>
      </c>
      <c r="P83" s="39">
        <v>16.506</v>
      </c>
      <c r="Q83" s="39"/>
      <c r="R83" s="39"/>
      <c r="S83" s="39"/>
      <c r="T83" s="39"/>
      <c r="U83" s="39"/>
      <c r="V83" s="39">
        <v>13.128</v>
      </c>
      <c r="W83" s="47">
        <v>96</v>
      </c>
      <c r="X83" s="47">
        <v>3</v>
      </c>
      <c r="Y83" s="47">
        <v>5</v>
      </c>
      <c r="Z83" s="47">
        <v>5</v>
      </c>
      <c r="AA83" s="47">
        <v>102</v>
      </c>
      <c r="AB83" s="47">
        <v>105</v>
      </c>
      <c r="AC83" s="47">
        <v>101</v>
      </c>
      <c r="AD83" s="47">
        <v>77</v>
      </c>
      <c r="AE83" s="47"/>
      <c r="AF83" s="47"/>
      <c r="AG83" s="47"/>
      <c r="AH83" s="47"/>
      <c r="AI83" s="47"/>
      <c r="AJ83" s="47">
        <v>99</v>
      </c>
      <c r="AK83" s="39">
        <v>-1.1802999999999999</v>
      </c>
      <c r="AL83" s="39">
        <v>1.5318000000000001</v>
      </c>
      <c r="AM83" s="39">
        <v>6.9825999999999997</v>
      </c>
      <c r="AN83" s="39">
        <v>0.99099999999999999</v>
      </c>
      <c r="AO83" s="39">
        <v>0.10299999999999999</v>
      </c>
    </row>
    <row r="84" spans="1:41" s="68" customFormat="1" x14ac:dyDescent="0.25">
      <c r="A84" s="68">
        <v>45954</v>
      </c>
      <c r="B84" s="58" t="s">
        <v>1212</v>
      </c>
      <c r="C84" s="38">
        <v>44799</v>
      </c>
      <c r="D84" s="39">
        <v>49.543100000000003</v>
      </c>
      <c r="E84" s="48">
        <v>0.99</v>
      </c>
      <c r="F84" s="39">
        <v>18.352799999999998</v>
      </c>
      <c r="G84" s="58" t="s">
        <v>501</v>
      </c>
      <c r="H84" s="58" t="s">
        <v>439</v>
      </c>
      <c r="I84" s="39">
        <v>1.5632999999999999</v>
      </c>
      <c r="J84" s="39">
        <v>1.8129</v>
      </c>
      <c r="K84" s="39">
        <v>3.3332000000000002</v>
      </c>
      <c r="L84" s="39">
        <v>2.6821999999999999</v>
      </c>
      <c r="M84" s="39">
        <v>5.4321999999999999</v>
      </c>
      <c r="N84" s="39">
        <v>27.9404</v>
      </c>
      <c r="O84" s="39">
        <v>57.062899999999999</v>
      </c>
      <c r="P84" s="39">
        <v>35.440600000000003</v>
      </c>
      <c r="Q84" s="39"/>
      <c r="R84" s="39"/>
      <c r="S84" s="39"/>
      <c r="T84" s="39"/>
      <c r="U84" s="39"/>
      <c r="V84" s="39">
        <v>33.858699999999999</v>
      </c>
      <c r="W84" s="47">
        <v>22</v>
      </c>
      <c r="X84" s="47">
        <v>57</v>
      </c>
      <c r="Y84" s="47">
        <v>45</v>
      </c>
      <c r="Z84" s="47">
        <v>95</v>
      </c>
      <c r="AA84" s="47">
        <v>95</v>
      </c>
      <c r="AB84" s="47">
        <v>39</v>
      </c>
      <c r="AC84" s="47">
        <v>28</v>
      </c>
      <c r="AD84" s="47">
        <v>17</v>
      </c>
      <c r="AE84" s="47"/>
      <c r="AF84" s="47"/>
      <c r="AG84" s="47"/>
      <c r="AH84" s="47"/>
      <c r="AI84" s="47"/>
      <c r="AJ84" s="47">
        <v>30</v>
      </c>
      <c r="AK84" s="39">
        <v>-1.1522000000000001</v>
      </c>
      <c r="AL84" s="39">
        <v>2.2229000000000001</v>
      </c>
      <c r="AM84" s="39">
        <v>16.452999999999999</v>
      </c>
      <c r="AN84" s="39">
        <v>0.98309999999999997</v>
      </c>
      <c r="AO84" s="39">
        <v>0.34539999999999998</v>
      </c>
    </row>
    <row r="85" spans="1:41" s="68" customFormat="1" x14ac:dyDescent="0.25">
      <c r="A85" s="68">
        <v>45861</v>
      </c>
      <c r="B85" s="58" t="s">
        <v>1213</v>
      </c>
      <c r="C85" s="38">
        <v>44631</v>
      </c>
      <c r="D85" s="39">
        <v>203.06979999999999</v>
      </c>
      <c r="E85" s="48">
        <v>0.99</v>
      </c>
      <c r="F85" s="39">
        <v>20.771799999999999</v>
      </c>
      <c r="G85" s="58" t="s">
        <v>501</v>
      </c>
      <c r="H85" s="58" t="s">
        <v>439</v>
      </c>
      <c r="I85" s="39">
        <v>1.0562</v>
      </c>
      <c r="J85" s="39">
        <v>1.1482000000000001</v>
      </c>
      <c r="K85" s="39">
        <v>2.9045999999999998</v>
      </c>
      <c r="L85" s="39">
        <v>3.8481000000000001</v>
      </c>
      <c r="M85" s="39">
        <v>8.1250999999999998</v>
      </c>
      <c r="N85" s="39">
        <v>27.98</v>
      </c>
      <c r="O85" s="39">
        <v>48.949800000000003</v>
      </c>
      <c r="P85" s="39">
        <v>36.765700000000002</v>
      </c>
      <c r="Q85" s="39"/>
      <c r="R85" s="39"/>
      <c r="S85" s="39"/>
      <c r="T85" s="39"/>
      <c r="U85" s="39"/>
      <c r="V85" s="39">
        <v>33.311799999999998</v>
      </c>
      <c r="W85" s="47">
        <v>33</v>
      </c>
      <c r="X85" s="47">
        <v>80</v>
      </c>
      <c r="Y85" s="47">
        <v>64</v>
      </c>
      <c r="Z85" s="47">
        <v>57</v>
      </c>
      <c r="AA85" s="47">
        <v>72</v>
      </c>
      <c r="AB85" s="47">
        <v>37</v>
      </c>
      <c r="AC85" s="47">
        <v>46</v>
      </c>
      <c r="AD85" s="47">
        <v>16</v>
      </c>
      <c r="AE85" s="47"/>
      <c r="AF85" s="47"/>
      <c r="AG85" s="47"/>
      <c r="AH85" s="47"/>
      <c r="AI85" s="47"/>
      <c r="AJ85" s="47">
        <v>32</v>
      </c>
      <c r="AK85" s="39">
        <v>-1.3603000000000001</v>
      </c>
      <c r="AL85" s="39">
        <v>1.9172</v>
      </c>
      <c r="AM85" s="39">
        <v>16.980799999999999</v>
      </c>
      <c r="AN85" s="39">
        <v>0.98119999999999996</v>
      </c>
      <c r="AO85" s="39">
        <v>0.33889999999999998</v>
      </c>
    </row>
    <row r="86" spans="1:41" s="68" customFormat="1" x14ac:dyDescent="0.25">
      <c r="A86" s="68">
        <v>45860</v>
      </c>
      <c r="B86" s="58" t="s">
        <v>1214</v>
      </c>
      <c r="C86" s="38">
        <v>44580</v>
      </c>
      <c r="D86" s="39">
        <v>603.59950000000003</v>
      </c>
      <c r="E86" s="48">
        <v>0.56999999999999995</v>
      </c>
      <c r="F86" s="39">
        <v>17.866499999999998</v>
      </c>
      <c r="G86" s="58" t="s">
        <v>501</v>
      </c>
      <c r="H86" s="58" t="s">
        <v>439</v>
      </c>
      <c r="I86" s="39">
        <v>1.7414000000000001</v>
      </c>
      <c r="J86" s="39">
        <v>2.0341999999999998</v>
      </c>
      <c r="K86" s="39">
        <v>2.7317999999999998</v>
      </c>
      <c r="L86" s="39">
        <v>3.1774</v>
      </c>
      <c r="M86" s="39">
        <v>7.2683</v>
      </c>
      <c r="N86" s="39">
        <v>29.3156</v>
      </c>
      <c r="O86" s="39">
        <v>69.254499999999993</v>
      </c>
      <c r="P86" s="39">
        <v>32.496299999999998</v>
      </c>
      <c r="Q86" s="39"/>
      <c r="R86" s="39"/>
      <c r="S86" s="39"/>
      <c r="T86" s="39"/>
      <c r="U86" s="39"/>
      <c r="V86" s="39">
        <v>24.155999999999999</v>
      </c>
      <c r="W86" s="47">
        <v>11</v>
      </c>
      <c r="X86" s="47">
        <v>42</v>
      </c>
      <c r="Y86" s="47">
        <v>68</v>
      </c>
      <c r="Z86" s="47">
        <v>67</v>
      </c>
      <c r="AA86" s="47">
        <v>77</v>
      </c>
      <c r="AB86" s="47">
        <v>25</v>
      </c>
      <c r="AC86" s="47">
        <v>8</v>
      </c>
      <c r="AD86" s="47">
        <v>25</v>
      </c>
      <c r="AE86" s="47"/>
      <c r="AF86" s="47"/>
      <c r="AG86" s="47"/>
      <c r="AH86" s="47"/>
      <c r="AI86" s="47"/>
      <c r="AJ86" s="47">
        <v>58</v>
      </c>
      <c r="AK86" s="39">
        <v>-0.75390000000000001</v>
      </c>
      <c r="AL86" s="39">
        <v>0.84970000000000001</v>
      </c>
      <c r="AM86" s="39">
        <v>28.049600000000002</v>
      </c>
      <c r="AN86" s="39">
        <v>0.98329999999999995</v>
      </c>
      <c r="AO86" s="39">
        <v>0.49790000000000001</v>
      </c>
    </row>
    <row r="87" spans="1:41" s="68" customFormat="1" x14ac:dyDescent="0.25">
      <c r="A87" s="68">
        <v>48193</v>
      </c>
      <c r="B87" s="58" t="s">
        <v>1215</v>
      </c>
      <c r="C87" s="38">
        <v>45173</v>
      </c>
      <c r="D87" s="39">
        <v>11.711499999999999</v>
      </c>
      <c r="E87" s="48">
        <v>0.9</v>
      </c>
      <c r="F87" s="39">
        <v>12.912100000000001</v>
      </c>
      <c r="G87" s="58" t="s">
        <v>501</v>
      </c>
      <c r="H87" s="58" t="s">
        <v>439</v>
      </c>
      <c r="I87" s="39">
        <v>0.42070000000000002</v>
      </c>
      <c r="J87" s="39">
        <v>2.1793999999999998</v>
      </c>
      <c r="K87" s="39">
        <v>3.6042999999999998</v>
      </c>
      <c r="L87" s="39">
        <v>4.6378000000000004</v>
      </c>
      <c r="M87" s="39">
        <v>9.8192000000000004</v>
      </c>
      <c r="N87" s="39">
        <v>16.956399999999999</v>
      </c>
      <c r="O87" s="39">
        <v>28.704000000000001</v>
      </c>
      <c r="P87" s="39"/>
      <c r="Q87" s="39"/>
      <c r="R87" s="39"/>
      <c r="S87" s="39"/>
      <c r="T87" s="39"/>
      <c r="U87" s="39"/>
      <c r="V87" s="39">
        <v>27.338000000000001</v>
      </c>
      <c r="W87" s="47">
        <v>88</v>
      </c>
      <c r="X87" s="47">
        <v>17</v>
      </c>
      <c r="Y87" s="47">
        <v>22</v>
      </c>
      <c r="Z87" s="47">
        <v>17</v>
      </c>
      <c r="AA87" s="47">
        <v>43</v>
      </c>
      <c r="AB87" s="47">
        <v>99</v>
      </c>
      <c r="AC87" s="47">
        <v>99</v>
      </c>
      <c r="AD87" s="47"/>
      <c r="AE87" s="47"/>
      <c r="AF87" s="47"/>
      <c r="AG87" s="47"/>
      <c r="AH87" s="47"/>
      <c r="AI87" s="47"/>
      <c r="AJ87" s="47">
        <v>45</v>
      </c>
      <c r="AK87" s="39">
        <v>-1.0403</v>
      </c>
      <c r="AL87" s="39">
        <v>8.9183000000000003</v>
      </c>
      <c r="AM87" s="39">
        <v>2.2597999999999998</v>
      </c>
      <c r="AN87" s="39">
        <v>0.97950000000000004</v>
      </c>
      <c r="AO87" s="39">
        <v>8.3099999999999993E-2</v>
      </c>
    </row>
    <row r="88" spans="1:41" s="68" customFormat="1" x14ac:dyDescent="0.25">
      <c r="A88" s="68">
        <v>12860</v>
      </c>
      <c r="B88" s="58" t="s">
        <v>1216</v>
      </c>
      <c r="C88" s="38">
        <v>40449</v>
      </c>
      <c r="D88" s="39">
        <v>1904.7585999999999</v>
      </c>
      <c r="E88" s="48">
        <v>0.56000000000000005</v>
      </c>
      <c r="F88" s="39">
        <v>43.697800000000001</v>
      </c>
      <c r="G88" s="58" t="s">
        <v>1217</v>
      </c>
      <c r="H88" s="58" t="s">
        <v>1125</v>
      </c>
      <c r="I88" s="39">
        <v>0.57330000000000003</v>
      </c>
      <c r="J88" s="39">
        <v>2.0404</v>
      </c>
      <c r="K88" s="39">
        <v>3.5665</v>
      </c>
      <c r="L88" s="39">
        <v>4.4424999999999999</v>
      </c>
      <c r="M88" s="39">
        <v>10.350199999999999</v>
      </c>
      <c r="N88" s="39">
        <v>17.925599999999999</v>
      </c>
      <c r="O88" s="39">
        <v>32.496299999999998</v>
      </c>
      <c r="P88" s="39">
        <v>22.819099999999999</v>
      </c>
      <c r="Q88" s="39">
        <v>13.6721</v>
      </c>
      <c r="R88" s="39">
        <v>24.772300000000001</v>
      </c>
      <c r="S88" s="39">
        <v>17.592400000000001</v>
      </c>
      <c r="T88" s="39">
        <v>14.774900000000001</v>
      </c>
      <c r="U88" s="39">
        <v>12.577199999999999</v>
      </c>
      <c r="V88" s="39">
        <v>11.108499999999999</v>
      </c>
      <c r="W88" s="47">
        <v>75</v>
      </c>
      <c r="X88" s="47">
        <v>38</v>
      </c>
      <c r="Y88" s="47">
        <v>37</v>
      </c>
      <c r="Z88" s="47">
        <v>33</v>
      </c>
      <c r="AA88" s="47">
        <v>31</v>
      </c>
      <c r="AB88" s="47">
        <v>86</v>
      </c>
      <c r="AC88" s="47">
        <v>82</v>
      </c>
      <c r="AD88" s="47">
        <v>62</v>
      </c>
      <c r="AE88" s="47">
        <v>37</v>
      </c>
      <c r="AF88" s="47">
        <v>25</v>
      </c>
      <c r="AG88" s="47">
        <v>21</v>
      </c>
      <c r="AH88" s="47">
        <v>18</v>
      </c>
      <c r="AI88" s="47">
        <v>14</v>
      </c>
      <c r="AJ88" s="47">
        <v>104</v>
      </c>
      <c r="AK88" s="39">
        <v>-0.93720000000000003</v>
      </c>
      <c r="AL88" s="39">
        <v>0.94799999999999995</v>
      </c>
      <c r="AM88" s="39">
        <v>12.829599999999999</v>
      </c>
      <c r="AN88" s="39">
        <v>0.99029999999999996</v>
      </c>
      <c r="AO88" s="39">
        <v>0.33579999999999999</v>
      </c>
    </row>
    <row r="89" spans="1:41" s="68" customFormat="1" x14ac:dyDescent="0.25">
      <c r="A89" s="68">
        <v>12865</v>
      </c>
      <c r="B89" s="58" t="s">
        <v>1218</v>
      </c>
      <c r="C89" s="38">
        <v>40449</v>
      </c>
      <c r="D89" s="39">
        <v>745.01509999999996</v>
      </c>
      <c r="E89" s="48">
        <v>0.48</v>
      </c>
      <c r="F89" s="39">
        <v>42.927300000000002</v>
      </c>
      <c r="G89" s="58" t="s">
        <v>1217</v>
      </c>
      <c r="H89" s="58" t="s">
        <v>1125</v>
      </c>
      <c r="I89" s="39">
        <v>0.43169999999999997</v>
      </c>
      <c r="J89" s="39">
        <v>2.1930000000000001</v>
      </c>
      <c r="K89" s="39">
        <v>3.6225999999999998</v>
      </c>
      <c r="L89" s="39">
        <v>4.6576000000000004</v>
      </c>
      <c r="M89" s="39">
        <v>9.9412000000000003</v>
      </c>
      <c r="N89" s="39">
        <v>17.239000000000001</v>
      </c>
      <c r="O89" s="39">
        <v>29.4316</v>
      </c>
      <c r="P89" s="39">
        <v>21.5121</v>
      </c>
      <c r="Q89" s="39">
        <v>12.8927</v>
      </c>
      <c r="R89" s="39">
        <v>24.094799999999999</v>
      </c>
      <c r="S89" s="39">
        <v>17.367699999999999</v>
      </c>
      <c r="T89" s="39">
        <v>15.446099999999999</v>
      </c>
      <c r="U89" s="39">
        <v>12.569100000000001</v>
      </c>
      <c r="V89" s="39">
        <v>10.9674</v>
      </c>
      <c r="W89" s="47">
        <v>87</v>
      </c>
      <c r="X89" s="47">
        <v>15</v>
      </c>
      <c r="Y89" s="47">
        <v>20</v>
      </c>
      <c r="Z89" s="47">
        <v>16</v>
      </c>
      <c r="AA89" s="47">
        <v>40</v>
      </c>
      <c r="AB89" s="47">
        <v>97</v>
      </c>
      <c r="AC89" s="47">
        <v>96</v>
      </c>
      <c r="AD89" s="47">
        <v>73</v>
      </c>
      <c r="AE89" s="47">
        <v>43</v>
      </c>
      <c r="AF89" s="47">
        <v>30</v>
      </c>
      <c r="AG89" s="47">
        <v>24</v>
      </c>
      <c r="AH89" s="47">
        <v>5</v>
      </c>
      <c r="AI89" s="47">
        <v>15</v>
      </c>
      <c r="AJ89" s="47">
        <v>105</v>
      </c>
      <c r="AK89" s="39">
        <v>-0.71960000000000002</v>
      </c>
      <c r="AL89" s="39">
        <v>0.98909999999999998</v>
      </c>
      <c r="AM89" s="39">
        <v>11.7149</v>
      </c>
      <c r="AN89" s="39">
        <v>0.99450000000000005</v>
      </c>
      <c r="AO89" s="39">
        <v>0.1462</v>
      </c>
    </row>
    <row r="90" spans="1:41" s="68" customFormat="1" x14ac:dyDescent="0.25">
      <c r="A90" s="68">
        <v>45289</v>
      </c>
      <c r="B90" s="58" t="s">
        <v>1219</v>
      </c>
      <c r="C90" s="38">
        <v>44246</v>
      </c>
      <c r="D90" s="39">
        <v>845.86509999999998</v>
      </c>
      <c r="E90" s="48">
        <v>0.76</v>
      </c>
      <c r="F90" s="39">
        <v>20.597899999999999</v>
      </c>
      <c r="G90" s="58" t="s">
        <v>1217</v>
      </c>
      <c r="H90" s="58" t="s">
        <v>439</v>
      </c>
      <c r="I90" s="39">
        <v>0.57469999999999999</v>
      </c>
      <c r="J90" s="39">
        <v>0.41439999999999999</v>
      </c>
      <c r="K90" s="39">
        <v>2.0628000000000002</v>
      </c>
      <c r="L90" s="39">
        <v>2.6793999999999998</v>
      </c>
      <c r="M90" s="39">
        <v>12.9308</v>
      </c>
      <c r="N90" s="39">
        <v>19.521100000000001</v>
      </c>
      <c r="O90" s="39">
        <v>39.504899999999999</v>
      </c>
      <c r="P90" s="39">
        <v>30.607099999999999</v>
      </c>
      <c r="Q90" s="39">
        <v>17.3826</v>
      </c>
      <c r="R90" s="39"/>
      <c r="S90" s="39"/>
      <c r="T90" s="39"/>
      <c r="U90" s="39"/>
      <c r="V90" s="39">
        <v>22.247299999999999</v>
      </c>
      <c r="W90" s="47">
        <v>67</v>
      </c>
      <c r="X90" s="47">
        <v>88</v>
      </c>
      <c r="Y90" s="47">
        <v>83</v>
      </c>
      <c r="Z90" s="47">
        <v>96</v>
      </c>
      <c r="AA90" s="47">
        <v>8</v>
      </c>
      <c r="AB90" s="47">
        <v>68</v>
      </c>
      <c r="AC90" s="47">
        <v>63</v>
      </c>
      <c r="AD90" s="47">
        <v>33</v>
      </c>
      <c r="AE90" s="47">
        <v>20</v>
      </c>
      <c r="AF90" s="47"/>
      <c r="AG90" s="47"/>
      <c r="AH90" s="47"/>
      <c r="AI90" s="47"/>
      <c r="AJ90" s="47">
        <v>61</v>
      </c>
      <c r="AK90" s="39">
        <v>-1.0738000000000001</v>
      </c>
      <c r="AL90" s="39">
        <v>1.0439000000000001</v>
      </c>
      <c r="AM90" s="39">
        <v>13.0381</v>
      </c>
      <c r="AN90" s="39">
        <v>0.99139999999999995</v>
      </c>
      <c r="AO90" s="39">
        <v>0.1857</v>
      </c>
    </row>
    <row r="91" spans="1:41" s="68" customFormat="1" x14ac:dyDescent="0.25">
      <c r="A91" s="68">
        <v>46717</v>
      </c>
      <c r="B91" s="58" t="s">
        <v>1220</v>
      </c>
      <c r="C91" s="38">
        <v>44792</v>
      </c>
      <c r="D91" s="39">
        <v>879.18230000000005</v>
      </c>
      <c r="E91" s="48">
        <v>0.87</v>
      </c>
      <c r="F91" s="39">
        <v>18.387</v>
      </c>
      <c r="G91" s="58" t="s">
        <v>1217</v>
      </c>
      <c r="H91" s="58" t="s">
        <v>439</v>
      </c>
      <c r="I91" s="39">
        <v>0.87839999999999996</v>
      </c>
      <c r="J91" s="39">
        <v>1.6631</v>
      </c>
      <c r="K91" s="39">
        <v>3.1823999999999999</v>
      </c>
      <c r="L91" s="39">
        <v>3.6722999999999999</v>
      </c>
      <c r="M91" s="39">
        <v>11.980700000000001</v>
      </c>
      <c r="N91" s="39">
        <v>19.851400000000002</v>
      </c>
      <c r="O91" s="39">
        <v>56.638399999999997</v>
      </c>
      <c r="P91" s="39">
        <v>34.926000000000002</v>
      </c>
      <c r="Q91" s="39"/>
      <c r="R91" s="39"/>
      <c r="S91" s="39"/>
      <c r="T91" s="39"/>
      <c r="U91" s="39"/>
      <c r="V91" s="39">
        <v>33.621200000000002</v>
      </c>
      <c r="W91" s="47">
        <v>41</v>
      </c>
      <c r="X91" s="47">
        <v>64</v>
      </c>
      <c r="Y91" s="47">
        <v>48</v>
      </c>
      <c r="Z91" s="47">
        <v>59</v>
      </c>
      <c r="AA91" s="47">
        <v>11</v>
      </c>
      <c r="AB91" s="47">
        <v>63</v>
      </c>
      <c r="AC91" s="47">
        <v>29</v>
      </c>
      <c r="AD91" s="47">
        <v>19</v>
      </c>
      <c r="AE91" s="47"/>
      <c r="AF91" s="47"/>
      <c r="AG91" s="47"/>
      <c r="AH91" s="47"/>
      <c r="AI91" s="47"/>
      <c r="AJ91" s="47">
        <v>31</v>
      </c>
      <c r="AK91" s="39">
        <v>-1.2411000000000001</v>
      </c>
      <c r="AL91" s="39">
        <v>2.3357999999999999</v>
      </c>
      <c r="AM91" s="39">
        <v>15.3985</v>
      </c>
      <c r="AN91" s="39">
        <v>0.98770000000000002</v>
      </c>
      <c r="AO91" s="39">
        <v>0.2094</v>
      </c>
    </row>
    <row r="92" spans="1:41" s="68" customFormat="1" x14ac:dyDescent="0.25">
      <c r="A92" s="68">
        <v>44503</v>
      </c>
      <c r="B92" s="58" t="s">
        <v>1221</v>
      </c>
      <c r="C92" s="38">
        <v>44246</v>
      </c>
      <c r="D92" s="39">
        <v>1585.1425999999999</v>
      </c>
      <c r="E92" s="48">
        <v>0.8</v>
      </c>
      <c r="F92" s="39">
        <v>25.442</v>
      </c>
      <c r="G92" s="58" t="s">
        <v>1217</v>
      </c>
      <c r="H92" s="58" t="s">
        <v>439</v>
      </c>
      <c r="I92" s="39">
        <v>1.0618000000000001</v>
      </c>
      <c r="J92" s="39">
        <v>1.1482000000000001</v>
      </c>
      <c r="K92" s="39">
        <v>2.9119999999999999</v>
      </c>
      <c r="L92" s="39">
        <v>3.8733</v>
      </c>
      <c r="M92" s="39">
        <v>8.2413000000000007</v>
      </c>
      <c r="N92" s="39">
        <v>28.2514</v>
      </c>
      <c r="O92" s="39">
        <v>49.723999999999997</v>
      </c>
      <c r="P92" s="39">
        <v>37.395800000000001</v>
      </c>
      <c r="Q92" s="39">
        <v>25.430299999999999</v>
      </c>
      <c r="R92" s="39"/>
      <c r="S92" s="39"/>
      <c r="T92" s="39"/>
      <c r="U92" s="39"/>
      <c r="V92" s="39">
        <v>29.64</v>
      </c>
      <c r="W92" s="47">
        <v>27</v>
      </c>
      <c r="X92" s="47">
        <v>80</v>
      </c>
      <c r="Y92" s="47">
        <v>61</v>
      </c>
      <c r="Z92" s="47">
        <v>52</v>
      </c>
      <c r="AA92" s="47">
        <v>67</v>
      </c>
      <c r="AB92" s="47">
        <v>31</v>
      </c>
      <c r="AC92" s="47">
        <v>41</v>
      </c>
      <c r="AD92" s="47">
        <v>13</v>
      </c>
      <c r="AE92" s="47">
        <v>3</v>
      </c>
      <c r="AF92" s="47"/>
      <c r="AG92" s="47"/>
      <c r="AH92" s="47"/>
      <c r="AI92" s="47"/>
      <c r="AJ92" s="47">
        <v>41</v>
      </c>
      <c r="AK92" s="39">
        <v>-1.1842999999999999</v>
      </c>
      <c r="AL92" s="39">
        <v>1.0411999999999999</v>
      </c>
      <c r="AM92" s="39">
        <v>20.326799999999999</v>
      </c>
      <c r="AN92" s="39">
        <v>0.99470000000000003</v>
      </c>
      <c r="AO92" s="39">
        <v>0.21149999999999999</v>
      </c>
    </row>
    <row r="93" spans="1:41" s="68" customFormat="1" x14ac:dyDescent="0.25">
      <c r="A93" s="68">
        <v>44504</v>
      </c>
      <c r="B93" s="58" t="s">
        <v>1222</v>
      </c>
      <c r="C93" s="38">
        <v>44120</v>
      </c>
      <c r="D93" s="39">
        <v>1789.6957</v>
      </c>
      <c r="E93" s="48">
        <v>0.96</v>
      </c>
      <c r="F93" s="39">
        <v>35.994500000000002</v>
      </c>
      <c r="G93" s="58" t="s">
        <v>1217</v>
      </c>
      <c r="H93" s="58" t="s">
        <v>439</v>
      </c>
      <c r="I93" s="39">
        <v>0.62119999999999997</v>
      </c>
      <c r="J93" s="39">
        <v>0.22389999999999999</v>
      </c>
      <c r="K93" s="39">
        <v>1.0953999999999999</v>
      </c>
      <c r="L93" s="39">
        <v>3.1352000000000002</v>
      </c>
      <c r="M93" s="39">
        <v>8.9930000000000003</v>
      </c>
      <c r="N93" s="39">
        <v>30.7075</v>
      </c>
      <c r="O93" s="39">
        <v>53.101599999999998</v>
      </c>
      <c r="P93" s="39">
        <v>40.133499999999998</v>
      </c>
      <c r="Q93" s="39">
        <v>25.0123</v>
      </c>
      <c r="R93" s="39"/>
      <c r="S93" s="39"/>
      <c r="T93" s="39"/>
      <c r="U93" s="39"/>
      <c r="V93" s="39">
        <v>38.384799999999998</v>
      </c>
      <c r="W93" s="47">
        <v>62</v>
      </c>
      <c r="X93" s="47">
        <v>94</v>
      </c>
      <c r="Y93" s="47">
        <v>92</v>
      </c>
      <c r="Z93" s="47">
        <v>79</v>
      </c>
      <c r="AA93" s="47">
        <v>60</v>
      </c>
      <c r="AB93" s="47">
        <v>11</v>
      </c>
      <c r="AC93" s="47">
        <v>35</v>
      </c>
      <c r="AD93" s="47">
        <v>7</v>
      </c>
      <c r="AE93" s="47">
        <v>5</v>
      </c>
      <c r="AF93" s="47"/>
      <c r="AG93" s="47"/>
      <c r="AH93" s="47"/>
      <c r="AI93" s="47"/>
      <c r="AJ93" s="47">
        <v>22</v>
      </c>
      <c r="AK93" s="39">
        <v>-1.5274999999999999</v>
      </c>
      <c r="AL93" s="39">
        <v>0.9536</v>
      </c>
      <c r="AM93" s="39">
        <v>27.6249</v>
      </c>
      <c r="AN93" s="39">
        <v>0.98209999999999997</v>
      </c>
      <c r="AO93" s="39">
        <v>0.60140000000000005</v>
      </c>
    </row>
    <row r="94" spans="1:41" s="68" customFormat="1" x14ac:dyDescent="0.25">
      <c r="A94" s="68">
        <v>2782</v>
      </c>
      <c r="B94" s="58" t="s">
        <v>1223</v>
      </c>
      <c r="C94" s="38">
        <v>37273</v>
      </c>
      <c r="D94" s="39">
        <v>8483.9737999999998</v>
      </c>
      <c r="E94" s="48">
        <v>0.48</v>
      </c>
      <c r="F94" s="39">
        <v>227.7115</v>
      </c>
      <c r="G94" s="58" t="s">
        <v>1056</v>
      </c>
      <c r="H94" s="58" t="s">
        <v>1224</v>
      </c>
      <c r="I94" s="39">
        <v>0.57440000000000002</v>
      </c>
      <c r="J94" s="39">
        <v>2.0436000000000001</v>
      </c>
      <c r="K94" s="39">
        <v>3.5720000000000001</v>
      </c>
      <c r="L94" s="39">
        <v>4.4546000000000001</v>
      </c>
      <c r="M94" s="39">
        <v>10.3962</v>
      </c>
      <c r="N94" s="39">
        <v>18.0472</v>
      </c>
      <c r="O94" s="39">
        <v>32.671599999999998</v>
      </c>
      <c r="P94" s="39">
        <v>22.9724</v>
      </c>
      <c r="Q94" s="39">
        <v>13.970499999999999</v>
      </c>
      <c r="R94" s="39">
        <v>25.1891</v>
      </c>
      <c r="S94" s="39">
        <v>17.927900000000001</v>
      </c>
      <c r="T94" s="39">
        <v>15.1196</v>
      </c>
      <c r="U94" s="39">
        <v>12.8355</v>
      </c>
      <c r="V94" s="39">
        <v>14.7607</v>
      </c>
      <c r="W94" s="47">
        <v>68</v>
      </c>
      <c r="X94" s="47">
        <v>31</v>
      </c>
      <c r="Y94" s="47">
        <v>32</v>
      </c>
      <c r="Z94" s="47">
        <v>27</v>
      </c>
      <c r="AA94" s="47">
        <v>23</v>
      </c>
      <c r="AB94" s="47">
        <v>79</v>
      </c>
      <c r="AC94" s="47">
        <v>77</v>
      </c>
      <c r="AD94" s="47">
        <v>58</v>
      </c>
      <c r="AE94" s="47">
        <v>30</v>
      </c>
      <c r="AF94" s="47">
        <v>18</v>
      </c>
      <c r="AG94" s="47">
        <v>17</v>
      </c>
      <c r="AH94" s="47">
        <v>12</v>
      </c>
      <c r="AI94" s="47">
        <v>10</v>
      </c>
      <c r="AJ94" s="47">
        <v>91</v>
      </c>
      <c r="AK94" s="39">
        <v>-0.57199999999999995</v>
      </c>
      <c r="AL94" s="39">
        <v>0.97940000000000005</v>
      </c>
      <c r="AM94" s="39">
        <v>12.837199999999999</v>
      </c>
      <c r="AN94" s="39">
        <v>0.99119999999999997</v>
      </c>
      <c r="AO94" s="39">
        <v>0.14219999999999999</v>
      </c>
    </row>
    <row r="95" spans="1:41" s="68" customFormat="1" x14ac:dyDescent="0.25">
      <c r="A95" s="68">
        <v>45376</v>
      </c>
      <c r="B95" s="58" t="s">
        <v>1225</v>
      </c>
      <c r="C95" s="38">
        <v>44837</v>
      </c>
      <c r="D95" s="39">
        <v>626.66780000000006</v>
      </c>
      <c r="E95" s="48">
        <v>1.01</v>
      </c>
      <c r="F95" s="39">
        <v>19.316199999999998</v>
      </c>
      <c r="G95" s="58" t="s">
        <v>1226</v>
      </c>
      <c r="H95" s="58" t="s">
        <v>1227</v>
      </c>
      <c r="I95" s="39">
        <v>1.0584</v>
      </c>
      <c r="J95" s="39">
        <v>1.1494</v>
      </c>
      <c r="K95" s="39">
        <v>2.9094000000000002</v>
      </c>
      <c r="L95" s="39">
        <v>3.8616999999999999</v>
      </c>
      <c r="M95" s="39">
        <v>8.1904000000000003</v>
      </c>
      <c r="N95" s="39">
        <v>28.2608</v>
      </c>
      <c r="O95" s="39">
        <v>49.516599999999997</v>
      </c>
      <c r="P95" s="39"/>
      <c r="Q95" s="39"/>
      <c r="R95" s="39"/>
      <c r="S95" s="39"/>
      <c r="T95" s="39"/>
      <c r="U95" s="39"/>
      <c r="V95" s="39">
        <v>39.490600000000001</v>
      </c>
      <c r="W95" s="47">
        <v>30</v>
      </c>
      <c r="X95" s="47">
        <v>79</v>
      </c>
      <c r="Y95" s="47">
        <v>62</v>
      </c>
      <c r="Z95" s="47">
        <v>54</v>
      </c>
      <c r="AA95" s="47">
        <v>68</v>
      </c>
      <c r="AB95" s="47">
        <v>29</v>
      </c>
      <c r="AC95" s="47">
        <v>43</v>
      </c>
      <c r="AD95" s="47"/>
      <c r="AE95" s="47"/>
      <c r="AF95" s="47"/>
      <c r="AG95" s="47"/>
      <c r="AH95" s="47"/>
      <c r="AI95" s="47"/>
      <c r="AJ95" s="47">
        <v>19</v>
      </c>
      <c r="AK95" s="39">
        <v>-0.52310000000000001</v>
      </c>
      <c r="AL95" s="39">
        <v>4.0670999999999999</v>
      </c>
      <c r="AM95" s="39">
        <v>10.641299999999999</v>
      </c>
      <c r="AN95" s="39">
        <v>0.97829999999999995</v>
      </c>
      <c r="AO95" s="39">
        <v>0.52049999999999996</v>
      </c>
    </row>
    <row r="96" spans="1:41" s="68" customFormat="1" x14ac:dyDescent="0.25">
      <c r="A96" s="68">
        <v>45529</v>
      </c>
      <c r="B96" s="58" t="s">
        <v>1228</v>
      </c>
      <c r="C96" s="38">
        <v>44335</v>
      </c>
      <c r="D96" s="39">
        <v>1311.3885</v>
      </c>
      <c r="E96" s="48">
        <v>0.78</v>
      </c>
      <c r="F96" s="39">
        <v>20.744299999999999</v>
      </c>
      <c r="G96" s="58" t="s">
        <v>1056</v>
      </c>
      <c r="H96" s="58" t="s">
        <v>1052</v>
      </c>
      <c r="I96" s="39">
        <v>1.7416</v>
      </c>
      <c r="J96" s="39">
        <v>2.0297999999999998</v>
      </c>
      <c r="K96" s="39">
        <v>2.7240000000000002</v>
      </c>
      <c r="L96" s="39">
        <v>3.1684999999999999</v>
      </c>
      <c r="M96" s="39">
        <v>7.2366999999999999</v>
      </c>
      <c r="N96" s="39">
        <v>29.665700000000001</v>
      </c>
      <c r="O96" s="39">
        <v>69.6584</v>
      </c>
      <c r="P96" s="39">
        <v>32.5717</v>
      </c>
      <c r="Q96" s="39">
        <v>21.2316</v>
      </c>
      <c r="R96" s="39"/>
      <c r="S96" s="39"/>
      <c r="T96" s="39"/>
      <c r="U96" s="39"/>
      <c r="V96" s="39">
        <v>24.308299999999999</v>
      </c>
      <c r="W96" s="47">
        <v>9</v>
      </c>
      <c r="X96" s="47">
        <v>47</v>
      </c>
      <c r="Y96" s="47">
        <v>72</v>
      </c>
      <c r="Z96" s="47">
        <v>72</v>
      </c>
      <c r="AA96" s="47">
        <v>81</v>
      </c>
      <c r="AB96" s="47">
        <v>15</v>
      </c>
      <c r="AC96" s="47">
        <v>4</v>
      </c>
      <c r="AD96" s="47">
        <v>24</v>
      </c>
      <c r="AE96" s="47">
        <v>10</v>
      </c>
      <c r="AF96" s="47"/>
      <c r="AG96" s="47"/>
      <c r="AH96" s="47"/>
      <c r="AI96" s="47"/>
      <c r="AJ96" s="47">
        <v>56</v>
      </c>
      <c r="AK96" s="39">
        <v>-0.89039999999999997</v>
      </c>
      <c r="AL96" s="39">
        <v>0.60150000000000003</v>
      </c>
      <c r="AM96" s="39">
        <v>26.986799999999999</v>
      </c>
      <c r="AN96" s="39">
        <v>0.99180000000000001</v>
      </c>
      <c r="AO96" s="39">
        <v>0.2354</v>
      </c>
    </row>
    <row r="97" spans="1:41" s="68" customFormat="1" x14ac:dyDescent="0.25">
      <c r="A97" s="68">
        <v>46937</v>
      </c>
      <c r="B97" s="58" t="s">
        <v>1229</v>
      </c>
      <c r="C97" s="38">
        <v>44837</v>
      </c>
      <c r="D97" s="39">
        <v>1087.3400999999999</v>
      </c>
      <c r="E97" s="48">
        <v>1.01</v>
      </c>
      <c r="F97" s="39">
        <v>20.030100000000001</v>
      </c>
      <c r="G97" s="58" t="s">
        <v>1226</v>
      </c>
      <c r="H97" s="58" t="s">
        <v>1227</v>
      </c>
      <c r="I97" s="39">
        <v>0.63200000000000001</v>
      </c>
      <c r="J97" s="39">
        <v>0.2412</v>
      </c>
      <c r="K97" s="39">
        <v>1.0712999999999999</v>
      </c>
      <c r="L97" s="39">
        <v>3.0387</v>
      </c>
      <c r="M97" s="39">
        <v>8.8971</v>
      </c>
      <c r="N97" s="39">
        <v>30.775500000000001</v>
      </c>
      <c r="O97" s="39">
        <v>53.218499999999999</v>
      </c>
      <c r="P97" s="39"/>
      <c r="Q97" s="39"/>
      <c r="R97" s="39"/>
      <c r="S97" s="39"/>
      <c r="T97" s="39"/>
      <c r="U97" s="39"/>
      <c r="V97" s="39">
        <v>42.073500000000003</v>
      </c>
      <c r="W97" s="47">
        <v>58</v>
      </c>
      <c r="X97" s="47">
        <v>92</v>
      </c>
      <c r="Y97" s="47">
        <v>96</v>
      </c>
      <c r="Z97" s="47">
        <v>88</v>
      </c>
      <c r="AA97" s="47">
        <v>64</v>
      </c>
      <c r="AB97" s="47">
        <v>10</v>
      </c>
      <c r="AC97" s="47">
        <v>34</v>
      </c>
      <c r="AD97" s="47"/>
      <c r="AE97" s="47"/>
      <c r="AF97" s="47"/>
      <c r="AG97" s="47"/>
      <c r="AH97" s="47"/>
      <c r="AI97" s="47"/>
      <c r="AJ97" s="47">
        <v>17</v>
      </c>
      <c r="AK97" s="39">
        <v>-0.70340000000000003</v>
      </c>
      <c r="AL97" s="39">
        <v>4.1616999999999997</v>
      </c>
      <c r="AM97" s="39">
        <v>11.787599999999999</v>
      </c>
      <c r="AN97" s="39">
        <v>0.97760000000000002</v>
      </c>
      <c r="AO97" s="39">
        <v>0.45639999999999997</v>
      </c>
    </row>
    <row r="98" spans="1:41" s="68" customFormat="1" x14ac:dyDescent="0.25">
      <c r="A98" s="68">
        <v>47966</v>
      </c>
      <c r="B98" s="58" t="s">
        <v>1230</v>
      </c>
      <c r="C98" s="38">
        <v>45072</v>
      </c>
      <c r="D98" s="39">
        <v>215.7201</v>
      </c>
      <c r="E98" s="48">
        <v>0.44</v>
      </c>
      <c r="F98" s="39">
        <v>13.751200000000001</v>
      </c>
      <c r="G98" s="58" t="s">
        <v>1056</v>
      </c>
      <c r="H98" s="58" t="s">
        <v>1224</v>
      </c>
      <c r="I98" s="39">
        <v>0.43240000000000001</v>
      </c>
      <c r="J98" s="39">
        <v>2.1945999999999999</v>
      </c>
      <c r="K98" s="39">
        <v>3.6286</v>
      </c>
      <c r="L98" s="39">
        <v>4.6681999999999997</v>
      </c>
      <c r="M98" s="39">
        <v>9.9595000000000002</v>
      </c>
      <c r="N98" s="39">
        <v>17.280999999999999</v>
      </c>
      <c r="O98" s="39">
        <v>29.5425</v>
      </c>
      <c r="P98" s="39"/>
      <c r="Q98" s="39"/>
      <c r="R98" s="39"/>
      <c r="S98" s="39"/>
      <c r="T98" s="39"/>
      <c r="U98" s="39"/>
      <c r="V98" s="39">
        <v>26.9651</v>
      </c>
      <c r="W98" s="47">
        <v>86</v>
      </c>
      <c r="X98" s="47">
        <v>14</v>
      </c>
      <c r="Y98" s="47">
        <v>19</v>
      </c>
      <c r="Z98" s="47">
        <v>14</v>
      </c>
      <c r="AA98" s="47">
        <v>39</v>
      </c>
      <c r="AB98" s="47">
        <v>95</v>
      </c>
      <c r="AC98" s="47">
        <v>95</v>
      </c>
      <c r="AD98" s="47"/>
      <c r="AE98" s="47"/>
      <c r="AF98" s="47"/>
      <c r="AG98" s="47"/>
      <c r="AH98" s="47"/>
      <c r="AI98" s="47"/>
      <c r="AJ98" s="47">
        <v>47</v>
      </c>
      <c r="AK98" s="39">
        <v>-0.33429999999999999</v>
      </c>
      <c r="AL98" s="39">
        <v>8.4288000000000007</v>
      </c>
      <c r="AM98" s="39">
        <v>2.3178000000000001</v>
      </c>
      <c r="AN98" s="39">
        <v>0.98609999999999998</v>
      </c>
      <c r="AO98" s="39">
        <v>5.2699999999999997E-2</v>
      </c>
    </row>
    <row r="99" spans="1:41" s="68" customFormat="1" x14ac:dyDescent="0.25">
      <c r="A99" s="68">
        <v>2384</v>
      </c>
      <c r="B99" s="58" t="s">
        <v>1231</v>
      </c>
      <c r="C99" s="38">
        <v>36368</v>
      </c>
      <c r="D99" s="39">
        <v>95.671999999999997</v>
      </c>
      <c r="E99" s="48">
        <v>1.03</v>
      </c>
      <c r="F99" s="39">
        <v>187.2688</v>
      </c>
      <c r="G99" s="58" t="s">
        <v>1070</v>
      </c>
      <c r="H99" s="58" t="s">
        <v>439</v>
      </c>
      <c r="I99" s="39">
        <v>0.94979999999999998</v>
      </c>
      <c r="J99" s="39">
        <v>1.6105</v>
      </c>
      <c r="K99" s="39">
        <v>2.6715</v>
      </c>
      <c r="L99" s="39">
        <v>3.4335</v>
      </c>
      <c r="M99" s="39">
        <v>8.8116000000000003</v>
      </c>
      <c r="N99" s="39">
        <v>21.871400000000001</v>
      </c>
      <c r="O99" s="39">
        <v>50.767899999999997</v>
      </c>
      <c r="P99" s="39">
        <v>29.666499999999999</v>
      </c>
      <c r="Q99" s="39">
        <v>18.806100000000001</v>
      </c>
      <c r="R99" s="39">
        <v>30.764900000000001</v>
      </c>
      <c r="S99" s="39">
        <v>21.8445</v>
      </c>
      <c r="T99" s="39">
        <v>15.2798</v>
      </c>
      <c r="U99" s="39">
        <v>13.008699999999999</v>
      </c>
      <c r="V99" s="39">
        <v>12.339700000000001</v>
      </c>
      <c r="W99" s="47">
        <v>38</v>
      </c>
      <c r="X99" s="47">
        <v>67</v>
      </c>
      <c r="Y99" s="47">
        <v>79</v>
      </c>
      <c r="Z99" s="47">
        <v>62</v>
      </c>
      <c r="AA99" s="47">
        <v>65</v>
      </c>
      <c r="AB99" s="47">
        <v>55</v>
      </c>
      <c r="AC99" s="47">
        <v>39</v>
      </c>
      <c r="AD99" s="47">
        <v>36</v>
      </c>
      <c r="AE99" s="47">
        <v>18</v>
      </c>
      <c r="AF99" s="47">
        <v>9</v>
      </c>
      <c r="AG99" s="47">
        <v>8</v>
      </c>
      <c r="AH99" s="47">
        <v>9</v>
      </c>
      <c r="AI99" s="47">
        <v>8</v>
      </c>
      <c r="AJ99" s="47">
        <v>102</v>
      </c>
      <c r="AK99" s="39">
        <v>-0.83379999999999999</v>
      </c>
      <c r="AL99" s="39">
        <v>0.85419999999999996</v>
      </c>
      <c r="AM99" s="39">
        <v>20.4544</v>
      </c>
      <c r="AN99" s="39">
        <v>0.97009999999999996</v>
      </c>
      <c r="AO99" s="39">
        <v>0.70479999999999998</v>
      </c>
    </row>
    <row r="100" spans="1:41" s="68" customFormat="1" x14ac:dyDescent="0.25">
      <c r="A100" s="68">
        <v>3247</v>
      </c>
      <c r="B100" s="58" t="s">
        <v>1232</v>
      </c>
      <c r="C100" s="38">
        <v>37677</v>
      </c>
      <c r="D100" s="39">
        <v>893.96460000000002</v>
      </c>
      <c r="E100" s="48">
        <v>0.52</v>
      </c>
      <c r="F100" s="39">
        <v>160.4341</v>
      </c>
      <c r="G100" s="58" t="s">
        <v>1233</v>
      </c>
      <c r="H100" s="58" t="s">
        <v>1125</v>
      </c>
      <c r="I100" s="39">
        <v>0.57330000000000003</v>
      </c>
      <c r="J100" s="39">
        <v>2.0417000000000001</v>
      </c>
      <c r="K100" s="39">
        <v>3.5663</v>
      </c>
      <c r="L100" s="39">
        <v>4.4550999999999998</v>
      </c>
      <c r="M100" s="39">
        <v>10.3681</v>
      </c>
      <c r="N100" s="39">
        <v>17.9754</v>
      </c>
      <c r="O100" s="39">
        <v>32.5364</v>
      </c>
      <c r="P100" s="39">
        <v>22.872299999999999</v>
      </c>
      <c r="Q100" s="39">
        <v>13.9315</v>
      </c>
      <c r="R100" s="39">
        <v>25.0593</v>
      </c>
      <c r="S100" s="39">
        <v>17.955300000000001</v>
      </c>
      <c r="T100" s="39">
        <v>15.201000000000001</v>
      </c>
      <c r="U100" s="39">
        <v>12.879799999999999</v>
      </c>
      <c r="V100" s="39">
        <v>16.297000000000001</v>
      </c>
      <c r="W100" s="47">
        <v>75</v>
      </c>
      <c r="X100" s="47">
        <v>35</v>
      </c>
      <c r="Y100" s="47">
        <v>38</v>
      </c>
      <c r="Z100" s="47">
        <v>26</v>
      </c>
      <c r="AA100" s="47">
        <v>29</v>
      </c>
      <c r="AB100" s="47">
        <v>84</v>
      </c>
      <c r="AC100" s="47">
        <v>81</v>
      </c>
      <c r="AD100" s="47">
        <v>61</v>
      </c>
      <c r="AE100" s="47">
        <v>32</v>
      </c>
      <c r="AF100" s="47">
        <v>22</v>
      </c>
      <c r="AG100" s="47">
        <v>16</v>
      </c>
      <c r="AH100" s="47">
        <v>11</v>
      </c>
      <c r="AI100" s="47">
        <v>9</v>
      </c>
      <c r="AJ100" s="47">
        <v>82</v>
      </c>
      <c r="AK100" s="39">
        <v>-0.53029999999999999</v>
      </c>
      <c r="AL100" s="39">
        <v>0.97970000000000002</v>
      </c>
      <c r="AM100" s="39">
        <v>12.738300000000001</v>
      </c>
      <c r="AN100" s="39">
        <v>0.98350000000000004</v>
      </c>
      <c r="AO100" s="39">
        <v>0.22589999999999999</v>
      </c>
    </row>
    <row r="101" spans="1:41" s="68" customFormat="1" x14ac:dyDescent="0.25">
      <c r="A101" s="68">
        <v>47010</v>
      </c>
      <c r="B101" s="58" t="s">
        <v>1234</v>
      </c>
      <c r="C101" s="38">
        <v>44854</v>
      </c>
      <c r="D101" s="39">
        <v>574.63660000000004</v>
      </c>
      <c r="E101" s="48">
        <v>1.02</v>
      </c>
      <c r="F101" s="39">
        <v>19.927700000000002</v>
      </c>
      <c r="G101" s="58" t="s">
        <v>1233</v>
      </c>
      <c r="H101" s="58" t="s">
        <v>1235</v>
      </c>
      <c r="I101" s="39">
        <v>1.4018999999999999</v>
      </c>
      <c r="J101" s="39">
        <v>2.1728999999999998</v>
      </c>
      <c r="K101" s="39">
        <v>5.5532000000000004</v>
      </c>
      <c r="L101" s="39">
        <v>4.8247</v>
      </c>
      <c r="M101" s="39">
        <v>7.5034999999999998</v>
      </c>
      <c r="N101" s="39">
        <v>30.087399999999999</v>
      </c>
      <c r="O101" s="39">
        <v>62.834600000000002</v>
      </c>
      <c r="P101" s="39"/>
      <c r="Q101" s="39"/>
      <c r="R101" s="39"/>
      <c r="S101" s="39"/>
      <c r="T101" s="39"/>
      <c r="U101" s="39"/>
      <c r="V101" s="39">
        <v>42.901899999999998</v>
      </c>
      <c r="W101" s="47">
        <v>23</v>
      </c>
      <c r="X101" s="47">
        <v>20</v>
      </c>
      <c r="Y101" s="47">
        <v>1</v>
      </c>
      <c r="Z101" s="47">
        <v>9</v>
      </c>
      <c r="AA101" s="47">
        <v>75</v>
      </c>
      <c r="AB101" s="47">
        <v>13</v>
      </c>
      <c r="AC101" s="47">
        <v>23</v>
      </c>
      <c r="AD101" s="47"/>
      <c r="AE101" s="47"/>
      <c r="AF101" s="47"/>
      <c r="AG101" s="47"/>
      <c r="AH101" s="47"/>
      <c r="AI101" s="47"/>
      <c r="AJ101" s="47">
        <v>15</v>
      </c>
      <c r="AK101" s="39">
        <v>-2.5326</v>
      </c>
      <c r="AL101" s="39">
        <v>3.5691999999999999</v>
      </c>
      <c r="AM101" s="39">
        <v>15.3095</v>
      </c>
      <c r="AN101" s="39">
        <v>0.97740000000000005</v>
      </c>
      <c r="AO101" s="39">
        <v>0.4627</v>
      </c>
    </row>
    <row r="102" spans="1:41" s="68" customFormat="1" x14ac:dyDescent="0.25">
      <c r="A102" s="68">
        <v>3249</v>
      </c>
      <c r="B102" s="58" t="s">
        <v>1236</v>
      </c>
      <c r="C102" s="38">
        <v>37677</v>
      </c>
      <c r="D102" s="39">
        <v>371.63490000000002</v>
      </c>
      <c r="E102" s="48">
        <v>0.57999999999999996</v>
      </c>
      <c r="F102" s="39">
        <v>212.15860000000001</v>
      </c>
      <c r="G102" s="58" t="s">
        <v>1233</v>
      </c>
      <c r="H102" s="58" t="s">
        <v>1125</v>
      </c>
      <c r="I102" s="39">
        <v>0.42030000000000001</v>
      </c>
      <c r="J102" s="39">
        <v>2.1859000000000002</v>
      </c>
      <c r="K102" s="39">
        <v>3.6183000000000001</v>
      </c>
      <c r="L102" s="39">
        <v>4.6639999999999997</v>
      </c>
      <c r="M102" s="39">
        <v>9.9323999999999995</v>
      </c>
      <c r="N102" s="39">
        <v>17.196400000000001</v>
      </c>
      <c r="O102" s="39">
        <v>29.324999999999999</v>
      </c>
      <c r="P102" s="39">
        <v>21.544599999999999</v>
      </c>
      <c r="Q102" s="39">
        <v>12.91</v>
      </c>
      <c r="R102" s="39">
        <v>23.6723</v>
      </c>
      <c r="S102" s="39">
        <v>17.029199999999999</v>
      </c>
      <c r="T102" s="39">
        <v>15.3758</v>
      </c>
      <c r="U102" s="39">
        <v>12.5686</v>
      </c>
      <c r="V102" s="39">
        <v>16.0306</v>
      </c>
      <c r="W102" s="47">
        <v>89</v>
      </c>
      <c r="X102" s="47">
        <v>16</v>
      </c>
      <c r="Y102" s="47">
        <v>21</v>
      </c>
      <c r="Z102" s="47">
        <v>15</v>
      </c>
      <c r="AA102" s="47">
        <v>41</v>
      </c>
      <c r="AB102" s="47">
        <v>98</v>
      </c>
      <c r="AC102" s="47">
        <v>97</v>
      </c>
      <c r="AD102" s="47">
        <v>72</v>
      </c>
      <c r="AE102" s="47">
        <v>42</v>
      </c>
      <c r="AF102" s="47">
        <v>31</v>
      </c>
      <c r="AG102" s="47">
        <v>25</v>
      </c>
      <c r="AH102" s="47">
        <v>8</v>
      </c>
      <c r="AI102" s="47">
        <v>16</v>
      </c>
      <c r="AJ102" s="47">
        <v>84</v>
      </c>
      <c r="AK102" s="39">
        <v>-0.5655</v>
      </c>
      <c r="AL102" s="39">
        <v>1.0004</v>
      </c>
      <c r="AM102" s="39">
        <v>11.3683</v>
      </c>
      <c r="AN102" s="39">
        <v>0.9647</v>
      </c>
      <c r="AO102" s="39">
        <v>0.53259999999999996</v>
      </c>
    </row>
    <row r="103" spans="1:41" s="68" customFormat="1" x14ac:dyDescent="0.25">
      <c r="A103" s="68">
        <v>8151</v>
      </c>
      <c r="B103" s="58" t="s">
        <v>1237</v>
      </c>
      <c r="C103" s="38">
        <v>40339</v>
      </c>
      <c r="D103" s="39">
        <v>4.4200999999999997</v>
      </c>
      <c r="E103" s="48">
        <v>1.04</v>
      </c>
      <c r="F103" s="39">
        <v>49.1982</v>
      </c>
      <c r="G103" s="58" t="s">
        <v>294</v>
      </c>
      <c r="H103" s="58" t="s">
        <v>295</v>
      </c>
      <c r="I103" s="39">
        <v>0.56210000000000004</v>
      </c>
      <c r="J103" s="39">
        <v>2.0091999999999999</v>
      </c>
      <c r="K103" s="39">
        <v>3.5085000000000002</v>
      </c>
      <c r="L103" s="39">
        <v>4.3616999999999999</v>
      </c>
      <c r="M103" s="39">
        <v>9.9753000000000007</v>
      </c>
      <c r="N103" s="39">
        <v>17.276499999999999</v>
      </c>
      <c r="O103" s="39">
        <v>31.397400000000001</v>
      </c>
      <c r="P103" s="39">
        <v>21.7515</v>
      </c>
      <c r="Q103" s="39">
        <v>13.3208</v>
      </c>
      <c r="R103" s="39">
        <v>24.581499999999998</v>
      </c>
      <c r="S103" s="39">
        <v>17.819900000000001</v>
      </c>
      <c r="T103" s="39">
        <v>15.1013</v>
      </c>
      <c r="U103" s="39">
        <v>12.652900000000001</v>
      </c>
      <c r="V103" s="39">
        <v>11.785</v>
      </c>
      <c r="W103" s="47">
        <v>82</v>
      </c>
      <c r="X103" s="47">
        <v>55</v>
      </c>
      <c r="Y103" s="47">
        <v>41</v>
      </c>
      <c r="Z103" s="47">
        <v>36</v>
      </c>
      <c r="AA103" s="47">
        <v>38</v>
      </c>
      <c r="AB103" s="47">
        <v>96</v>
      </c>
      <c r="AC103" s="47">
        <v>88</v>
      </c>
      <c r="AD103" s="47">
        <v>71</v>
      </c>
      <c r="AE103" s="47">
        <v>39</v>
      </c>
      <c r="AF103" s="47">
        <v>26</v>
      </c>
      <c r="AG103" s="47">
        <v>18</v>
      </c>
      <c r="AH103" s="47">
        <v>13</v>
      </c>
      <c r="AI103" s="47">
        <v>12</v>
      </c>
      <c r="AJ103" s="47">
        <v>103</v>
      </c>
      <c r="AK103" s="39">
        <v>-1.1836</v>
      </c>
      <c r="AL103" s="39">
        <v>0.92779999999999996</v>
      </c>
      <c r="AM103" s="39">
        <v>12.8118</v>
      </c>
      <c r="AN103" s="39">
        <v>0.98799999999999999</v>
      </c>
      <c r="AO103" s="39">
        <v>0.64629999999999999</v>
      </c>
    </row>
    <row r="104" spans="1:41" s="68" customFormat="1" x14ac:dyDescent="0.25">
      <c r="A104" s="68">
        <v>3641</v>
      </c>
      <c r="B104" s="58" t="s">
        <v>1238</v>
      </c>
      <c r="C104" s="38">
        <v>36589</v>
      </c>
      <c r="D104" s="39">
        <v>19848.178500000002</v>
      </c>
      <c r="E104" s="48">
        <v>0.25</v>
      </c>
      <c r="F104" s="39">
        <v>176.7764</v>
      </c>
      <c r="G104" s="58" t="s">
        <v>1239</v>
      </c>
      <c r="H104" s="58" t="s">
        <v>439</v>
      </c>
      <c r="I104" s="39">
        <v>0.57689999999999997</v>
      </c>
      <c r="J104" s="39">
        <v>2.0487000000000002</v>
      </c>
      <c r="K104" s="39">
        <v>3.5823999999999998</v>
      </c>
      <c r="L104" s="39">
        <v>4.4749999999999996</v>
      </c>
      <c r="M104" s="39">
        <v>10.44</v>
      </c>
      <c r="N104" s="39">
        <v>18.107900000000001</v>
      </c>
      <c r="O104" s="39">
        <v>32.824100000000001</v>
      </c>
      <c r="P104" s="39">
        <v>23.1753</v>
      </c>
      <c r="Q104" s="39">
        <v>14.1877</v>
      </c>
      <c r="R104" s="39">
        <v>25.5181</v>
      </c>
      <c r="S104" s="39">
        <v>18.3811</v>
      </c>
      <c r="T104" s="39">
        <v>15.5928</v>
      </c>
      <c r="U104" s="39">
        <v>13.415800000000001</v>
      </c>
      <c r="V104" s="39">
        <v>12.398199999999999</v>
      </c>
      <c r="W104" s="47">
        <v>63</v>
      </c>
      <c r="X104" s="47">
        <v>25</v>
      </c>
      <c r="Y104" s="47">
        <v>25</v>
      </c>
      <c r="Z104" s="47">
        <v>20</v>
      </c>
      <c r="AA104" s="47">
        <v>18</v>
      </c>
      <c r="AB104" s="47">
        <v>75</v>
      </c>
      <c r="AC104" s="47">
        <v>71</v>
      </c>
      <c r="AD104" s="47">
        <v>51</v>
      </c>
      <c r="AE104" s="47">
        <v>24</v>
      </c>
      <c r="AF104" s="47">
        <v>13</v>
      </c>
      <c r="AG104" s="47">
        <v>10</v>
      </c>
      <c r="AH104" s="47">
        <v>3</v>
      </c>
      <c r="AI104" s="47">
        <v>3</v>
      </c>
      <c r="AJ104" s="47">
        <v>101</v>
      </c>
      <c r="AK104" s="39">
        <v>-0.3624</v>
      </c>
      <c r="AL104" s="39">
        <v>0.99329999999999996</v>
      </c>
      <c r="AM104" s="39">
        <v>12.910500000000001</v>
      </c>
      <c r="AN104" s="39">
        <v>0.99680000000000002</v>
      </c>
      <c r="AO104" s="39">
        <v>8.14E-2</v>
      </c>
    </row>
    <row r="105" spans="1:41" s="68" customFormat="1" x14ac:dyDescent="0.25">
      <c r="A105" s="68">
        <v>47577</v>
      </c>
      <c r="B105" s="58" t="s">
        <v>1240</v>
      </c>
      <c r="C105" s="38">
        <v>45056</v>
      </c>
      <c r="D105" s="39">
        <v>518.60220000000004</v>
      </c>
      <c r="E105" s="48">
        <v>1.03</v>
      </c>
      <c r="F105" s="39">
        <v>20.519100000000002</v>
      </c>
      <c r="G105" s="58" t="s">
        <v>1239</v>
      </c>
      <c r="H105" s="58" t="s">
        <v>439</v>
      </c>
      <c r="I105" s="39">
        <v>2.5647000000000002</v>
      </c>
      <c r="J105" s="39">
        <v>1.4145000000000001</v>
      </c>
      <c r="K105" s="39">
        <v>1.5429999999999999</v>
      </c>
      <c r="L105" s="39">
        <v>-0.8337</v>
      </c>
      <c r="M105" s="39">
        <v>2.9573999999999998</v>
      </c>
      <c r="N105" s="39">
        <v>21.023800000000001</v>
      </c>
      <c r="O105" s="39">
        <v>68.244500000000002</v>
      </c>
      <c r="P105" s="39"/>
      <c r="Q105" s="39"/>
      <c r="R105" s="39"/>
      <c r="S105" s="39"/>
      <c r="T105" s="39"/>
      <c r="U105" s="39"/>
      <c r="V105" s="39">
        <v>68.467600000000004</v>
      </c>
      <c r="W105" s="47">
        <v>6</v>
      </c>
      <c r="X105" s="47">
        <v>73</v>
      </c>
      <c r="Y105" s="47">
        <v>88</v>
      </c>
      <c r="Z105" s="47">
        <v>105</v>
      </c>
      <c r="AA105" s="47">
        <v>104</v>
      </c>
      <c r="AB105" s="47">
        <v>58</v>
      </c>
      <c r="AC105" s="47">
        <v>14</v>
      </c>
      <c r="AD105" s="47"/>
      <c r="AE105" s="47"/>
      <c r="AF105" s="47"/>
      <c r="AG105" s="47"/>
      <c r="AH105" s="47"/>
      <c r="AI105" s="47"/>
      <c r="AJ105" s="47">
        <v>3</v>
      </c>
      <c r="AK105" s="39">
        <v>0.58940000000000003</v>
      </c>
      <c r="AL105" s="39">
        <v>8.5947999999999993</v>
      </c>
      <c r="AM105" s="39">
        <v>9.3321000000000005</v>
      </c>
      <c r="AN105" s="39">
        <v>0.97170000000000001</v>
      </c>
      <c r="AO105" s="39">
        <v>0.48099999999999998</v>
      </c>
    </row>
    <row r="106" spans="1:41" s="68" customFormat="1" x14ac:dyDescent="0.25">
      <c r="A106" s="68">
        <v>45718</v>
      </c>
      <c r="B106" s="58" t="s">
        <v>1241</v>
      </c>
      <c r="C106" s="38">
        <v>44662</v>
      </c>
      <c r="D106" s="39">
        <v>246.6345</v>
      </c>
      <c r="E106" s="48">
        <v>0.9</v>
      </c>
      <c r="F106" s="39">
        <v>15.068</v>
      </c>
      <c r="G106" s="58" t="s">
        <v>1239</v>
      </c>
      <c r="H106" s="58" t="s">
        <v>439</v>
      </c>
      <c r="I106" s="39">
        <v>0.81559999999999999</v>
      </c>
      <c r="J106" s="39">
        <v>5.5800000000000002E-2</v>
      </c>
      <c r="K106" s="39">
        <v>0.74209999999999998</v>
      </c>
      <c r="L106" s="39">
        <v>2.6976</v>
      </c>
      <c r="M106" s="39">
        <v>5.4863999999999997</v>
      </c>
      <c r="N106" s="39">
        <v>28.396699999999999</v>
      </c>
      <c r="O106" s="39">
        <v>37.346400000000003</v>
      </c>
      <c r="P106" s="39">
        <v>23.878499999999999</v>
      </c>
      <c r="Q106" s="39"/>
      <c r="R106" s="39"/>
      <c r="S106" s="39"/>
      <c r="T106" s="39"/>
      <c r="U106" s="39"/>
      <c r="V106" s="39">
        <v>18.155200000000001</v>
      </c>
      <c r="W106" s="47">
        <v>43</v>
      </c>
      <c r="X106" s="47">
        <v>96</v>
      </c>
      <c r="Y106" s="47">
        <v>100</v>
      </c>
      <c r="Z106" s="47">
        <v>94</v>
      </c>
      <c r="AA106" s="47">
        <v>94</v>
      </c>
      <c r="AB106" s="47">
        <v>27</v>
      </c>
      <c r="AC106" s="47">
        <v>68</v>
      </c>
      <c r="AD106" s="47">
        <v>46</v>
      </c>
      <c r="AE106" s="47"/>
      <c r="AF106" s="47"/>
      <c r="AG106" s="47"/>
      <c r="AH106" s="47"/>
      <c r="AI106" s="47"/>
      <c r="AJ106" s="47">
        <v>73</v>
      </c>
      <c r="AK106" s="39">
        <v>-0.71799999999999997</v>
      </c>
      <c r="AL106" s="39">
        <v>1.4617</v>
      </c>
      <c r="AM106" s="39">
        <v>13.014699999999999</v>
      </c>
      <c r="AN106" s="39">
        <v>0.98519999999999996</v>
      </c>
      <c r="AO106" s="39">
        <v>0.2225</v>
      </c>
    </row>
    <row r="107" spans="1:41" s="68" customFormat="1" x14ac:dyDescent="0.25">
      <c r="A107" s="68">
        <v>38439</v>
      </c>
      <c r="B107" s="58" t="s">
        <v>1242</v>
      </c>
      <c r="C107" s="38">
        <v>43279</v>
      </c>
      <c r="D107" s="39">
        <v>4791.8227999999999</v>
      </c>
      <c r="E107" s="48">
        <v>0.8</v>
      </c>
      <c r="F107" s="39">
        <v>27.2987</v>
      </c>
      <c r="G107" s="58" t="s">
        <v>1239</v>
      </c>
      <c r="H107" s="58" t="s">
        <v>439</v>
      </c>
      <c r="I107" s="39">
        <v>1.7401</v>
      </c>
      <c r="J107" s="39">
        <v>2.0337000000000001</v>
      </c>
      <c r="K107" s="39">
        <v>2.7302</v>
      </c>
      <c r="L107" s="39">
        <v>3.1739999999999999</v>
      </c>
      <c r="M107" s="39">
        <v>7.2218999999999998</v>
      </c>
      <c r="N107" s="39">
        <v>29.6493</v>
      </c>
      <c r="O107" s="39">
        <v>69.671999999999997</v>
      </c>
      <c r="P107" s="39">
        <v>32.592100000000002</v>
      </c>
      <c r="Q107" s="39">
        <v>21.2302</v>
      </c>
      <c r="R107" s="39">
        <v>31.270499999999998</v>
      </c>
      <c r="S107" s="39">
        <v>22.329499999999999</v>
      </c>
      <c r="T107" s="39"/>
      <c r="U107" s="39"/>
      <c r="V107" s="39">
        <v>17.441299999999998</v>
      </c>
      <c r="W107" s="47">
        <v>12</v>
      </c>
      <c r="X107" s="47">
        <v>44</v>
      </c>
      <c r="Y107" s="47">
        <v>69</v>
      </c>
      <c r="Z107" s="47">
        <v>70</v>
      </c>
      <c r="AA107" s="47">
        <v>83</v>
      </c>
      <c r="AB107" s="47">
        <v>16</v>
      </c>
      <c r="AC107" s="47">
        <v>3</v>
      </c>
      <c r="AD107" s="47">
        <v>23</v>
      </c>
      <c r="AE107" s="47">
        <v>11</v>
      </c>
      <c r="AF107" s="47">
        <v>6</v>
      </c>
      <c r="AG107" s="47">
        <v>5</v>
      </c>
      <c r="AH107" s="47"/>
      <c r="AI107" s="47"/>
      <c r="AJ107" s="47">
        <v>77</v>
      </c>
      <c r="AK107" s="39">
        <v>-0.8911</v>
      </c>
      <c r="AL107" s="39">
        <v>0.72699999999999998</v>
      </c>
      <c r="AM107" s="39">
        <v>25.338799999999999</v>
      </c>
      <c r="AN107" s="39">
        <v>0.99160000000000004</v>
      </c>
      <c r="AO107" s="39">
        <v>0.22639999999999999</v>
      </c>
    </row>
    <row r="108" spans="1:41" s="57" customFormat="1" x14ac:dyDescent="0.25">
      <c r="A108" s="68">
        <v>45342</v>
      </c>
      <c r="B108" s="58" t="s">
        <v>1243</v>
      </c>
      <c r="C108" s="38">
        <v>44265</v>
      </c>
      <c r="D108" s="39">
        <v>7979.6562000000004</v>
      </c>
      <c r="E108" s="39">
        <v>0.92</v>
      </c>
      <c r="F108" s="39">
        <v>25.429200000000002</v>
      </c>
      <c r="G108" s="58" t="s">
        <v>1239</v>
      </c>
      <c r="H108" s="58" t="s">
        <v>439</v>
      </c>
      <c r="I108" s="39">
        <v>2.6078000000000001</v>
      </c>
      <c r="J108" s="39">
        <v>2.6244000000000001</v>
      </c>
      <c r="K108" s="39">
        <v>4.2168000000000001</v>
      </c>
      <c r="L108" s="39">
        <v>2.6551</v>
      </c>
      <c r="M108" s="39">
        <v>5.7026000000000003</v>
      </c>
      <c r="N108" s="39">
        <v>24.565000000000001</v>
      </c>
      <c r="O108" s="39">
        <v>65.271699999999996</v>
      </c>
      <c r="P108" s="39">
        <v>38.862000000000002</v>
      </c>
      <c r="Q108" s="39">
        <v>23.894300000000001</v>
      </c>
      <c r="R108" s="39"/>
      <c r="S108" s="39"/>
      <c r="T108" s="39"/>
      <c r="U108" s="39"/>
      <c r="V108" s="39">
        <v>30.116599999999998</v>
      </c>
      <c r="W108" s="47">
        <v>3</v>
      </c>
      <c r="X108" s="47">
        <v>6</v>
      </c>
      <c r="Y108" s="47">
        <v>9</v>
      </c>
      <c r="Z108" s="47">
        <v>99</v>
      </c>
      <c r="AA108" s="47">
        <v>93</v>
      </c>
      <c r="AB108" s="47">
        <v>43</v>
      </c>
      <c r="AC108" s="47">
        <v>17</v>
      </c>
      <c r="AD108" s="47">
        <v>8</v>
      </c>
      <c r="AE108" s="47">
        <v>6</v>
      </c>
      <c r="AF108" s="47"/>
      <c r="AG108" s="47"/>
      <c r="AH108" s="47"/>
      <c r="AI108" s="47"/>
      <c r="AJ108" s="47">
        <v>38</v>
      </c>
      <c r="AK108" s="39">
        <v>-2.1368999999999998</v>
      </c>
      <c r="AL108" s="39">
        <v>0.70820000000000005</v>
      </c>
      <c r="AM108" s="39">
        <v>28.533799999999999</v>
      </c>
      <c r="AN108" s="39">
        <v>0.99270000000000003</v>
      </c>
      <c r="AO108" s="39">
        <v>0.24</v>
      </c>
    </row>
    <row r="109" spans="1:41" x14ac:dyDescent="0.25">
      <c r="A109" s="68">
        <v>47962</v>
      </c>
      <c r="B109" s="37" t="s">
        <v>1244</v>
      </c>
      <c r="C109" s="38">
        <v>45084</v>
      </c>
      <c r="D109" s="39">
        <v>93.685400000000001</v>
      </c>
      <c r="E109" s="39">
        <v>1.03</v>
      </c>
      <c r="F109" s="39">
        <v>15.1356</v>
      </c>
      <c r="G109" s="37" t="s">
        <v>1239</v>
      </c>
      <c r="H109" s="37" t="s">
        <v>439</v>
      </c>
      <c r="I109" s="39">
        <v>0.64770000000000005</v>
      </c>
      <c r="J109" s="39">
        <v>1.4654</v>
      </c>
      <c r="K109" s="39">
        <v>2.9458000000000002</v>
      </c>
      <c r="L109" s="39">
        <v>4.0225999999999997</v>
      </c>
      <c r="M109" s="39">
        <v>11.274800000000001</v>
      </c>
      <c r="N109" s="39">
        <v>19.2362</v>
      </c>
      <c r="O109" s="39">
        <v>40.580500000000001</v>
      </c>
      <c r="P109" s="39"/>
      <c r="Q109" s="39"/>
      <c r="R109" s="39"/>
      <c r="S109" s="39"/>
      <c r="T109" s="39"/>
      <c r="U109" s="39"/>
      <c r="V109" s="39">
        <v>37.504100000000001</v>
      </c>
      <c r="W109" s="47">
        <v>54</v>
      </c>
      <c r="X109" s="47">
        <v>70</v>
      </c>
      <c r="Y109" s="47">
        <v>55</v>
      </c>
      <c r="Z109" s="47">
        <v>47</v>
      </c>
      <c r="AA109" s="47">
        <v>16</v>
      </c>
      <c r="AB109" s="47">
        <v>74</v>
      </c>
      <c r="AC109" s="47">
        <v>57</v>
      </c>
      <c r="AD109" s="47"/>
      <c r="AE109" s="47"/>
      <c r="AF109" s="47"/>
      <c r="AG109" s="47"/>
      <c r="AH109" s="47"/>
      <c r="AI109" s="47"/>
      <c r="AJ109" s="47">
        <v>24</v>
      </c>
      <c r="AK109" s="39">
        <v>-1.3211999999999999</v>
      </c>
      <c r="AL109" s="39">
        <v>15.979200000000001</v>
      </c>
      <c r="AM109" s="39">
        <v>2.0613999999999999</v>
      </c>
      <c r="AN109" s="39">
        <v>0.98880000000000001</v>
      </c>
      <c r="AO109" s="39">
        <v>4.1300000000000003E-2</v>
      </c>
    </row>
    <row r="110" spans="1:41" x14ac:dyDescent="0.25">
      <c r="A110" s="68">
        <v>47964</v>
      </c>
      <c r="B110" s="37" t="s">
        <v>1245</v>
      </c>
      <c r="C110" s="38">
        <v>45084</v>
      </c>
      <c r="D110" s="39">
        <v>28.87</v>
      </c>
      <c r="E110" s="39">
        <v>1.02</v>
      </c>
      <c r="F110" s="39">
        <v>16.135999999999999</v>
      </c>
      <c r="G110" s="37" t="s">
        <v>1239</v>
      </c>
      <c r="H110" s="37" t="s">
        <v>439</v>
      </c>
      <c r="I110" s="39">
        <v>0.96419999999999995</v>
      </c>
      <c r="J110" s="39">
        <v>1.7786999999999999</v>
      </c>
      <c r="K110" s="39">
        <v>3.8433000000000002</v>
      </c>
      <c r="L110" s="39">
        <v>5.5316000000000001</v>
      </c>
      <c r="M110" s="39">
        <v>2.3988</v>
      </c>
      <c r="N110" s="39">
        <v>28.2059</v>
      </c>
      <c r="O110" s="39">
        <v>47.772300000000001</v>
      </c>
      <c r="P110" s="39"/>
      <c r="Q110" s="39"/>
      <c r="R110" s="39"/>
      <c r="S110" s="39"/>
      <c r="T110" s="39"/>
      <c r="U110" s="39"/>
      <c r="V110" s="39">
        <v>44.4358</v>
      </c>
      <c r="W110" s="47">
        <v>37</v>
      </c>
      <c r="X110" s="47">
        <v>58</v>
      </c>
      <c r="Y110" s="47">
        <v>13</v>
      </c>
      <c r="Z110" s="47">
        <v>6</v>
      </c>
      <c r="AA110" s="47">
        <v>105</v>
      </c>
      <c r="AB110" s="47">
        <v>33</v>
      </c>
      <c r="AC110" s="47">
        <v>47</v>
      </c>
      <c r="AD110" s="47"/>
      <c r="AE110" s="47"/>
      <c r="AF110" s="47"/>
      <c r="AG110" s="47"/>
      <c r="AH110" s="47"/>
      <c r="AI110" s="47"/>
      <c r="AJ110" s="47">
        <v>12</v>
      </c>
      <c r="AK110" s="39">
        <v>54.129899999999999</v>
      </c>
      <c r="AL110" s="39">
        <v>6.5659000000000001</v>
      </c>
      <c r="AM110" s="39">
        <v>6.6475999999999997</v>
      </c>
      <c r="AN110" s="39">
        <v>-0.43909999999999999</v>
      </c>
      <c r="AO110" s="39">
        <v>7.2065999999999999</v>
      </c>
    </row>
    <row r="111" spans="1:41" s="65" customFormat="1" x14ac:dyDescent="0.25">
      <c r="A111" s="68">
        <v>46409</v>
      </c>
      <c r="B111" s="58" t="s">
        <v>1246</v>
      </c>
      <c r="C111" s="38">
        <v>44623</v>
      </c>
      <c r="D111" s="39">
        <v>517.84289999999999</v>
      </c>
      <c r="E111" s="39">
        <v>0.91</v>
      </c>
      <c r="F111" s="39">
        <v>17.791499999999999</v>
      </c>
      <c r="G111" s="58" t="s">
        <v>1239</v>
      </c>
      <c r="H111" s="58" t="s">
        <v>439</v>
      </c>
      <c r="I111" s="39">
        <v>-0.25790000000000002</v>
      </c>
      <c r="J111" s="39">
        <v>0.84799999999999998</v>
      </c>
      <c r="K111" s="39">
        <v>1.7756000000000001</v>
      </c>
      <c r="L111" s="39">
        <v>3.2427000000000001</v>
      </c>
      <c r="M111" s="39">
        <v>9.2878000000000007</v>
      </c>
      <c r="N111" s="39">
        <v>15.904</v>
      </c>
      <c r="O111" s="39">
        <v>40.133600000000001</v>
      </c>
      <c r="P111" s="39">
        <v>29.482600000000001</v>
      </c>
      <c r="Q111" s="39"/>
      <c r="R111" s="39"/>
      <c r="S111" s="39"/>
      <c r="T111" s="39"/>
      <c r="U111" s="39"/>
      <c r="V111" s="39">
        <v>25.1907</v>
      </c>
      <c r="W111" s="47">
        <v>106</v>
      </c>
      <c r="X111" s="47">
        <v>83</v>
      </c>
      <c r="Y111" s="47">
        <v>86</v>
      </c>
      <c r="Z111" s="47">
        <v>64</v>
      </c>
      <c r="AA111" s="47">
        <v>53</v>
      </c>
      <c r="AB111" s="47">
        <v>102</v>
      </c>
      <c r="AC111" s="47">
        <v>60</v>
      </c>
      <c r="AD111" s="47">
        <v>37</v>
      </c>
      <c r="AE111" s="47"/>
      <c r="AF111" s="47"/>
      <c r="AG111" s="47"/>
      <c r="AH111" s="47"/>
      <c r="AI111" s="47"/>
      <c r="AJ111" s="47">
        <v>53</v>
      </c>
      <c r="AK111" s="39"/>
      <c r="AL111" s="39">
        <v>1.9405999999999999</v>
      </c>
      <c r="AM111" s="39">
        <v>11.6015</v>
      </c>
      <c r="AN111" s="39"/>
      <c r="AO111" s="39"/>
    </row>
    <row r="112" spans="1:41" s="65" customFormat="1" x14ac:dyDescent="0.25">
      <c r="A112" s="68">
        <v>46317</v>
      </c>
      <c r="B112" s="58" t="s">
        <v>1247</v>
      </c>
      <c r="C112" s="38">
        <v>44592</v>
      </c>
      <c r="D112" s="39">
        <v>192.84119999999999</v>
      </c>
      <c r="E112" s="39">
        <v>0.3</v>
      </c>
      <c r="F112" s="39">
        <v>15.0467</v>
      </c>
      <c r="G112" s="58" t="s">
        <v>1239</v>
      </c>
      <c r="H112" s="58" t="s">
        <v>1153</v>
      </c>
      <c r="I112" s="39">
        <v>0.43390000000000001</v>
      </c>
      <c r="J112" s="39">
        <v>2.2014</v>
      </c>
      <c r="K112" s="39">
        <v>3.6374</v>
      </c>
      <c r="L112" s="39">
        <v>4.6829000000000001</v>
      </c>
      <c r="M112" s="39">
        <v>10.005800000000001</v>
      </c>
      <c r="N112" s="39">
        <v>17.381799999999998</v>
      </c>
      <c r="O112" s="39">
        <v>29.712900000000001</v>
      </c>
      <c r="P112" s="39">
        <v>21.9086</v>
      </c>
      <c r="Q112" s="39"/>
      <c r="R112" s="39"/>
      <c r="S112" s="39"/>
      <c r="T112" s="39"/>
      <c r="U112" s="39"/>
      <c r="V112" s="39">
        <v>16.674600000000002</v>
      </c>
      <c r="W112" s="47">
        <v>83</v>
      </c>
      <c r="X112" s="47">
        <v>11</v>
      </c>
      <c r="Y112" s="47">
        <v>18</v>
      </c>
      <c r="Z112" s="47">
        <v>12</v>
      </c>
      <c r="AA112" s="47">
        <v>36</v>
      </c>
      <c r="AB112" s="47">
        <v>93</v>
      </c>
      <c r="AC112" s="47">
        <v>91</v>
      </c>
      <c r="AD112" s="47">
        <v>69</v>
      </c>
      <c r="AE112" s="47"/>
      <c r="AF112" s="47"/>
      <c r="AG112" s="47"/>
      <c r="AH112" s="47"/>
      <c r="AI112" s="47"/>
      <c r="AJ112" s="47">
        <v>80</v>
      </c>
      <c r="AK112" s="39">
        <v>-0.3095</v>
      </c>
      <c r="AL112" s="39">
        <v>1.7534999999999998</v>
      </c>
      <c r="AM112" s="39">
        <v>7.3742000000000001</v>
      </c>
      <c r="AN112" s="39">
        <v>0.99060000000000004</v>
      </c>
      <c r="AO112" s="39">
        <v>0.10050000000000001</v>
      </c>
    </row>
    <row r="113" spans="1:41" s="57" customFormat="1" x14ac:dyDescent="0.25">
      <c r="A113" s="68">
        <v>48305</v>
      </c>
      <c r="B113" s="58" t="s">
        <v>1248</v>
      </c>
      <c r="C113" s="38">
        <v>45238</v>
      </c>
      <c r="D113" s="39">
        <v>571.75580000000002</v>
      </c>
      <c r="E113" s="39">
        <v>0.26</v>
      </c>
      <c r="F113" s="39">
        <v>14.4323</v>
      </c>
      <c r="G113" s="58" t="s">
        <v>1249</v>
      </c>
      <c r="H113" s="58" t="s">
        <v>439</v>
      </c>
      <c r="I113" s="39">
        <v>0.91879999999999995</v>
      </c>
      <c r="J113" s="39">
        <v>1.6373</v>
      </c>
      <c r="K113" s="39">
        <v>3.222</v>
      </c>
      <c r="L113" s="39">
        <v>4.1463999999999999</v>
      </c>
      <c r="M113" s="39">
        <v>9.2081999999999997</v>
      </c>
      <c r="N113" s="39">
        <v>24.494700000000002</v>
      </c>
      <c r="O113" s="39"/>
      <c r="P113" s="39"/>
      <c r="Q113" s="39"/>
      <c r="R113" s="39"/>
      <c r="S113" s="39"/>
      <c r="T113" s="39"/>
      <c r="U113" s="39"/>
      <c r="V113" s="39">
        <v>44.323</v>
      </c>
      <c r="W113" s="47">
        <v>39</v>
      </c>
      <c r="X113" s="47">
        <v>65</v>
      </c>
      <c r="Y113" s="47">
        <v>46</v>
      </c>
      <c r="Z113" s="47">
        <v>40</v>
      </c>
      <c r="AA113" s="47">
        <v>55</v>
      </c>
      <c r="AB113" s="47">
        <v>45</v>
      </c>
      <c r="AC113" s="47"/>
      <c r="AD113" s="47"/>
      <c r="AE113" s="47"/>
      <c r="AF113" s="47"/>
      <c r="AG113" s="47"/>
      <c r="AH113" s="47"/>
      <c r="AI113" s="47"/>
      <c r="AJ113" s="47">
        <v>13</v>
      </c>
      <c r="AK113" s="39"/>
      <c r="AL113" s="39"/>
      <c r="AM113" s="39"/>
      <c r="AN113" s="39"/>
      <c r="AO113" s="39"/>
    </row>
    <row r="114" spans="1:41" s="57" customFormat="1" hidden="1" x14ac:dyDescent="0.25">
      <c r="A114" s="68"/>
      <c r="B114" s="58" t="s">
        <v>1250</v>
      </c>
      <c r="C114" s="38" t="s">
        <v>1250</v>
      </c>
      <c r="D114" s="39" t="s">
        <v>1250</v>
      </c>
      <c r="E114" s="39" t="s">
        <v>1250</v>
      </c>
      <c r="F114" s="39" t="s">
        <v>1250</v>
      </c>
      <c r="G114" s="58" t="s">
        <v>1250</v>
      </c>
      <c r="H114" s="58" t="s">
        <v>1250</v>
      </c>
      <c r="I114" s="39" t="s">
        <v>1250</v>
      </c>
      <c r="J114" s="39" t="s">
        <v>1250</v>
      </c>
      <c r="K114" s="39" t="s">
        <v>1250</v>
      </c>
      <c r="L114" s="39" t="s">
        <v>1250</v>
      </c>
      <c r="M114" s="39" t="s">
        <v>1250</v>
      </c>
      <c r="N114" s="39" t="s">
        <v>1250</v>
      </c>
      <c r="O114" s="39" t="s">
        <v>1250</v>
      </c>
      <c r="P114" s="39" t="s">
        <v>1250</v>
      </c>
      <c r="Q114" s="39" t="s">
        <v>1250</v>
      </c>
      <c r="R114" s="39" t="s">
        <v>1250</v>
      </c>
      <c r="S114" s="39" t="s">
        <v>1250</v>
      </c>
      <c r="T114" s="39" t="s">
        <v>1250</v>
      </c>
      <c r="U114" s="39" t="s">
        <v>1250</v>
      </c>
      <c r="V114" s="39" t="s">
        <v>1250</v>
      </c>
      <c r="W114" s="47">
        <v>-2146826273</v>
      </c>
      <c r="X114" s="47">
        <v>-2146826273</v>
      </c>
      <c r="Y114" s="47">
        <v>-2146826273</v>
      </c>
      <c r="Z114" s="47">
        <v>-2146826273</v>
      </c>
      <c r="AA114" s="47">
        <v>-2146826273</v>
      </c>
      <c r="AB114" s="47">
        <v>-2146826273</v>
      </c>
      <c r="AC114" s="47">
        <v>-2146826273</v>
      </c>
      <c r="AD114" s="47">
        <v>-2146826273</v>
      </c>
      <c r="AE114" s="47">
        <v>-2146826273</v>
      </c>
      <c r="AF114" s="47">
        <v>-2146826273</v>
      </c>
      <c r="AG114" s="47">
        <v>-2146826273</v>
      </c>
      <c r="AH114" s="47">
        <v>-2146826273</v>
      </c>
      <c r="AI114" s="47">
        <v>-2146826273</v>
      </c>
      <c r="AJ114" s="47">
        <v>-2146826273</v>
      </c>
      <c r="AK114" s="39" t="s">
        <v>1250</v>
      </c>
      <c r="AL114" s="39" t="s">
        <v>1250</v>
      </c>
      <c r="AM114" s="39" t="s">
        <v>1250</v>
      </c>
      <c r="AN114" s="39" t="s">
        <v>1250</v>
      </c>
      <c r="AO114" s="39" t="s">
        <v>1250</v>
      </c>
    </row>
    <row r="115" spans="1:41" s="65" customFormat="1" hidden="1" x14ac:dyDescent="0.25">
      <c r="A115" s="68"/>
      <c r="B115" s="58" t="s">
        <v>1250</v>
      </c>
      <c r="C115" s="38" t="s">
        <v>1250</v>
      </c>
      <c r="D115" s="39" t="s">
        <v>1250</v>
      </c>
      <c r="E115" s="39" t="s">
        <v>1250</v>
      </c>
      <c r="F115" s="39" t="s">
        <v>1250</v>
      </c>
      <c r="G115" s="58" t="s">
        <v>1250</v>
      </c>
      <c r="H115" s="58" t="s">
        <v>1250</v>
      </c>
      <c r="I115" s="39" t="s">
        <v>1250</v>
      </c>
      <c r="J115" s="39" t="s">
        <v>1250</v>
      </c>
      <c r="K115" s="39" t="s">
        <v>1250</v>
      </c>
      <c r="L115" s="39" t="s">
        <v>1250</v>
      </c>
      <c r="M115" s="39" t="s">
        <v>1250</v>
      </c>
      <c r="N115" s="39" t="s">
        <v>1250</v>
      </c>
      <c r="O115" s="39" t="s">
        <v>1250</v>
      </c>
      <c r="P115" s="39" t="s">
        <v>1250</v>
      </c>
      <c r="Q115" s="39" t="s">
        <v>1250</v>
      </c>
      <c r="R115" s="39" t="s">
        <v>1250</v>
      </c>
      <c r="S115" s="39" t="s">
        <v>1250</v>
      </c>
      <c r="T115" s="39" t="s">
        <v>1250</v>
      </c>
      <c r="U115" s="39" t="s">
        <v>1250</v>
      </c>
      <c r="V115" s="39" t="s">
        <v>1250</v>
      </c>
      <c r="W115" s="47">
        <v>-2146826273</v>
      </c>
      <c r="X115" s="47">
        <v>-2146826273</v>
      </c>
      <c r="Y115" s="47">
        <v>-2146826273</v>
      </c>
      <c r="Z115" s="47">
        <v>-2146826273</v>
      </c>
      <c r="AA115" s="47">
        <v>-2146826273</v>
      </c>
      <c r="AB115" s="47">
        <v>-2146826273</v>
      </c>
      <c r="AC115" s="47">
        <v>-2146826273</v>
      </c>
      <c r="AD115" s="47">
        <v>-2146826273</v>
      </c>
      <c r="AE115" s="47">
        <v>-2146826273</v>
      </c>
      <c r="AF115" s="47">
        <v>-2146826273</v>
      </c>
      <c r="AG115" s="47">
        <v>-2146826273</v>
      </c>
      <c r="AH115" s="47">
        <v>-2146826273</v>
      </c>
      <c r="AI115" s="47">
        <v>-2146826273</v>
      </c>
      <c r="AJ115" s="47">
        <v>-2146826273</v>
      </c>
      <c r="AK115" s="39" t="s">
        <v>1250</v>
      </c>
      <c r="AL115" s="39" t="s">
        <v>1250</v>
      </c>
      <c r="AM115" s="39" t="s">
        <v>1250</v>
      </c>
      <c r="AN115" s="39" t="s">
        <v>1250</v>
      </c>
      <c r="AO115" s="39" t="s">
        <v>1250</v>
      </c>
    </row>
    <row r="116" spans="1:41" hidden="1" x14ac:dyDescent="0.25">
      <c r="A116" s="68"/>
      <c r="B116" s="37" t="s">
        <v>1250</v>
      </c>
      <c r="C116" s="38" t="s">
        <v>1250</v>
      </c>
      <c r="D116" s="39" t="s">
        <v>1250</v>
      </c>
      <c r="E116" s="39" t="s">
        <v>1250</v>
      </c>
      <c r="F116" s="39" t="s">
        <v>1250</v>
      </c>
      <c r="G116" s="37" t="s">
        <v>1250</v>
      </c>
      <c r="H116" s="37" t="s">
        <v>1250</v>
      </c>
      <c r="I116" s="39" t="s">
        <v>1250</v>
      </c>
      <c r="J116" s="39" t="s">
        <v>1250</v>
      </c>
      <c r="K116" s="39" t="s">
        <v>1250</v>
      </c>
      <c r="L116" s="39" t="s">
        <v>1250</v>
      </c>
      <c r="M116" s="39" t="s">
        <v>1250</v>
      </c>
      <c r="N116" s="39" t="s">
        <v>1250</v>
      </c>
      <c r="O116" s="39" t="s">
        <v>1250</v>
      </c>
      <c r="P116" s="39" t="s">
        <v>1250</v>
      </c>
      <c r="Q116" s="39" t="s">
        <v>1250</v>
      </c>
      <c r="R116" s="39" t="s">
        <v>1250</v>
      </c>
      <c r="S116" s="39" t="s">
        <v>1250</v>
      </c>
      <c r="T116" s="39" t="s">
        <v>1250</v>
      </c>
      <c r="U116" s="39" t="s">
        <v>1250</v>
      </c>
      <c r="V116" s="39" t="s">
        <v>1250</v>
      </c>
      <c r="W116" s="47">
        <v>-2146826273</v>
      </c>
      <c r="X116" s="47">
        <v>-2146826273</v>
      </c>
      <c r="Y116" s="47">
        <v>-2146826273</v>
      </c>
      <c r="Z116" s="47">
        <v>-2146826273</v>
      </c>
      <c r="AA116" s="47">
        <v>-2146826273</v>
      </c>
      <c r="AB116" s="47">
        <v>-2146826273</v>
      </c>
      <c r="AC116" s="47">
        <v>-2146826273</v>
      </c>
      <c r="AD116" s="47">
        <v>-2146826273</v>
      </c>
      <c r="AE116" s="47">
        <v>-2146826273</v>
      </c>
      <c r="AF116" s="47">
        <v>-2146826273</v>
      </c>
      <c r="AG116" s="47">
        <v>-2146826273</v>
      </c>
      <c r="AH116" s="47">
        <v>-2146826273</v>
      </c>
      <c r="AI116" s="47">
        <v>-2146826273</v>
      </c>
      <c r="AJ116" s="47">
        <v>-2146826273</v>
      </c>
      <c r="AK116" s="39" t="s">
        <v>1250</v>
      </c>
      <c r="AL116" s="39" t="s">
        <v>1250</v>
      </c>
      <c r="AM116" s="39" t="s">
        <v>1250</v>
      </c>
      <c r="AN116" s="39" t="s">
        <v>1250</v>
      </c>
      <c r="AO116" s="39" t="s">
        <v>1250</v>
      </c>
    </row>
    <row r="117" spans="1:41" x14ac:dyDescent="0.25">
      <c r="A117" s="68"/>
      <c r="N117" s="39"/>
      <c r="O117" s="39"/>
      <c r="Q117" s="39"/>
    </row>
    <row r="118" spans="1:41" ht="12.75" customHeight="1" x14ac:dyDescent="0.25">
      <c r="B118" s="168" t="s">
        <v>56</v>
      </c>
      <c r="C118" s="168"/>
      <c r="D118" s="168"/>
      <c r="E118" s="168"/>
      <c r="F118" s="168"/>
      <c r="G118" s="168"/>
      <c r="H118" s="168"/>
      <c r="I118" s="40">
        <v>0.90329622641509455</v>
      </c>
      <c r="J118" s="40">
        <v>1.4838500000000001</v>
      </c>
      <c r="K118" s="40">
        <v>2.8297009433962277</v>
      </c>
      <c r="L118" s="40">
        <v>3.7455830188679244</v>
      </c>
      <c r="M118" s="40">
        <v>9.1846254716981122</v>
      </c>
      <c r="N118" s="40">
        <v>23.316761320754715</v>
      </c>
      <c r="O118" s="40">
        <v>46.104886407766976</v>
      </c>
      <c r="P118" s="40">
        <v>29.017734615384615</v>
      </c>
      <c r="Q118" s="40">
        <v>17.326631111111112</v>
      </c>
      <c r="R118" s="40">
        <v>27.421890625</v>
      </c>
      <c r="S118" s="40">
        <v>19.54503333333334</v>
      </c>
      <c r="T118" s="40">
        <v>15.2311</v>
      </c>
      <c r="U118" s="40">
        <v>13.17941111111111</v>
      </c>
      <c r="V118" s="40">
        <v>27.943579245283029</v>
      </c>
    </row>
    <row r="119" spans="1:41" ht="12.75" customHeight="1" x14ac:dyDescent="0.25">
      <c r="B119" s="169" t="s">
        <v>57</v>
      </c>
      <c r="C119" s="169"/>
      <c r="D119" s="169"/>
      <c r="E119" s="169"/>
      <c r="F119" s="169"/>
      <c r="G119" s="169"/>
      <c r="H119" s="169"/>
      <c r="I119" s="40">
        <v>0.64800000000000002</v>
      </c>
      <c r="J119" s="40">
        <v>2.0192999999999999</v>
      </c>
      <c r="K119" s="40">
        <v>2.9486499999999998</v>
      </c>
      <c r="L119" s="40">
        <v>3.8623500000000002</v>
      </c>
      <c r="M119" s="40">
        <v>9.25</v>
      </c>
      <c r="N119" s="40">
        <v>22.438099999999999</v>
      </c>
      <c r="O119" s="40">
        <v>41.263599999999997</v>
      </c>
      <c r="P119" s="40">
        <v>28.729300000000002</v>
      </c>
      <c r="Q119" s="40">
        <v>14.4528</v>
      </c>
      <c r="R119" s="40">
        <v>25.291499999999999</v>
      </c>
      <c r="S119" s="40">
        <v>18.126799999999999</v>
      </c>
      <c r="T119" s="40">
        <v>15.222899999999999</v>
      </c>
      <c r="U119" s="40">
        <v>12.85765</v>
      </c>
      <c r="V119" s="40">
        <v>24.905200000000001</v>
      </c>
    </row>
    <row r="120" spans="1:41" x14ac:dyDescent="0.25">
      <c r="N120" s="43"/>
      <c r="O120" s="43"/>
      <c r="P120" s="43"/>
      <c r="Q120" s="43"/>
    </row>
    <row r="121" spans="1:41" ht="12.75" customHeight="1" x14ac:dyDescent="0.25">
      <c r="B121" s="41" t="s">
        <v>58</v>
      </c>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row>
    <row r="122" spans="1:41" x14ac:dyDescent="0.25">
      <c r="A122">
        <v>279</v>
      </c>
      <c r="B122" s="42" t="s">
        <v>1251</v>
      </c>
      <c r="C122" s="42"/>
      <c r="D122" s="42"/>
      <c r="E122" s="42"/>
      <c r="F122" s="43">
        <v>35380.400000000001</v>
      </c>
      <c r="G122" s="43"/>
      <c r="H122" s="43"/>
      <c r="I122" s="43">
        <v>1.0432999999999999</v>
      </c>
      <c r="J122" s="43">
        <v>1.7174</v>
      </c>
      <c r="K122" s="43">
        <v>2.8769</v>
      </c>
      <c r="L122" s="43">
        <v>3.7109000000000001</v>
      </c>
      <c r="M122" s="43">
        <v>9.1389999999999993</v>
      </c>
      <c r="N122" s="43">
        <v>22.926500000000001</v>
      </c>
      <c r="O122" s="43">
        <v>52.417299999999997</v>
      </c>
      <c r="P122" s="43">
        <v>30.687200000000001</v>
      </c>
      <c r="Q122" s="43">
        <v>18.993300000000001</v>
      </c>
      <c r="R122" s="43">
        <v>31.111599999999999</v>
      </c>
      <c r="S122" s="43">
        <v>22.2925</v>
      </c>
      <c r="T122" s="43"/>
      <c r="U122" s="43"/>
      <c r="V122" s="43"/>
      <c r="W122" s="43"/>
      <c r="X122" s="43"/>
      <c r="Y122" s="43"/>
      <c r="Z122" s="43"/>
      <c r="AA122" s="43"/>
      <c r="AB122" s="43"/>
      <c r="AC122" s="43"/>
      <c r="AD122" s="43"/>
      <c r="AE122" s="43"/>
      <c r="AF122" s="43"/>
      <c r="AG122" s="43"/>
      <c r="AH122" s="43"/>
      <c r="AI122" s="43"/>
      <c r="AJ122" s="43"/>
      <c r="AK122" s="43">
        <v>0</v>
      </c>
      <c r="AL122" s="43">
        <v>0.78700000000000003</v>
      </c>
      <c r="AM122" s="43">
        <v>21.065899999999999</v>
      </c>
      <c r="AN122" s="43">
        <v>1</v>
      </c>
    </row>
    <row r="123" spans="1:41" x14ac:dyDescent="0.25">
      <c r="A123">
        <v>355</v>
      </c>
      <c r="B123" s="42" t="s">
        <v>1252</v>
      </c>
      <c r="C123" s="42"/>
      <c r="D123" s="42"/>
      <c r="E123" s="42"/>
      <c r="F123" s="43">
        <v>49893</v>
      </c>
      <c r="G123" s="43"/>
      <c r="H123" s="43"/>
      <c r="I123" s="43">
        <v>1.0432999999999999</v>
      </c>
      <c r="J123" s="43">
        <v>1.7174</v>
      </c>
      <c r="K123" s="43">
        <v>2.8769999999999998</v>
      </c>
      <c r="L123" s="43">
        <v>3.7172999999999998</v>
      </c>
      <c r="M123" s="43">
        <v>9.4612999999999996</v>
      </c>
      <c r="N123" s="43">
        <v>23.5503</v>
      </c>
      <c r="O123" s="43">
        <v>53.690800000000003</v>
      </c>
      <c r="P123" s="43">
        <v>31.695900000000002</v>
      </c>
      <c r="Q123" s="43">
        <v>20.263300000000001</v>
      </c>
      <c r="R123" s="43">
        <v>32.538499999999999</v>
      </c>
      <c r="S123" s="43">
        <v>23.6568</v>
      </c>
      <c r="T123" s="43">
        <v>16.270800000000001</v>
      </c>
      <c r="U123" s="43">
        <v>15.214</v>
      </c>
      <c r="V123" s="43"/>
      <c r="W123" s="43"/>
      <c r="X123" s="43"/>
      <c r="Y123" s="43"/>
      <c r="Z123" s="43"/>
      <c r="AA123" s="43"/>
      <c r="AB123" s="43"/>
      <c r="AC123" s="43"/>
      <c r="AD123" s="43"/>
      <c r="AE123" s="43"/>
      <c r="AF123" s="43"/>
      <c r="AG123" s="43"/>
      <c r="AH123" s="43"/>
      <c r="AI123" s="43"/>
      <c r="AJ123" s="43"/>
      <c r="AK123" s="43">
        <v>0</v>
      </c>
      <c r="AL123" s="43">
        <v>0.84909999999999997</v>
      </c>
      <c r="AM123" s="43">
        <v>21.106400000000001</v>
      </c>
      <c r="AN123" s="43">
        <v>1</v>
      </c>
    </row>
    <row r="124" spans="1:41" x14ac:dyDescent="0.25">
      <c r="A124">
        <v>62</v>
      </c>
      <c r="B124" s="42" t="s">
        <v>306</v>
      </c>
      <c r="C124" s="42"/>
      <c r="D124" s="42"/>
      <c r="E124" s="42"/>
      <c r="F124" s="43">
        <v>25940.400000000001</v>
      </c>
      <c r="G124" s="43"/>
      <c r="H124" s="43"/>
      <c r="I124" s="43">
        <v>0.57950000000000002</v>
      </c>
      <c r="J124" s="43">
        <v>2.0529999999999999</v>
      </c>
      <c r="K124" s="43">
        <v>3.5912999999999999</v>
      </c>
      <c r="L124" s="43">
        <v>4.5007999999999999</v>
      </c>
      <c r="M124" s="43">
        <v>10.2072</v>
      </c>
      <c r="N124" s="43">
        <v>17.394600000000001</v>
      </c>
      <c r="O124" s="43">
        <v>31.849499999999999</v>
      </c>
      <c r="P124" s="43">
        <v>22.287700000000001</v>
      </c>
      <c r="Q124" s="43">
        <v>13.2498</v>
      </c>
      <c r="R124" s="43">
        <v>24.456399999999999</v>
      </c>
      <c r="S124" s="43">
        <v>17.466899999999999</v>
      </c>
      <c r="T124" s="43">
        <v>14.622</v>
      </c>
      <c r="U124" s="43">
        <v>12.469200000000001</v>
      </c>
      <c r="V124" s="43"/>
      <c r="W124" s="43"/>
      <c r="X124" s="43"/>
      <c r="Y124" s="43"/>
      <c r="Z124" s="43"/>
      <c r="AA124" s="43"/>
      <c r="AB124" s="43"/>
      <c r="AC124" s="43"/>
      <c r="AD124" s="43"/>
      <c r="AE124" s="43"/>
      <c r="AF124" s="43"/>
      <c r="AG124" s="43"/>
      <c r="AH124" s="43"/>
      <c r="AI124" s="43"/>
      <c r="AJ124" s="43"/>
      <c r="AK124" s="43">
        <v>0</v>
      </c>
      <c r="AL124" s="43">
        <v>0.84499999999999997</v>
      </c>
      <c r="AM124" s="43">
        <v>12.875399999999999</v>
      </c>
      <c r="AN124" s="43">
        <v>1</v>
      </c>
    </row>
    <row r="125" spans="1:41" x14ac:dyDescent="0.25">
      <c r="A125">
        <v>154</v>
      </c>
      <c r="B125" s="42" t="s">
        <v>307</v>
      </c>
      <c r="C125" s="42"/>
      <c r="D125" s="42"/>
      <c r="E125" s="42"/>
      <c r="F125" s="43">
        <v>38507.550000000003</v>
      </c>
      <c r="G125" s="43"/>
      <c r="H125" s="43"/>
      <c r="I125" s="43">
        <v>0.57950000000000002</v>
      </c>
      <c r="J125" s="43">
        <v>2.0531000000000001</v>
      </c>
      <c r="K125" s="43">
        <v>3.5912999999999999</v>
      </c>
      <c r="L125" s="43">
        <v>4.5008999999999997</v>
      </c>
      <c r="M125" s="43">
        <v>10.5448</v>
      </c>
      <c r="N125" s="43">
        <v>18.3812</v>
      </c>
      <c r="O125" s="43">
        <v>33.426699999999997</v>
      </c>
      <c r="P125" s="43">
        <v>23.6432</v>
      </c>
      <c r="Q125" s="43">
        <v>14.6069</v>
      </c>
      <c r="R125" s="43">
        <v>25.9526</v>
      </c>
      <c r="S125" s="43">
        <v>18.837499999999999</v>
      </c>
      <c r="T125" s="43">
        <v>16.0136</v>
      </c>
      <c r="U125" s="43">
        <v>13.838200000000001</v>
      </c>
      <c r="V125" s="43"/>
      <c r="W125" s="43"/>
      <c r="X125" s="43"/>
      <c r="Y125" s="43"/>
      <c r="Z125" s="43"/>
      <c r="AA125" s="43"/>
      <c r="AB125" s="43"/>
      <c r="AC125" s="43"/>
      <c r="AD125" s="43"/>
      <c r="AE125" s="43"/>
      <c r="AF125" s="43"/>
      <c r="AG125" s="43"/>
      <c r="AH125" s="43"/>
      <c r="AI125" s="43"/>
      <c r="AJ125" s="43"/>
      <c r="AK125" s="43">
        <v>0</v>
      </c>
      <c r="AL125" s="43">
        <v>0.94340000000000002</v>
      </c>
      <c r="AM125" s="43">
        <v>12.9894</v>
      </c>
      <c r="AN125" s="43">
        <v>1</v>
      </c>
    </row>
    <row r="126" spans="1:41" x14ac:dyDescent="0.25">
      <c r="A126">
        <v>291</v>
      </c>
      <c r="B126" s="42" t="s">
        <v>1253</v>
      </c>
      <c r="C126" s="42"/>
      <c r="D126" s="42"/>
      <c r="E126" s="42"/>
      <c r="F126" s="43">
        <v>33191</v>
      </c>
      <c r="G126" s="43"/>
      <c r="H126" s="43"/>
      <c r="I126" s="43">
        <v>0.66080000000000005</v>
      </c>
      <c r="J126" s="43">
        <v>1.4867999999999999</v>
      </c>
      <c r="K126" s="43">
        <v>2.9870999999999999</v>
      </c>
      <c r="L126" s="43">
        <v>4.1228999999999996</v>
      </c>
      <c r="M126" s="43">
        <v>11.2073</v>
      </c>
      <c r="N126" s="43">
        <v>19.171700000000001</v>
      </c>
      <c r="O126" s="43">
        <v>40.860700000000001</v>
      </c>
      <c r="P126" s="43">
        <v>28.7835</v>
      </c>
      <c r="Q126" s="43">
        <v>18.798100000000002</v>
      </c>
      <c r="R126" s="43">
        <v>31.681999999999999</v>
      </c>
      <c r="S126" s="43">
        <v>22.614799999999999</v>
      </c>
      <c r="T126" s="43"/>
      <c r="U126" s="43"/>
      <c r="V126" s="43"/>
      <c r="W126" s="43"/>
      <c r="X126" s="43"/>
      <c r="Y126" s="43"/>
      <c r="Z126" s="43"/>
      <c r="AA126" s="43"/>
      <c r="AB126" s="43"/>
      <c r="AC126" s="43"/>
      <c r="AD126" s="43"/>
      <c r="AE126" s="43"/>
      <c r="AF126" s="43"/>
      <c r="AG126" s="43"/>
      <c r="AH126" s="43"/>
      <c r="AI126" s="43"/>
      <c r="AJ126" s="43"/>
      <c r="AK126" s="43">
        <v>0</v>
      </c>
      <c r="AL126" s="43">
        <v>0.99339999999999995</v>
      </c>
      <c r="AM126" s="43">
        <v>17.128499999999999</v>
      </c>
      <c r="AN126" s="43">
        <v>1</v>
      </c>
    </row>
    <row r="127" spans="1:41" x14ac:dyDescent="0.25">
      <c r="A127">
        <v>33</v>
      </c>
      <c r="B127" s="42" t="s">
        <v>1254</v>
      </c>
      <c r="C127" s="42"/>
      <c r="D127" s="42"/>
      <c r="E127" s="42"/>
      <c r="F127" s="43">
        <v>76803.8</v>
      </c>
      <c r="G127" s="43"/>
      <c r="H127" s="43"/>
      <c r="I127" s="43">
        <v>1.7513000000000001</v>
      </c>
      <c r="J127" s="43">
        <v>2.0510000000000002</v>
      </c>
      <c r="K127" s="43">
        <v>2.7646000000000002</v>
      </c>
      <c r="L127" s="43">
        <v>3.2259000000000002</v>
      </c>
      <c r="M127" s="43">
        <v>7.2046000000000001</v>
      </c>
      <c r="N127" s="43">
        <v>29.7605</v>
      </c>
      <c r="O127" s="43">
        <v>70.010199999999998</v>
      </c>
      <c r="P127" s="43">
        <v>32.9024</v>
      </c>
      <c r="Q127" s="43">
        <v>21.2423</v>
      </c>
      <c r="R127" s="43">
        <v>31.4605</v>
      </c>
      <c r="S127" s="43">
        <v>22.384699999999999</v>
      </c>
      <c r="T127" s="43">
        <v>15.5108</v>
      </c>
      <c r="U127" s="43">
        <v>16.315200000000001</v>
      </c>
      <c r="V127" s="43"/>
      <c r="W127" s="43"/>
      <c r="X127" s="43"/>
      <c r="Y127" s="43"/>
      <c r="Z127" s="43"/>
      <c r="AA127" s="43"/>
      <c r="AB127" s="43"/>
      <c r="AC127" s="43"/>
      <c r="AD127" s="43"/>
      <c r="AE127" s="43"/>
      <c r="AF127" s="43"/>
      <c r="AG127" s="43"/>
      <c r="AH127" s="43"/>
      <c r="AI127" s="43"/>
      <c r="AJ127" s="43"/>
      <c r="AK127" s="43">
        <v>0</v>
      </c>
      <c r="AL127" s="43">
        <v>0.6865</v>
      </c>
      <c r="AM127" s="43">
        <v>25.5383</v>
      </c>
      <c r="AN127" s="43">
        <v>1</v>
      </c>
    </row>
    <row r="128" spans="1:41" x14ac:dyDescent="0.25">
      <c r="A128">
        <v>165</v>
      </c>
      <c r="B128" s="42" t="s">
        <v>1255</v>
      </c>
      <c r="C128" s="42"/>
      <c r="D128" s="42"/>
      <c r="E128" s="42"/>
      <c r="F128" s="43">
        <v>109227.73</v>
      </c>
      <c r="G128" s="43"/>
      <c r="H128" s="43"/>
      <c r="I128" s="43">
        <v>1.7513000000000001</v>
      </c>
      <c r="J128" s="43">
        <v>2.0510000000000002</v>
      </c>
      <c r="K128" s="43">
        <v>2.7646000000000002</v>
      </c>
      <c r="L128" s="43">
        <v>3.2469999999999999</v>
      </c>
      <c r="M128" s="43">
        <v>7.4771999999999998</v>
      </c>
      <c r="N128" s="43">
        <v>30.264199999999999</v>
      </c>
      <c r="O128" s="43">
        <v>71.176900000000003</v>
      </c>
      <c r="P128" s="43">
        <v>33.718200000000003</v>
      </c>
      <c r="Q128" s="43">
        <v>22.272500000000001</v>
      </c>
      <c r="R128" s="43">
        <v>32.492400000000004</v>
      </c>
      <c r="S128" s="43">
        <v>23.3841</v>
      </c>
      <c r="T128" s="43">
        <v>16.5731</v>
      </c>
      <c r="U128" s="43">
        <v>17.552299999999999</v>
      </c>
      <c r="V128" s="43"/>
      <c r="W128" s="43"/>
      <c r="X128" s="43"/>
      <c r="Y128" s="43"/>
      <c r="Z128" s="43"/>
      <c r="AA128" s="43"/>
      <c r="AB128" s="43"/>
      <c r="AC128" s="43"/>
      <c r="AD128" s="43"/>
      <c r="AE128" s="43"/>
      <c r="AF128" s="43"/>
      <c r="AG128" s="43"/>
      <c r="AH128" s="43"/>
      <c r="AI128" s="43"/>
      <c r="AJ128" s="43"/>
      <c r="AK128" s="43">
        <v>0</v>
      </c>
      <c r="AL128" s="43">
        <v>0.72430000000000005</v>
      </c>
      <c r="AM128" s="43">
        <v>25.559200000000001</v>
      </c>
      <c r="AN128" s="43">
        <v>1</v>
      </c>
    </row>
    <row r="129" spans="1:40" x14ac:dyDescent="0.25">
      <c r="A129">
        <v>307</v>
      </c>
      <c r="B129" s="42" t="s">
        <v>1256</v>
      </c>
      <c r="C129" s="42"/>
      <c r="D129" s="42"/>
      <c r="E129" s="42"/>
      <c r="F129" s="43">
        <v>13275.4828903712</v>
      </c>
      <c r="G129" s="43"/>
      <c r="H129" s="43"/>
      <c r="I129" s="43">
        <v>0.89449999999999996</v>
      </c>
      <c r="J129" s="43">
        <v>0.70840000000000003</v>
      </c>
      <c r="K129" s="43">
        <v>1.911</v>
      </c>
      <c r="L129" s="43">
        <v>2.4710000000000001</v>
      </c>
      <c r="M129" s="43">
        <v>9.6685999999999996</v>
      </c>
      <c r="N129" s="43">
        <v>21.104600000000001</v>
      </c>
      <c r="O129" s="43">
        <v>40.924500000000002</v>
      </c>
      <c r="P129" s="43">
        <v>24.585999999999999</v>
      </c>
      <c r="Q129" s="43">
        <v>13.8719</v>
      </c>
      <c r="R129" s="43">
        <v>25.7821</v>
      </c>
      <c r="S129" s="43">
        <v>22.726500000000001</v>
      </c>
      <c r="T129" s="43">
        <v>18.430599999999998</v>
      </c>
      <c r="U129" s="43">
        <v>15.5686</v>
      </c>
      <c r="V129" s="43"/>
      <c r="W129" s="43"/>
      <c r="X129" s="43"/>
      <c r="Y129" s="43"/>
      <c r="Z129" s="43"/>
      <c r="AA129" s="43"/>
      <c r="AB129" s="43"/>
      <c r="AC129" s="43"/>
      <c r="AD129" s="43"/>
      <c r="AE129" s="43"/>
      <c r="AF129" s="43"/>
      <c r="AG129" s="43"/>
      <c r="AH129" s="43"/>
      <c r="AI129" s="43"/>
      <c r="AJ129" s="43"/>
      <c r="AK129" s="43">
        <v>0</v>
      </c>
      <c r="AL129" s="43">
        <v>0.69140000000000001</v>
      </c>
      <c r="AM129" s="43">
        <v>18.803699999999999</v>
      </c>
      <c r="AN129" s="43">
        <v>1</v>
      </c>
    </row>
    <row r="130" spans="1:40" x14ac:dyDescent="0.25">
      <c r="A130">
        <v>16</v>
      </c>
      <c r="B130" s="42" t="s">
        <v>312</v>
      </c>
      <c r="C130" s="42"/>
      <c r="D130" s="42"/>
      <c r="E130" s="42"/>
      <c r="F130" s="43">
        <v>84914.04</v>
      </c>
      <c r="G130" s="43"/>
      <c r="H130" s="43"/>
      <c r="I130" s="43">
        <v>0.43730000000000002</v>
      </c>
      <c r="J130" s="43">
        <v>2.2080000000000002</v>
      </c>
      <c r="K130" s="43">
        <v>3.6532</v>
      </c>
      <c r="L130" s="43">
        <v>4.7206999999999999</v>
      </c>
      <c r="M130" s="43">
        <v>9.7916000000000007</v>
      </c>
      <c r="N130" s="43">
        <v>16.588999999999999</v>
      </c>
      <c r="O130" s="43">
        <v>28.639800000000001</v>
      </c>
      <c r="P130" s="43">
        <v>20.831600000000002</v>
      </c>
      <c r="Q130" s="43">
        <v>12.231199999999999</v>
      </c>
      <c r="R130" s="43">
        <v>23.438199999999998</v>
      </c>
      <c r="S130" s="43">
        <v>16.759799999999998</v>
      </c>
      <c r="T130" s="43">
        <v>14.9748</v>
      </c>
      <c r="U130" s="43">
        <v>12.2362</v>
      </c>
      <c r="V130" s="43"/>
      <c r="W130" s="43"/>
      <c r="X130" s="43"/>
      <c r="Y130" s="43"/>
      <c r="Z130" s="43"/>
      <c r="AA130" s="43"/>
      <c r="AB130" s="43"/>
      <c r="AC130" s="43"/>
      <c r="AD130" s="43"/>
      <c r="AE130" s="43"/>
      <c r="AF130" s="43"/>
      <c r="AG130" s="43"/>
      <c r="AH130" s="43"/>
      <c r="AI130" s="43"/>
      <c r="AJ130" s="43"/>
      <c r="AK130" s="43">
        <v>0</v>
      </c>
      <c r="AL130" s="43">
        <v>0.85009999999999997</v>
      </c>
      <c r="AM130" s="43">
        <v>11.7377</v>
      </c>
      <c r="AN130" s="43">
        <v>1</v>
      </c>
    </row>
    <row r="131" spans="1:40" x14ac:dyDescent="0.25">
      <c r="A131">
        <v>174</v>
      </c>
      <c r="B131" s="42" t="s">
        <v>313</v>
      </c>
      <c r="C131" s="42"/>
      <c r="D131" s="42"/>
      <c r="E131" s="42"/>
      <c r="F131" s="43">
        <v>131441.85782247101</v>
      </c>
      <c r="G131" s="43"/>
      <c r="H131" s="43"/>
      <c r="I131" s="43">
        <v>0.43730000000000002</v>
      </c>
      <c r="J131" s="43">
        <v>2.2080000000000002</v>
      </c>
      <c r="K131" s="43">
        <v>3.6532</v>
      </c>
      <c r="L131" s="43">
        <v>4.7206999999999999</v>
      </c>
      <c r="M131" s="43">
        <v>10.1219</v>
      </c>
      <c r="N131" s="43">
        <v>17.6357</v>
      </c>
      <c r="O131" s="43">
        <v>30.245999999999999</v>
      </c>
      <c r="P131" s="43">
        <v>22.385100000000001</v>
      </c>
      <c r="Q131" s="43">
        <v>13.669499999999999</v>
      </c>
      <c r="R131" s="43">
        <v>24.9514</v>
      </c>
      <c r="S131" s="43">
        <v>18.1662</v>
      </c>
      <c r="T131" s="43">
        <v>16.3569</v>
      </c>
      <c r="U131" s="43">
        <v>13.6531</v>
      </c>
      <c r="V131" s="43"/>
      <c r="W131" s="43"/>
      <c r="X131" s="43"/>
      <c r="Y131" s="43"/>
      <c r="Z131" s="43"/>
      <c r="AA131" s="43"/>
      <c r="AB131" s="43"/>
      <c r="AC131" s="43"/>
      <c r="AD131" s="43"/>
      <c r="AE131" s="43"/>
      <c r="AF131" s="43"/>
      <c r="AG131" s="43"/>
      <c r="AH131" s="43"/>
      <c r="AI131" s="43"/>
      <c r="AJ131" s="43"/>
      <c r="AK131" s="43">
        <v>0</v>
      </c>
      <c r="AL131" s="43">
        <v>0.96450000000000002</v>
      </c>
      <c r="AM131" s="43">
        <v>11.8178</v>
      </c>
      <c r="AN131" s="43">
        <v>1</v>
      </c>
    </row>
    <row r="132" spans="1:40" x14ac:dyDescent="0.25">
      <c r="B132" s="42"/>
      <c r="C132" s="42"/>
      <c r="D132" s="42"/>
      <c r="E132" s="42"/>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row>
  </sheetData>
  <mergeCells count="13">
    <mergeCell ref="AK5:AO5"/>
    <mergeCell ref="B119:H119"/>
    <mergeCell ref="H5:H6"/>
    <mergeCell ref="I5:O5"/>
    <mergeCell ref="P5:V5"/>
    <mergeCell ref="W5:AJ5"/>
    <mergeCell ref="B118:H118"/>
    <mergeCell ref="B5:B6"/>
    <mergeCell ref="C5:C6"/>
    <mergeCell ref="D5:D6"/>
    <mergeCell ref="E5:E6"/>
    <mergeCell ref="F5:F6"/>
    <mergeCell ref="G5:G6"/>
  </mergeCells>
  <conditionalFormatting sqref="O7 N117">
    <cfRule type="cellIs" dxfId="1142" priority="35" operator="greaterThanOrEqual">
      <formula>N$118</formula>
    </cfRule>
  </conditionalFormatting>
  <conditionalFormatting sqref="O7 N117">
    <cfRule type="cellIs" priority="34" operator="equal">
      <formula>""</formula>
    </cfRule>
  </conditionalFormatting>
  <conditionalFormatting sqref="O7 N117">
    <cfRule type="cellIs" priority="32" operator="equal">
      <formula>""</formula>
    </cfRule>
    <cfRule type="cellIs" dxfId="1141" priority="33" operator="greaterThanOrEqual">
      <formula>N$118</formula>
    </cfRule>
  </conditionalFormatting>
  <conditionalFormatting sqref="Q117">
    <cfRule type="cellIs" dxfId="1140" priority="30" operator="equal">
      <formula>""</formula>
    </cfRule>
    <cfRule type="cellIs" dxfId="1139" priority="31" operator="greaterThanOrEqual">
      <formula>Q$118</formula>
    </cfRule>
  </conditionalFormatting>
  <conditionalFormatting sqref="AG37:AG38 AH36:AJ38 W36:AF38 W39:AJ84 W96:AJ97 W8:AF10 AH8:AJ10 W108:AJ116 W11:AJ12 W28:AJ35">
    <cfRule type="cellIs" dxfId="1138" priority="29" operator="lessThanOrEqual">
      <formula>10</formula>
    </cfRule>
  </conditionalFormatting>
  <conditionalFormatting sqref="AG36 AG8:AG10">
    <cfRule type="cellIs" dxfId="1137" priority="28" operator="lessThanOrEqual">
      <formula>10</formula>
    </cfRule>
  </conditionalFormatting>
  <conditionalFormatting sqref="O117">
    <cfRule type="cellIs" dxfId="1136" priority="26" operator="equal">
      <formula>""</formula>
    </cfRule>
    <cfRule type="cellIs" dxfId="1135" priority="27" operator="greaterThanOrEqual">
      <formula>#REF!</formula>
    </cfRule>
  </conditionalFormatting>
  <conditionalFormatting sqref="I96:V97 I108:V116 I8:V12 I21:V84">
    <cfRule type="cellIs" dxfId="1134" priority="719" operator="equal">
      <formula>""</formula>
    </cfRule>
    <cfRule type="cellIs" dxfId="1133" priority="720" operator="greaterThanOrEqual">
      <formula>I$118</formula>
    </cfRule>
  </conditionalFormatting>
  <conditionalFormatting sqref="W85:AJ95">
    <cfRule type="cellIs" dxfId="1132" priority="10" operator="lessThanOrEqual">
      <formula>10</formula>
    </cfRule>
  </conditionalFormatting>
  <conditionalFormatting sqref="I85:V95">
    <cfRule type="cellIs" dxfId="1131" priority="11" operator="equal">
      <formula>""</formula>
    </cfRule>
    <cfRule type="cellIs" dxfId="1130" priority="12" operator="greaterThanOrEqual">
      <formula>I$118</formula>
    </cfRule>
  </conditionalFormatting>
  <conditionalFormatting sqref="W98:AJ107">
    <cfRule type="cellIs" dxfId="1129" priority="7" operator="lessThanOrEqual">
      <formula>10</formula>
    </cfRule>
  </conditionalFormatting>
  <conditionalFormatting sqref="I98:V107">
    <cfRule type="cellIs" dxfId="1128" priority="8" operator="equal">
      <formula>""</formula>
    </cfRule>
    <cfRule type="cellIs" dxfId="1127" priority="9" operator="greaterThanOrEqual">
      <formula>I$118</formula>
    </cfRule>
  </conditionalFormatting>
  <conditionalFormatting sqref="W21:AJ27 W13:AJ15">
    <cfRule type="cellIs" dxfId="1126" priority="4" operator="lessThanOrEqual">
      <formula>10</formula>
    </cfRule>
  </conditionalFormatting>
  <conditionalFormatting sqref="I13:V15">
    <cfRule type="cellIs" dxfId="1125" priority="5" operator="equal">
      <formula>""</formula>
    </cfRule>
    <cfRule type="cellIs" dxfId="1124" priority="6" operator="greaterThanOrEqual">
      <formula>I$118</formula>
    </cfRule>
  </conditionalFormatting>
  <conditionalFormatting sqref="W16:AJ20">
    <cfRule type="cellIs" dxfId="1123" priority="1" operator="lessThanOrEqual">
      <formula>10</formula>
    </cfRule>
  </conditionalFormatting>
  <conditionalFormatting sqref="I16:V20">
    <cfRule type="cellIs" dxfId="1122" priority="2" operator="equal">
      <formula>""</formula>
    </cfRule>
    <cfRule type="cellIs" dxfId="1121" priority="3" operator="greaterThanOrEqual">
      <formula>I$118</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34"/>
      <c r="AP5" s="34"/>
      <c r="AQ5" s="34"/>
      <c r="AR5" s="34"/>
      <c r="AS5" s="34"/>
    </row>
    <row r="6" spans="1:45"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1257</v>
      </c>
      <c r="C8" s="38">
        <v>44923</v>
      </c>
      <c r="D8" s="39">
        <v>76.223100000000002</v>
      </c>
      <c r="E8" s="48">
        <v>0.52</v>
      </c>
      <c r="F8" s="39">
        <v>14.4099</v>
      </c>
      <c r="G8" s="37" t="s">
        <v>829</v>
      </c>
      <c r="H8" s="37" t="s">
        <v>439</v>
      </c>
      <c r="I8" s="39">
        <v>0.57020000000000004</v>
      </c>
      <c r="J8" s="39">
        <v>2.0293000000000001</v>
      </c>
      <c r="K8" s="39">
        <v>3.5484</v>
      </c>
      <c r="L8" s="39">
        <v>4.4286000000000003</v>
      </c>
      <c r="M8" s="39">
        <v>10.3345</v>
      </c>
      <c r="N8" s="39">
        <v>17.9283</v>
      </c>
      <c r="O8" s="39">
        <v>32.481699999999996</v>
      </c>
      <c r="P8" s="39"/>
      <c r="Q8" s="39"/>
      <c r="R8" s="39"/>
      <c r="S8" s="39"/>
      <c r="T8" s="39"/>
      <c r="U8" s="39"/>
      <c r="V8" s="39">
        <v>23.3262</v>
      </c>
      <c r="W8" s="47">
        <v>21</v>
      </c>
      <c r="X8" s="47">
        <v>10</v>
      </c>
      <c r="Y8" s="47">
        <v>13</v>
      </c>
      <c r="Z8" s="47">
        <v>20</v>
      </c>
      <c r="AA8" s="47">
        <v>14</v>
      </c>
      <c r="AB8" s="47">
        <v>35</v>
      </c>
      <c r="AC8" s="47">
        <v>33</v>
      </c>
      <c r="AD8" s="47"/>
      <c r="AE8" s="47"/>
      <c r="AF8" s="47"/>
      <c r="AG8" s="47"/>
      <c r="AH8" s="47"/>
      <c r="AI8" s="47"/>
      <c r="AJ8" s="47">
        <v>8</v>
      </c>
      <c r="AK8" s="39">
        <v>-0.8337</v>
      </c>
      <c r="AL8" s="39">
        <v>6.8297999999999996</v>
      </c>
      <c r="AM8" s="39">
        <v>3.1631999999999998</v>
      </c>
      <c r="AN8" s="39">
        <v>0.99419999999999997</v>
      </c>
      <c r="AO8" s="39">
        <v>75882.590419999993</v>
      </c>
      <c r="AP8" s="39">
        <v>99.6541</v>
      </c>
      <c r="AQ8" s="39"/>
      <c r="AR8" s="39"/>
      <c r="AS8" s="39">
        <v>0.34589999999999999</v>
      </c>
    </row>
    <row r="9" spans="1:45" x14ac:dyDescent="0.25">
      <c r="A9">
        <v>8408</v>
      </c>
      <c r="B9" s="37" t="s">
        <v>1258</v>
      </c>
      <c r="C9" s="38">
        <v>40176</v>
      </c>
      <c r="D9" s="39">
        <v>38422.944199999998</v>
      </c>
      <c r="E9" s="48">
        <v>1.51</v>
      </c>
      <c r="F9" s="39">
        <v>101.18429999999999</v>
      </c>
      <c r="G9" s="37" t="s">
        <v>225</v>
      </c>
      <c r="H9" s="37" t="s">
        <v>439</v>
      </c>
      <c r="I9" s="39">
        <v>0.70420000000000005</v>
      </c>
      <c r="J9" s="39">
        <v>2.3431999999999999</v>
      </c>
      <c r="K9" s="39">
        <v>4.3528000000000002</v>
      </c>
      <c r="L9" s="39">
        <v>6.4637000000000002</v>
      </c>
      <c r="M9" s="39">
        <v>11.261799999999999</v>
      </c>
      <c r="N9" s="39">
        <v>22.5443</v>
      </c>
      <c r="O9" s="39">
        <v>40.690300000000001</v>
      </c>
      <c r="P9" s="39">
        <v>22.7745</v>
      </c>
      <c r="Q9" s="39">
        <v>9.3752999999999993</v>
      </c>
      <c r="R9" s="39">
        <v>22.9847</v>
      </c>
      <c r="S9" s="39">
        <v>16.427399999999999</v>
      </c>
      <c r="T9" s="39">
        <v>14.4344</v>
      </c>
      <c r="U9" s="39">
        <v>14.640499999999999</v>
      </c>
      <c r="V9" s="39">
        <v>16.991099999999999</v>
      </c>
      <c r="W9" s="47">
        <v>17</v>
      </c>
      <c r="X9" s="47">
        <v>2</v>
      </c>
      <c r="Y9" s="47">
        <v>4</v>
      </c>
      <c r="Z9" s="47">
        <v>2</v>
      </c>
      <c r="AA9" s="47">
        <v>9</v>
      </c>
      <c r="AB9" s="47">
        <v>22</v>
      </c>
      <c r="AC9" s="47">
        <v>23</v>
      </c>
      <c r="AD9" s="47">
        <v>31</v>
      </c>
      <c r="AE9" s="47">
        <v>31</v>
      </c>
      <c r="AF9" s="47">
        <v>31</v>
      </c>
      <c r="AG9" s="47">
        <v>29</v>
      </c>
      <c r="AH9" s="47">
        <v>24</v>
      </c>
      <c r="AI9" s="47">
        <v>11</v>
      </c>
      <c r="AJ9" s="47">
        <v>18</v>
      </c>
      <c r="AK9" s="39">
        <v>-11.258900000000001</v>
      </c>
      <c r="AL9" s="39">
        <v>0.43919999999999998</v>
      </c>
      <c r="AM9" s="39">
        <v>19.746600000000001</v>
      </c>
      <c r="AN9" s="39">
        <v>1.1764000000000001</v>
      </c>
      <c r="AO9" s="39">
        <v>42752.98962</v>
      </c>
      <c r="AP9" s="39">
        <v>67.027799999999999</v>
      </c>
      <c r="AQ9" s="39">
        <v>27.774899999999999</v>
      </c>
      <c r="AR9" s="39">
        <v>2.9802</v>
      </c>
      <c r="AS9" s="39">
        <v>2.2170000000000001</v>
      </c>
    </row>
    <row r="10" spans="1:45" x14ac:dyDescent="0.25">
      <c r="A10">
        <v>7433</v>
      </c>
      <c r="B10" s="37" t="s">
        <v>1259</v>
      </c>
      <c r="C10" s="38">
        <v>39808</v>
      </c>
      <c r="D10" s="39">
        <v>7234.9219999999996</v>
      </c>
      <c r="E10" s="48">
        <v>1.73</v>
      </c>
      <c r="F10" s="39">
        <v>161.87</v>
      </c>
      <c r="G10" s="37" t="s">
        <v>351</v>
      </c>
      <c r="H10" s="37"/>
      <c r="I10" s="39">
        <v>0.72370000000000001</v>
      </c>
      <c r="J10" s="39">
        <v>1.2422</v>
      </c>
      <c r="K10" s="39">
        <v>2.7791999999999999</v>
      </c>
      <c r="L10" s="39">
        <v>3.9460999999999999</v>
      </c>
      <c r="M10" s="39">
        <v>9.1224000000000007</v>
      </c>
      <c r="N10" s="39">
        <v>18.743500000000001</v>
      </c>
      <c r="O10" s="39">
        <v>36.255400000000002</v>
      </c>
      <c r="P10" s="39">
        <v>28.1114</v>
      </c>
      <c r="Q10" s="39">
        <v>19.466100000000001</v>
      </c>
      <c r="R10" s="39">
        <v>33.265900000000002</v>
      </c>
      <c r="S10" s="39">
        <v>24.2395</v>
      </c>
      <c r="T10" s="39">
        <v>17.1769</v>
      </c>
      <c r="U10" s="39">
        <v>17.000900000000001</v>
      </c>
      <c r="V10" s="39">
        <v>19.327999999999999</v>
      </c>
      <c r="W10" s="47">
        <v>16</v>
      </c>
      <c r="X10" s="47">
        <v>27</v>
      </c>
      <c r="Y10" s="47">
        <v>22</v>
      </c>
      <c r="Z10" s="47">
        <v>27</v>
      </c>
      <c r="AA10" s="47">
        <v>28</v>
      </c>
      <c r="AB10" s="47">
        <v>33</v>
      </c>
      <c r="AC10" s="47">
        <v>29</v>
      </c>
      <c r="AD10" s="47">
        <v>21</v>
      </c>
      <c r="AE10" s="47">
        <v>13</v>
      </c>
      <c r="AF10" s="47">
        <v>7</v>
      </c>
      <c r="AG10" s="47">
        <v>5</v>
      </c>
      <c r="AH10" s="47">
        <v>8</v>
      </c>
      <c r="AI10" s="47">
        <v>5</v>
      </c>
      <c r="AJ10" s="47">
        <v>15</v>
      </c>
      <c r="AK10" s="39">
        <v>1.8231000000000002</v>
      </c>
      <c r="AL10" s="39">
        <v>1.0799000000000001</v>
      </c>
      <c r="AM10" s="39">
        <v>18.927499999999998</v>
      </c>
      <c r="AN10" s="39">
        <v>1.0966</v>
      </c>
      <c r="AO10" s="39">
        <v>44726.837879999999</v>
      </c>
      <c r="AP10" s="39">
        <v>65.979900000000001</v>
      </c>
      <c r="AQ10" s="39">
        <v>16.187999999999999</v>
      </c>
      <c r="AR10" s="39">
        <v>15.6106</v>
      </c>
      <c r="AS10" s="39">
        <v>2.2216</v>
      </c>
    </row>
    <row r="11" spans="1:45" x14ac:dyDescent="0.25">
      <c r="A11">
        <v>7516</v>
      </c>
      <c r="B11" s="37" t="s">
        <v>1260</v>
      </c>
      <c r="C11" s="38">
        <v>39869</v>
      </c>
      <c r="D11" s="39">
        <v>1487.2611999999999</v>
      </c>
      <c r="E11" s="48">
        <v>2.08</v>
      </c>
      <c r="F11" s="39">
        <v>175.01</v>
      </c>
      <c r="G11" s="37" t="s">
        <v>353</v>
      </c>
      <c r="H11" s="37" t="s">
        <v>439</v>
      </c>
      <c r="I11" s="39">
        <v>1.4492</v>
      </c>
      <c r="J11" s="39">
        <v>1.4844999999999999</v>
      </c>
      <c r="K11" s="39">
        <v>2.4108999999999998</v>
      </c>
      <c r="L11" s="39">
        <v>0.58050000000000002</v>
      </c>
      <c r="M11" s="39">
        <v>2.7355</v>
      </c>
      <c r="N11" s="39">
        <v>18.691099999999999</v>
      </c>
      <c r="O11" s="39">
        <v>47.327199999999998</v>
      </c>
      <c r="P11" s="39">
        <v>32.487900000000003</v>
      </c>
      <c r="Q11" s="39">
        <v>19.389800000000001</v>
      </c>
      <c r="R11" s="39">
        <v>31.767399999999999</v>
      </c>
      <c r="S11" s="39">
        <v>27.237500000000001</v>
      </c>
      <c r="T11" s="39">
        <v>19.3825</v>
      </c>
      <c r="U11" s="39">
        <v>17.913</v>
      </c>
      <c r="V11" s="39">
        <v>20.154399999999999</v>
      </c>
      <c r="W11" s="47">
        <v>2</v>
      </c>
      <c r="X11" s="47">
        <v>20</v>
      </c>
      <c r="Y11" s="47">
        <v>28</v>
      </c>
      <c r="Z11" s="47">
        <v>36</v>
      </c>
      <c r="AA11" s="47">
        <v>36</v>
      </c>
      <c r="AB11" s="47">
        <v>34</v>
      </c>
      <c r="AC11" s="47">
        <v>12</v>
      </c>
      <c r="AD11" s="47">
        <v>8</v>
      </c>
      <c r="AE11" s="47">
        <v>14</v>
      </c>
      <c r="AF11" s="47">
        <v>9</v>
      </c>
      <c r="AG11" s="47">
        <v>2</v>
      </c>
      <c r="AH11" s="47">
        <v>2</v>
      </c>
      <c r="AI11" s="47">
        <v>2</v>
      </c>
      <c r="AJ11" s="47">
        <v>12</v>
      </c>
      <c r="AK11" s="39">
        <v>-1.238</v>
      </c>
      <c r="AL11" s="39">
        <v>0.94879999999999998</v>
      </c>
      <c r="AM11" s="39">
        <v>22.296500000000002</v>
      </c>
      <c r="AN11" s="39">
        <v>1.323</v>
      </c>
      <c r="AO11" s="39">
        <v>27243.687519999999</v>
      </c>
      <c r="AP11" s="39">
        <v>52.5916</v>
      </c>
      <c r="AQ11" s="39">
        <v>23.268699999999999</v>
      </c>
      <c r="AR11" s="39">
        <v>20.741299999999999</v>
      </c>
      <c r="AS11" s="39">
        <v>3.3984000000000001</v>
      </c>
    </row>
    <row r="12" spans="1:45" s="68" customFormat="1" x14ac:dyDescent="0.25">
      <c r="A12" s="68">
        <v>226</v>
      </c>
      <c r="B12" s="58" t="s">
        <v>1261</v>
      </c>
      <c r="C12" s="38">
        <v>38722</v>
      </c>
      <c r="D12" s="39">
        <v>967.05070000000001</v>
      </c>
      <c r="E12" s="48">
        <v>2.2000000000000002</v>
      </c>
      <c r="F12" s="39">
        <v>99.0261</v>
      </c>
      <c r="G12" s="58" t="s">
        <v>1262</v>
      </c>
      <c r="H12" s="58" t="s">
        <v>439</v>
      </c>
      <c r="I12" s="39">
        <v>0.11</v>
      </c>
      <c r="J12" s="39">
        <v>1.4621</v>
      </c>
      <c r="K12" s="39">
        <v>3.7189000000000001</v>
      </c>
      <c r="L12" s="39">
        <v>5.2659000000000002</v>
      </c>
      <c r="M12" s="39">
        <v>11.212899999999999</v>
      </c>
      <c r="N12" s="39">
        <v>25.7776</v>
      </c>
      <c r="O12" s="39">
        <v>49.540399999999998</v>
      </c>
      <c r="P12" s="39">
        <v>31.376899999999999</v>
      </c>
      <c r="Q12" s="39">
        <v>17.7073</v>
      </c>
      <c r="R12" s="39">
        <v>26.450399999999998</v>
      </c>
      <c r="S12" s="39">
        <v>20.0838</v>
      </c>
      <c r="T12" s="39">
        <v>15.301299999999999</v>
      </c>
      <c r="U12" s="39">
        <v>14.4057</v>
      </c>
      <c r="V12" s="39">
        <v>13.021000000000001</v>
      </c>
      <c r="W12" s="47">
        <v>37</v>
      </c>
      <c r="X12" s="47">
        <v>21</v>
      </c>
      <c r="Y12" s="47">
        <v>9</v>
      </c>
      <c r="Z12" s="47">
        <v>8</v>
      </c>
      <c r="AA12" s="47">
        <v>11</v>
      </c>
      <c r="AB12" s="47">
        <v>10</v>
      </c>
      <c r="AC12" s="47">
        <v>8</v>
      </c>
      <c r="AD12" s="47">
        <v>11</v>
      </c>
      <c r="AE12" s="47">
        <v>19</v>
      </c>
      <c r="AF12" s="47">
        <v>25</v>
      </c>
      <c r="AG12" s="47">
        <v>22</v>
      </c>
      <c r="AH12" s="47">
        <v>14</v>
      </c>
      <c r="AI12" s="47">
        <v>13</v>
      </c>
      <c r="AJ12" s="47">
        <v>33</v>
      </c>
      <c r="AK12" s="39">
        <v>-3.6947999999999999</v>
      </c>
      <c r="AL12" s="39">
        <v>0.7782</v>
      </c>
      <c r="AM12" s="39">
        <v>18.069199999999999</v>
      </c>
      <c r="AN12" s="39">
        <v>1.0503</v>
      </c>
      <c r="AO12" s="39">
        <v>39267.57993</v>
      </c>
      <c r="AP12" s="39">
        <v>53.930500000000002</v>
      </c>
      <c r="AQ12" s="39">
        <v>25.218699999999998</v>
      </c>
      <c r="AR12" s="39">
        <v>18.071300000000001</v>
      </c>
      <c r="AS12" s="39">
        <v>2.7793999999999999</v>
      </c>
    </row>
    <row r="13" spans="1:45" s="68" customFormat="1" x14ac:dyDescent="0.25">
      <c r="A13" s="68">
        <v>745</v>
      </c>
      <c r="B13" s="58" t="s">
        <v>1263</v>
      </c>
      <c r="C13" s="38">
        <v>39100</v>
      </c>
      <c r="D13" s="39">
        <v>17488.265200000002</v>
      </c>
      <c r="E13" s="48">
        <v>1.62</v>
      </c>
      <c r="F13" s="39">
        <v>144.66999999999999</v>
      </c>
      <c r="G13" s="58" t="s">
        <v>379</v>
      </c>
      <c r="H13" s="58" t="s">
        <v>439</v>
      </c>
      <c r="I13" s="39">
        <v>0.95889999999999997</v>
      </c>
      <c r="J13" s="39">
        <v>1.3939999999999999</v>
      </c>
      <c r="K13" s="39">
        <v>2.3140000000000001</v>
      </c>
      <c r="L13" s="39">
        <v>4.3132999999999999</v>
      </c>
      <c r="M13" s="39">
        <v>11.6798</v>
      </c>
      <c r="N13" s="39">
        <v>29.8933</v>
      </c>
      <c r="O13" s="39">
        <v>50.2363</v>
      </c>
      <c r="P13" s="39">
        <v>33.561999999999998</v>
      </c>
      <c r="Q13" s="39">
        <v>20.680199999999999</v>
      </c>
      <c r="R13" s="39">
        <v>33.170999999999999</v>
      </c>
      <c r="S13" s="39">
        <v>23.823799999999999</v>
      </c>
      <c r="T13" s="39">
        <v>18.193999999999999</v>
      </c>
      <c r="U13" s="39">
        <v>17.549499999999998</v>
      </c>
      <c r="V13" s="39">
        <v>16.298300000000001</v>
      </c>
      <c r="W13" s="47">
        <v>9</v>
      </c>
      <c r="X13" s="47">
        <v>23</v>
      </c>
      <c r="Y13" s="47">
        <v>32</v>
      </c>
      <c r="Z13" s="47">
        <v>23</v>
      </c>
      <c r="AA13" s="47">
        <v>6</v>
      </c>
      <c r="AB13" s="47">
        <v>4</v>
      </c>
      <c r="AC13" s="47">
        <v>5</v>
      </c>
      <c r="AD13" s="47">
        <v>5</v>
      </c>
      <c r="AE13" s="47">
        <v>7</v>
      </c>
      <c r="AF13" s="47">
        <v>8</v>
      </c>
      <c r="AG13" s="47">
        <v>7</v>
      </c>
      <c r="AH13" s="47">
        <v>6</v>
      </c>
      <c r="AI13" s="47">
        <v>4</v>
      </c>
      <c r="AJ13" s="47">
        <v>23</v>
      </c>
      <c r="AK13" s="39">
        <v>-0.56730000000000003</v>
      </c>
      <c r="AL13" s="39">
        <v>0.98460000000000003</v>
      </c>
      <c r="AM13" s="39">
        <v>19.059699999999999</v>
      </c>
      <c r="AN13" s="39">
        <v>1.143</v>
      </c>
      <c r="AO13" s="39">
        <v>38222.15509</v>
      </c>
      <c r="AP13" s="39">
        <v>64.208799999999997</v>
      </c>
      <c r="AQ13" s="39">
        <v>18.735299999999999</v>
      </c>
      <c r="AR13" s="39">
        <v>15.255100000000001</v>
      </c>
      <c r="AS13" s="39">
        <v>1.8008</v>
      </c>
    </row>
    <row r="14" spans="1:45" x14ac:dyDescent="0.25">
      <c r="A14">
        <v>7545</v>
      </c>
      <c r="B14" s="37" t="s">
        <v>1264</v>
      </c>
      <c r="C14" s="38">
        <v>39812</v>
      </c>
      <c r="D14" s="39">
        <v>403.5598</v>
      </c>
      <c r="E14" s="48">
        <v>2.34</v>
      </c>
      <c r="F14" s="39">
        <v>116.67</v>
      </c>
      <c r="G14" s="37" t="s">
        <v>1265</v>
      </c>
      <c r="H14" s="37" t="s">
        <v>439</v>
      </c>
      <c r="I14" s="39">
        <v>0.76</v>
      </c>
      <c r="J14" s="39">
        <v>2.2254999999999998</v>
      </c>
      <c r="K14" s="39">
        <v>4.1231999999999998</v>
      </c>
      <c r="L14" s="39">
        <v>4.8624999999999998</v>
      </c>
      <c r="M14" s="39">
        <v>10.097200000000001</v>
      </c>
      <c r="N14" s="39">
        <v>25.142099999999999</v>
      </c>
      <c r="O14" s="39">
        <v>44.2864</v>
      </c>
      <c r="P14" s="39">
        <v>28.4815</v>
      </c>
      <c r="Q14" s="39">
        <v>17.838100000000001</v>
      </c>
      <c r="R14" s="39">
        <v>27.914400000000001</v>
      </c>
      <c r="S14" s="39">
        <v>19.8827</v>
      </c>
      <c r="T14" s="39">
        <v>14.896800000000001</v>
      </c>
      <c r="U14" s="39">
        <v>14.3116</v>
      </c>
      <c r="V14" s="39">
        <v>16.886399999999998</v>
      </c>
      <c r="W14" s="47">
        <v>14</v>
      </c>
      <c r="X14" s="47">
        <v>4</v>
      </c>
      <c r="Y14" s="47">
        <v>6</v>
      </c>
      <c r="Z14" s="47">
        <v>13</v>
      </c>
      <c r="AA14" s="47">
        <v>19</v>
      </c>
      <c r="AB14" s="47">
        <v>12</v>
      </c>
      <c r="AC14" s="47">
        <v>18</v>
      </c>
      <c r="AD14" s="47">
        <v>18</v>
      </c>
      <c r="AE14" s="47">
        <v>18</v>
      </c>
      <c r="AF14" s="47">
        <v>23</v>
      </c>
      <c r="AG14" s="47">
        <v>24</v>
      </c>
      <c r="AH14" s="47">
        <v>20</v>
      </c>
      <c r="AI14" s="47">
        <v>17</v>
      </c>
      <c r="AJ14" s="47">
        <v>20</v>
      </c>
      <c r="AK14" s="39">
        <v>-1.0751999999999999</v>
      </c>
      <c r="AL14" s="39">
        <v>0.94769999999999999</v>
      </c>
      <c r="AM14" s="39">
        <v>15.7117</v>
      </c>
      <c r="AN14" s="39">
        <v>0.94389999999999996</v>
      </c>
      <c r="AO14" s="39">
        <v>44686.910680000001</v>
      </c>
      <c r="AP14" s="39">
        <v>68.995699999999999</v>
      </c>
      <c r="AQ14" s="39">
        <v>15.776300000000001</v>
      </c>
      <c r="AR14" s="39">
        <v>13.3863</v>
      </c>
      <c r="AS14" s="39">
        <v>1.8416999999999999</v>
      </c>
    </row>
    <row r="15" spans="1:45" x14ac:dyDescent="0.25">
      <c r="A15">
        <v>957</v>
      </c>
      <c r="B15" s="37" t="s">
        <v>1266</v>
      </c>
      <c r="C15" s="38">
        <v>36260</v>
      </c>
      <c r="D15" s="39">
        <v>7143.1067000000003</v>
      </c>
      <c r="E15" s="48">
        <v>1.8</v>
      </c>
      <c r="F15" s="39">
        <v>1554.4537</v>
      </c>
      <c r="G15" s="37" t="s">
        <v>398</v>
      </c>
      <c r="H15" s="37" t="s">
        <v>439</v>
      </c>
      <c r="I15" s="39">
        <v>0.54</v>
      </c>
      <c r="J15" s="39">
        <v>1.7219</v>
      </c>
      <c r="K15" s="39">
        <v>3.5726</v>
      </c>
      <c r="L15" s="39">
        <v>4.9161999999999999</v>
      </c>
      <c r="M15" s="39">
        <v>11.3621</v>
      </c>
      <c r="N15" s="39">
        <v>24.5943</v>
      </c>
      <c r="O15" s="39">
        <v>47.534300000000002</v>
      </c>
      <c r="P15" s="39">
        <v>33.514899999999997</v>
      </c>
      <c r="Q15" s="39">
        <v>22.013500000000001</v>
      </c>
      <c r="R15" s="39">
        <v>34.368000000000002</v>
      </c>
      <c r="S15" s="39">
        <v>22.562200000000001</v>
      </c>
      <c r="T15" s="39">
        <v>16.698</v>
      </c>
      <c r="U15" s="39">
        <v>15.699199999999999</v>
      </c>
      <c r="V15" s="39">
        <v>21.9054</v>
      </c>
      <c r="W15" s="47">
        <v>24</v>
      </c>
      <c r="X15" s="47">
        <v>15</v>
      </c>
      <c r="Y15" s="47">
        <v>11</v>
      </c>
      <c r="Z15" s="47">
        <v>11</v>
      </c>
      <c r="AA15" s="47">
        <v>8</v>
      </c>
      <c r="AB15" s="47">
        <v>13</v>
      </c>
      <c r="AC15" s="47">
        <v>10</v>
      </c>
      <c r="AD15" s="47">
        <v>6</v>
      </c>
      <c r="AE15" s="47">
        <v>5</v>
      </c>
      <c r="AF15" s="47">
        <v>3</v>
      </c>
      <c r="AG15" s="47">
        <v>10</v>
      </c>
      <c r="AH15" s="47">
        <v>11</v>
      </c>
      <c r="AI15" s="47">
        <v>7</v>
      </c>
      <c r="AJ15" s="47">
        <v>9</v>
      </c>
      <c r="AK15" s="39">
        <v>0.98709999999999998</v>
      </c>
      <c r="AL15" s="39">
        <v>1.0705</v>
      </c>
      <c r="AM15" s="39">
        <v>18.702100000000002</v>
      </c>
      <c r="AN15" s="39">
        <v>1.1253</v>
      </c>
      <c r="AO15" s="39">
        <v>47900.687850000002</v>
      </c>
      <c r="AP15" s="39">
        <v>71.679699999999997</v>
      </c>
      <c r="AQ15" s="39">
        <v>14.913600000000001</v>
      </c>
      <c r="AR15" s="39">
        <v>10.898199999999999</v>
      </c>
      <c r="AS15" s="39">
        <v>2.5085999999999999</v>
      </c>
    </row>
    <row r="16" spans="1:45" x14ac:dyDescent="0.25">
      <c r="A16">
        <v>38133</v>
      </c>
      <c r="B16" s="37" t="s">
        <v>1267</v>
      </c>
      <c r="C16" s="38">
        <v>43097</v>
      </c>
      <c r="D16" s="39">
        <v>50.273800000000001</v>
      </c>
      <c r="E16" s="48">
        <v>2.25</v>
      </c>
      <c r="F16" s="39">
        <v>21.59</v>
      </c>
      <c r="G16" s="37" t="s">
        <v>1268</v>
      </c>
      <c r="H16" s="37" t="s">
        <v>439</v>
      </c>
      <c r="I16" s="39">
        <v>0.37190000000000001</v>
      </c>
      <c r="J16" s="39">
        <v>1.2664</v>
      </c>
      <c r="K16" s="39">
        <v>2.9075000000000002</v>
      </c>
      <c r="L16" s="39">
        <v>4.6026999999999996</v>
      </c>
      <c r="M16" s="39">
        <v>9.2058999999999997</v>
      </c>
      <c r="N16" s="39">
        <v>21.360299999999999</v>
      </c>
      <c r="O16" s="39">
        <v>45.6815</v>
      </c>
      <c r="P16" s="39">
        <v>27.277100000000001</v>
      </c>
      <c r="Q16" s="39">
        <v>16.6389</v>
      </c>
      <c r="R16" s="39">
        <v>24.781400000000001</v>
      </c>
      <c r="S16" s="39">
        <v>17.188500000000001</v>
      </c>
      <c r="T16" s="39"/>
      <c r="U16" s="39"/>
      <c r="V16" s="39">
        <v>12.0867</v>
      </c>
      <c r="W16" s="47">
        <v>32</v>
      </c>
      <c r="X16" s="47">
        <v>25</v>
      </c>
      <c r="Y16" s="47">
        <v>21</v>
      </c>
      <c r="Z16" s="47">
        <v>17</v>
      </c>
      <c r="AA16" s="47">
        <v>26</v>
      </c>
      <c r="AB16" s="47">
        <v>26</v>
      </c>
      <c r="AC16" s="47">
        <v>16</v>
      </c>
      <c r="AD16" s="47">
        <v>23</v>
      </c>
      <c r="AE16" s="47">
        <v>24</v>
      </c>
      <c r="AF16" s="47">
        <v>28</v>
      </c>
      <c r="AG16" s="47">
        <v>28</v>
      </c>
      <c r="AH16" s="47"/>
      <c r="AI16" s="47"/>
      <c r="AJ16" s="47">
        <v>35</v>
      </c>
      <c r="AK16" s="39">
        <v>-1.9262999999999999</v>
      </c>
      <c r="AL16" s="39">
        <v>0.86799999999999999</v>
      </c>
      <c r="AM16" s="39">
        <v>15.2296</v>
      </c>
      <c r="AN16" s="39">
        <v>0.89490000000000003</v>
      </c>
      <c r="AO16" s="39">
        <v>39137.960310000002</v>
      </c>
      <c r="AP16" s="39">
        <v>62.9435</v>
      </c>
      <c r="AQ16" s="39">
        <v>13.552199999999999</v>
      </c>
      <c r="AR16" s="39">
        <v>17.791499999999999</v>
      </c>
      <c r="AS16" s="39">
        <v>5.7126999999999999</v>
      </c>
    </row>
    <row r="17" spans="1:45" x14ac:dyDescent="0.25">
      <c r="A17">
        <v>1329</v>
      </c>
      <c r="B17" s="37" t="s">
        <v>1269</v>
      </c>
      <c r="C17" s="38">
        <v>35155</v>
      </c>
      <c r="D17" s="39">
        <v>16422.305400000001</v>
      </c>
      <c r="E17" s="48">
        <v>1.7</v>
      </c>
      <c r="F17" s="39">
        <v>1424.2170000000001</v>
      </c>
      <c r="G17" s="37" t="s">
        <v>408</v>
      </c>
      <c r="H17" s="37" t="s">
        <v>439</v>
      </c>
      <c r="I17" s="39">
        <v>0.67530000000000001</v>
      </c>
      <c r="J17" s="39">
        <v>1.8663000000000001</v>
      </c>
      <c r="K17" s="39">
        <v>3.5375999999999999</v>
      </c>
      <c r="L17" s="39">
        <v>5.2760999999999996</v>
      </c>
      <c r="M17" s="39">
        <v>9.5216999999999992</v>
      </c>
      <c r="N17" s="39">
        <v>23.564</v>
      </c>
      <c r="O17" s="39">
        <v>49.627600000000001</v>
      </c>
      <c r="P17" s="39">
        <v>35.037799999999997</v>
      </c>
      <c r="Q17" s="39">
        <v>24.837</v>
      </c>
      <c r="R17" s="39">
        <v>34.293599999999998</v>
      </c>
      <c r="S17" s="39">
        <v>23.103000000000002</v>
      </c>
      <c r="T17" s="39">
        <v>16.078600000000002</v>
      </c>
      <c r="U17" s="39">
        <v>14.360300000000001</v>
      </c>
      <c r="V17" s="39">
        <v>24.042899999999999</v>
      </c>
      <c r="W17" s="47">
        <v>19</v>
      </c>
      <c r="X17" s="47">
        <v>14</v>
      </c>
      <c r="Y17" s="47">
        <v>16</v>
      </c>
      <c r="Z17" s="47">
        <v>7</v>
      </c>
      <c r="AA17" s="47">
        <v>23</v>
      </c>
      <c r="AB17" s="47">
        <v>16</v>
      </c>
      <c r="AC17" s="47">
        <v>7</v>
      </c>
      <c r="AD17" s="47">
        <v>4</v>
      </c>
      <c r="AE17" s="47">
        <v>2</v>
      </c>
      <c r="AF17" s="47">
        <v>4</v>
      </c>
      <c r="AG17" s="47">
        <v>8</v>
      </c>
      <c r="AH17" s="47">
        <v>13</v>
      </c>
      <c r="AI17" s="47">
        <v>15</v>
      </c>
      <c r="AJ17" s="47">
        <v>7</v>
      </c>
      <c r="AK17" s="39">
        <v>7.1032999999999999</v>
      </c>
      <c r="AL17" s="39">
        <v>1.4727000000000001</v>
      </c>
      <c r="AM17" s="39">
        <v>15.4625</v>
      </c>
      <c r="AN17" s="39">
        <v>0.92630000000000001</v>
      </c>
      <c r="AO17" s="39">
        <v>47723.284250000004</v>
      </c>
      <c r="AP17" s="39">
        <v>77.160399999999996</v>
      </c>
      <c r="AQ17" s="39">
        <v>6.12</v>
      </c>
      <c r="AR17" s="39">
        <v>8.2927999999999997</v>
      </c>
      <c r="AS17" s="39">
        <v>8.4267000000000003</v>
      </c>
    </row>
    <row r="18" spans="1:45" x14ac:dyDescent="0.25">
      <c r="A18">
        <v>927</v>
      </c>
      <c r="B18" s="37" t="s">
        <v>1270</v>
      </c>
      <c r="C18" s="38">
        <v>38775</v>
      </c>
      <c r="D18" s="39">
        <v>4421.3139000000001</v>
      </c>
      <c r="E18" s="48">
        <v>1.89</v>
      </c>
      <c r="F18" s="39">
        <v>140.6223</v>
      </c>
      <c r="G18" s="37" t="s">
        <v>1271</v>
      </c>
      <c r="H18" s="37" t="s">
        <v>439</v>
      </c>
      <c r="I18" s="39">
        <v>1.3144</v>
      </c>
      <c r="J18" s="39">
        <v>2.4422000000000001</v>
      </c>
      <c r="K18" s="39">
        <v>4.4530000000000003</v>
      </c>
      <c r="L18" s="39">
        <v>4.8814000000000002</v>
      </c>
      <c r="M18" s="39">
        <v>10.271699999999999</v>
      </c>
      <c r="N18" s="39">
        <v>32.433500000000002</v>
      </c>
      <c r="O18" s="39">
        <v>53.589100000000002</v>
      </c>
      <c r="P18" s="39">
        <v>33.394399999999997</v>
      </c>
      <c r="Q18" s="39">
        <v>20.277899999999999</v>
      </c>
      <c r="R18" s="39">
        <v>29.050799999999999</v>
      </c>
      <c r="S18" s="39">
        <v>21.476199999999999</v>
      </c>
      <c r="T18" s="39">
        <v>15.012499999999999</v>
      </c>
      <c r="U18" s="39">
        <v>15.324999999999999</v>
      </c>
      <c r="V18" s="39">
        <v>15.283899999999999</v>
      </c>
      <c r="W18" s="47">
        <v>3</v>
      </c>
      <c r="X18" s="47">
        <v>1</v>
      </c>
      <c r="Y18" s="47">
        <v>3</v>
      </c>
      <c r="Z18" s="47">
        <v>12</v>
      </c>
      <c r="AA18" s="47">
        <v>15</v>
      </c>
      <c r="AB18" s="47">
        <v>3</v>
      </c>
      <c r="AC18" s="47">
        <v>4</v>
      </c>
      <c r="AD18" s="47">
        <v>7</v>
      </c>
      <c r="AE18" s="47">
        <v>9</v>
      </c>
      <c r="AF18" s="47">
        <v>15</v>
      </c>
      <c r="AG18" s="47">
        <v>13</v>
      </c>
      <c r="AH18" s="47">
        <v>19</v>
      </c>
      <c r="AI18" s="47">
        <v>9</v>
      </c>
      <c r="AJ18" s="47">
        <v>27</v>
      </c>
      <c r="AK18" s="39">
        <v>-1.782</v>
      </c>
      <c r="AL18" s="39">
        <v>0.88290000000000002</v>
      </c>
      <c r="AM18" s="39">
        <v>18.055700000000002</v>
      </c>
      <c r="AN18" s="39">
        <v>1.0479000000000001</v>
      </c>
      <c r="AO18" s="39">
        <v>32209.367810000003</v>
      </c>
      <c r="AP18" s="39">
        <v>52.454000000000001</v>
      </c>
      <c r="AQ18" s="39">
        <v>21.5288</v>
      </c>
      <c r="AR18" s="39">
        <v>24.4726</v>
      </c>
      <c r="AS18" s="39">
        <v>1.5446</v>
      </c>
    </row>
    <row r="19" spans="1:45" x14ac:dyDescent="0.25">
      <c r="A19">
        <v>1462</v>
      </c>
      <c r="B19" s="37" t="s">
        <v>1272</v>
      </c>
      <c r="C19" s="38">
        <v>39087</v>
      </c>
      <c r="D19" s="39">
        <v>256.46300000000002</v>
      </c>
      <c r="E19" s="48">
        <v>2.4700000000000002</v>
      </c>
      <c r="F19" s="39">
        <v>95.097200000000001</v>
      </c>
      <c r="G19" s="37" t="s">
        <v>1273</v>
      </c>
      <c r="H19" s="37" t="s">
        <v>439</v>
      </c>
      <c r="I19" s="39">
        <v>1.0862000000000001</v>
      </c>
      <c r="J19" s="39">
        <v>1.9148000000000001</v>
      </c>
      <c r="K19" s="39">
        <v>4.2115</v>
      </c>
      <c r="L19" s="39">
        <v>6.1147</v>
      </c>
      <c r="M19" s="39">
        <v>13.3233</v>
      </c>
      <c r="N19" s="39">
        <v>27.459599999999998</v>
      </c>
      <c r="O19" s="39">
        <v>49.032699999999998</v>
      </c>
      <c r="P19" s="39">
        <v>30.873000000000001</v>
      </c>
      <c r="Q19" s="39">
        <v>18.715499999999999</v>
      </c>
      <c r="R19" s="39">
        <v>29.877700000000001</v>
      </c>
      <c r="S19" s="39">
        <v>20.766400000000001</v>
      </c>
      <c r="T19" s="39">
        <v>14.783899999999999</v>
      </c>
      <c r="U19" s="39">
        <v>14.3246</v>
      </c>
      <c r="V19" s="39">
        <v>13.5443</v>
      </c>
      <c r="W19" s="47">
        <v>5</v>
      </c>
      <c r="X19" s="47">
        <v>13</v>
      </c>
      <c r="Y19" s="47">
        <v>5</v>
      </c>
      <c r="Z19" s="47">
        <v>4</v>
      </c>
      <c r="AA19" s="47">
        <v>3</v>
      </c>
      <c r="AB19" s="47">
        <v>6</v>
      </c>
      <c r="AC19" s="47">
        <v>9</v>
      </c>
      <c r="AD19" s="47">
        <v>13</v>
      </c>
      <c r="AE19" s="47">
        <v>16</v>
      </c>
      <c r="AF19" s="47">
        <v>13</v>
      </c>
      <c r="AG19" s="47">
        <v>19</v>
      </c>
      <c r="AH19" s="47">
        <v>21</v>
      </c>
      <c r="AI19" s="47">
        <v>16</v>
      </c>
      <c r="AJ19" s="47">
        <v>32</v>
      </c>
      <c r="AK19" s="39">
        <v>-1.9685999999999999</v>
      </c>
      <c r="AL19" s="39">
        <v>0.90780000000000005</v>
      </c>
      <c r="AM19" s="39">
        <v>17.988600000000002</v>
      </c>
      <c r="AN19" s="39">
        <v>1.0818000000000001</v>
      </c>
      <c r="AO19" s="39">
        <v>38173.544219999996</v>
      </c>
      <c r="AP19" s="39">
        <v>46.481099999999998</v>
      </c>
      <c r="AQ19" s="39">
        <v>22.326499999999999</v>
      </c>
      <c r="AR19" s="39">
        <v>29.635300000000001</v>
      </c>
      <c r="AS19" s="39">
        <v>1.5569999999999999</v>
      </c>
    </row>
    <row r="20" spans="1:45" x14ac:dyDescent="0.25">
      <c r="A20">
        <v>1694</v>
      </c>
      <c r="B20" s="37" t="s">
        <v>1274</v>
      </c>
      <c r="C20" s="38">
        <v>36391</v>
      </c>
      <c r="D20" s="39">
        <v>14907.365100000001</v>
      </c>
      <c r="E20" s="48">
        <v>1.71</v>
      </c>
      <c r="F20" s="39">
        <v>971.95</v>
      </c>
      <c r="G20" s="37" t="s">
        <v>935</v>
      </c>
      <c r="H20" s="37" t="s">
        <v>439</v>
      </c>
      <c r="I20" s="39">
        <v>0.55449999999999999</v>
      </c>
      <c r="J20" s="39">
        <v>2.0440999999999998</v>
      </c>
      <c r="K20" s="39">
        <v>3.2484999999999999</v>
      </c>
      <c r="L20" s="39">
        <v>6.2159000000000004</v>
      </c>
      <c r="M20" s="39">
        <v>14.4251</v>
      </c>
      <c r="N20" s="39">
        <v>24.055499999999999</v>
      </c>
      <c r="O20" s="39">
        <v>42.585700000000003</v>
      </c>
      <c r="P20" s="39">
        <v>28.4026</v>
      </c>
      <c r="Q20" s="39">
        <v>17.2455</v>
      </c>
      <c r="R20" s="39">
        <v>29.9087</v>
      </c>
      <c r="S20" s="39">
        <v>21.389099999999999</v>
      </c>
      <c r="T20" s="39">
        <v>16.843</v>
      </c>
      <c r="U20" s="39">
        <v>14.5357</v>
      </c>
      <c r="V20" s="39">
        <v>19.986599999999999</v>
      </c>
      <c r="W20" s="47">
        <v>23</v>
      </c>
      <c r="X20" s="47">
        <v>7</v>
      </c>
      <c r="Y20" s="47">
        <v>18</v>
      </c>
      <c r="Z20" s="47">
        <v>3</v>
      </c>
      <c r="AA20" s="47">
        <v>2</v>
      </c>
      <c r="AB20" s="47">
        <v>15</v>
      </c>
      <c r="AC20" s="47">
        <v>20</v>
      </c>
      <c r="AD20" s="47">
        <v>19</v>
      </c>
      <c r="AE20" s="47">
        <v>21</v>
      </c>
      <c r="AF20" s="47">
        <v>11</v>
      </c>
      <c r="AG20" s="47">
        <v>14</v>
      </c>
      <c r="AH20" s="47">
        <v>10</v>
      </c>
      <c r="AI20" s="47">
        <v>12</v>
      </c>
      <c r="AJ20" s="47">
        <v>13</v>
      </c>
      <c r="AK20" s="39">
        <v>-1.3315999999999999</v>
      </c>
      <c r="AL20" s="39">
        <v>0.93189999999999995</v>
      </c>
      <c r="AM20" s="39">
        <v>16.9709</v>
      </c>
      <c r="AN20" s="39">
        <v>1.0138</v>
      </c>
      <c r="AO20" s="39">
        <v>49089.809560000002</v>
      </c>
      <c r="AP20" s="39">
        <v>69.241500000000002</v>
      </c>
      <c r="AQ20" s="39">
        <v>11.968999999999999</v>
      </c>
      <c r="AR20" s="39">
        <v>13.7219</v>
      </c>
      <c r="AS20" s="39">
        <v>5.0675999999999997</v>
      </c>
    </row>
    <row r="21" spans="1:45" x14ac:dyDescent="0.25">
      <c r="A21">
        <v>2270</v>
      </c>
      <c r="B21" s="37" t="s">
        <v>1275</v>
      </c>
      <c r="C21" s="38">
        <v>39080</v>
      </c>
      <c r="D21" s="39">
        <v>2990.7424000000001</v>
      </c>
      <c r="E21" s="48">
        <v>1.89</v>
      </c>
      <c r="F21" s="39">
        <v>132.94</v>
      </c>
      <c r="G21" s="37" t="s">
        <v>1276</v>
      </c>
      <c r="H21" s="37" t="s">
        <v>439</v>
      </c>
      <c r="I21" s="39">
        <v>0.28670000000000001</v>
      </c>
      <c r="J21" s="39">
        <v>1.2645</v>
      </c>
      <c r="K21" s="39">
        <v>2.5691999999999999</v>
      </c>
      <c r="L21" s="39">
        <v>4.7100999999999997</v>
      </c>
      <c r="M21" s="39">
        <v>11.2189</v>
      </c>
      <c r="N21" s="39">
        <v>27.300599999999999</v>
      </c>
      <c r="O21" s="39">
        <v>47.465299999999999</v>
      </c>
      <c r="P21" s="39">
        <v>31.162299999999998</v>
      </c>
      <c r="Q21" s="39">
        <v>16.630500000000001</v>
      </c>
      <c r="R21" s="39">
        <v>26.887699999999999</v>
      </c>
      <c r="S21" s="39">
        <v>20.972000000000001</v>
      </c>
      <c r="T21" s="39">
        <v>16.645399999999999</v>
      </c>
      <c r="U21" s="39">
        <v>15.673400000000001</v>
      </c>
      <c r="V21" s="39">
        <v>15.691700000000001</v>
      </c>
      <c r="W21" s="47">
        <v>34</v>
      </c>
      <c r="X21" s="47">
        <v>26</v>
      </c>
      <c r="Y21" s="47">
        <v>26</v>
      </c>
      <c r="Z21" s="47">
        <v>16</v>
      </c>
      <c r="AA21" s="47">
        <v>10</v>
      </c>
      <c r="AB21" s="47">
        <v>9</v>
      </c>
      <c r="AC21" s="47">
        <v>11</v>
      </c>
      <c r="AD21" s="47">
        <v>12</v>
      </c>
      <c r="AE21" s="47">
        <v>25</v>
      </c>
      <c r="AF21" s="47">
        <v>24</v>
      </c>
      <c r="AG21" s="47">
        <v>17</v>
      </c>
      <c r="AH21" s="47">
        <v>12</v>
      </c>
      <c r="AI21" s="47">
        <v>8</v>
      </c>
      <c r="AJ21" s="47">
        <v>26</v>
      </c>
      <c r="AK21" s="39">
        <v>-5.4504000000000001</v>
      </c>
      <c r="AL21" s="39">
        <v>0.73599999999999999</v>
      </c>
      <c r="AM21" s="39">
        <v>19.962199999999999</v>
      </c>
      <c r="AN21" s="39">
        <v>1.19</v>
      </c>
      <c r="AO21" s="39">
        <v>40068.423300000002</v>
      </c>
      <c r="AP21" s="39">
        <v>49.046399999999998</v>
      </c>
      <c r="AQ21" s="39">
        <v>23.5566</v>
      </c>
      <c r="AR21" s="39">
        <v>22.594799999999999</v>
      </c>
      <c r="AS21" s="39">
        <v>4.8022</v>
      </c>
    </row>
    <row r="22" spans="1:45" x14ac:dyDescent="0.25">
      <c r="A22">
        <v>44014</v>
      </c>
      <c r="B22" s="37" t="s">
        <v>1277</v>
      </c>
      <c r="C22" s="38">
        <v>43756</v>
      </c>
      <c r="D22" s="39">
        <v>398.29489999999998</v>
      </c>
      <c r="E22" s="48">
        <v>2.2999999999999998</v>
      </c>
      <c r="F22" s="39">
        <v>26.237400000000001</v>
      </c>
      <c r="G22" s="37" t="s">
        <v>1278</v>
      </c>
      <c r="H22" s="37" t="s">
        <v>439</v>
      </c>
      <c r="I22" s="39">
        <v>0.99350000000000005</v>
      </c>
      <c r="J22" s="39">
        <v>1.9743999999999999</v>
      </c>
      <c r="K22" s="39">
        <v>4.6356999999999999</v>
      </c>
      <c r="L22" s="39">
        <v>4.7907000000000002</v>
      </c>
      <c r="M22" s="39">
        <v>9.5736000000000008</v>
      </c>
      <c r="N22" s="39">
        <v>27.543700000000001</v>
      </c>
      <c r="O22" s="39">
        <v>60.417499999999997</v>
      </c>
      <c r="P22" s="39">
        <v>37.844000000000001</v>
      </c>
      <c r="Q22" s="39">
        <v>20.7012</v>
      </c>
      <c r="R22" s="39">
        <v>28.695499999999999</v>
      </c>
      <c r="S22" s="39"/>
      <c r="T22" s="39"/>
      <c r="U22" s="39"/>
      <c r="V22" s="39">
        <v>21.564399999999999</v>
      </c>
      <c r="W22" s="47">
        <v>8</v>
      </c>
      <c r="X22" s="47">
        <v>11</v>
      </c>
      <c r="Y22" s="47">
        <v>2</v>
      </c>
      <c r="Z22" s="47">
        <v>15</v>
      </c>
      <c r="AA22" s="47">
        <v>22</v>
      </c>
      <c r="AB22" s="47">
        <v>5</v>
      </c>
      <c r="AC22" s="47">
        <v>2</v>
      </c>
      <c r="AD22" s="47">
        <v>2</v>
      </c>
      <c r="AE22" s="47">
        <v>6</v>
      </c>
      <c r="AF22" s="47">
        <v>19</v>
      </c>
      <c r="AG22" s="47"/>
      <c r="AH22" s="47"/>
      <c r="AI22" s="47"/>
      <c r="AJ22" s="47">
        <v>10</v>
      </c>
      <c r="AK22" s="39">
        <v>-3.7141000000000002</v>
      </c>
      <c r="AL22" s="39">
        <v>0.72989999999999999</v>
      </c>
      <c r="AM22" s="39">
        <v>22.590399999999999</v>
      </c>
      <c r="AN22" s="39">
        <v>1.1945000000000001</v>
      </c>
      <c r="AO22" s="39">
        <v>27383.00995</v>
      </c>
      <c r="AP22" s="39">
        <v>50.806899999999999</v>
      </c>
      <c r="AQ22" s="39">
        <v>14.7538</v>
      </c>
      <c r="AR22" s="39">
        <v>28.3338</v>
      </c>
      <c r="AS22" s="39">
        <v>6.1055999999999999</v>
      </c>
    </row>
    <row r="23" spans="1:45" x14ac:dyDescent="0.25">
      <c r="A23">
        <v>4198</v>
      </c>
      <c r="B23" s="37" t="s">
        <v>1279</v>
      </c>
      <c r="C23" s="38">
        <v>39538</v>
      </c>
      <c r="D23" s="39">
        <v>181.35239999999999</v>
      </c>
      <c r="E23" s="39">
        <v>2.37</v>
      </c>
      <c r="F23" s="39">
        <v>53.070700000000002</v>
      </c>
      <c r="G23" s="37" t="s">
        <v>1280</v>
      </c>
      <c r="H23" s="37" t="s">
        <v>439</v>
      </c>
      <c r="I23" s="39">
        <v>0.91349999999999998</v>
      </c>
      <c r="J23" s="39">
        <v>1.6629</v>
      </c>
      <c r="K23" s="39">
        <v>2.4430000000000001</v>
      </c>
      <c r="L23" s="39">
        <v>3.3191000000000002</v>
      </c>
      <c r="M23" s="39">
        <v>10.348100000000001</v>
      </c>
      <c r="N23" s="39">
        <v>33.813200000000002</v>
      </c>
      <c r="O23" s="39">
        <v>55.438800000000001</v>
      </c>
      <c r="P23" s="39">
        <v>37.308599999999998</v>
      </c>
      <c r="Q23" s="39">
        <v>22.283899999999999</v>
      </c>
      <c r="R23" s="39">
        <v>34.142499999999998</v>
      </c>
      <c r="S23" s="39">
        <v>24.0077</v>
      </c>
      <c r="T23" s="39">
        <v>18.744499999999999</v>
      </c>
      <c r="U23" s="39">
        <v>17.694800000000001</v>
      </c>
      <c r="V23" s="39">
        <v>10.647500000000001</v>
      </c>
      <c r="W23" s="47">
        <v>11</v>
      </c>
      <c r="X23" s="47">
        <v>17</v>
      </c>
      <c r="Y23" s="47">
        <v>27</v>
      </c>
      <c r="Z23" s="47">
        <v>29</v>
      </c>
      <c r="AA23" s="47">
        <v>13</v>
      </c>
      <c r="AB23" s="47">
        <v>2</v>
      </c>
      <c r="AC23" s="47">
        <v>3</v>
      </c>
      <c r="AD23" s="47">
        <v>3</v>
      </c>
      <c r="AE23" s="47">
        <v>4</v>
      </c>
      <c r="AF23" s="47">
        <v>5</v>
      </c>
      <c r="AG23" s="47">
        <v>6</v>
      </c>
      <c r="AH23" s="47">
        <v>3</v>
      </c>
      <c r="AI23" s="47">
        <v>3</v>
      </c>
      <c r="AJ23" s="47">
        <v>37</v>
      </c>
      <c r="AK23" s="39">
        <v>-0.54479999999999995</v>
      </c>
      <c r="AL23" s="39">
        <v>0.98340000000000005</v>
      </c>
      <c r="AM23" s="39">
        <v>20.012899999999998</v>
      </c>
      <c r="AN23" s="39">
        <v>1.1950000000000001</v>
      </c>
      <c r="AO23" s="39">
        <v>22593.476269999999</v>
      </c>
      <c r="AP23" s="39">
        <v>40.494100000000003</v>
      </c>
      <c r="AQ23" s="39">
        <v>19.348800000000001</v>
      </c>
      <c r="AR23" s="39">
        <v>38.378100000000003</v>
      </c>
      <c r="AS23" s="39">
        <v>1.7789999999999999</v>
      </c>
    </row>
    <row r="24" spans="1:45" x14ac:dyDescent="0.25">
      <c r="A24">
        <v>2075</v>
      </c>
      <c r="B24" s="37" t="s">
        <v>1281</v>
      </c>
      <c r="C24" s="38">
        <v>38679</v>
      </c>
      <c r="D24" s="39">
        <v>6297.7739000000001</v>
      </c>
      <c r="E24" s="39">
        <v>1.74</v>
      </c>
      <c r="F24" s="39">
        <v>123.151</v>
      </c>
      <c r="G24" s="37" t="s">
        <v>460</v>
      </c>
      <c r="H24" s="37" t="s">
        <v>439</v>
      </c>
      <c r="I24" s="39">
        <v>1.0593999999999999</v>
      </c>
      <c r="J24" s="39">
        <v>1.1707000000000001</v>
      </c>
      <c r="K24" s="39">
        <v>3.6065999999999998</v>
      </c>
      <c r="L24" s="39">
        <v>4.5716999999999999</v>
      </c>
      <c r="M24" s="39">
        <v>7.1074000000000002</v>
      </c>
      <c r="N24" s="39">
        <v>22.3156</v>
      </c>
      <c r="O24" s="39">
        <v>41.455300000000001</v>
      </c>
      <c r="P24" s="39">
        <v>29.056899999999999</v>
      </c>
      <c r="Q24" s="39">
        <v>20.215800000000002</v>
      </c>
      <c r="R24" s="39">
        <v>29.902699999999999</v>
      </c>
      <c r="S24" s="39">
        <v>22.430900000000001</v>
      </c>
      <c r="T24" s="39">
        <v>17.281700000000001</v>
      </c>
      <c r="U24" s="39">
        <v>16.755600000000001</v>
      </c>
      <c r="V24" s="39">
        <v>14.2484</v>
      </c>
      <c r="W24" s="47">
        <v>6</v>
      </c>
      <c r="X24" s="47">
        <v>30</v>
      </c>
      <c r="Y24" s="47">
        <v>10</v>
      </c>
      <c r="Z24" s="47">
        <v>18</v>
      </c>
      <c r="AA24" s="47">
        <v>33</v>
      </c>
      <c r="AB24" s="47">
        <v>23</v>
      </c>
      <c r="AC24" s="47">
        <v>22</v>
      </c>
      <c r="AD24" s="47">
        <v>16</v>
      </c>
      <c r="AE24" s="47">
        <v>10</v>
      </c>
      <c r="AF24" s="47">
        <v>12</v>
      </c>
      <c r="AG24" s="47">
        <v>11</v>
      </c>
      <c r="AH24" s="47">
        <v>7</v>
      </c>
      <c r="AI24" s="47">
        <v>6</v>
      </c>
      <c r="AJ24" s="47">
        <v>30</v>
      </c>
      <c r="AK24" s="39">
        <v>2.4361999999999999</v>
      </c>
      <c r="AL24" s="39">
        <v>1.17</v>
      </c>
      <c r="AM24" s="39">
        <v>15.051</v>
      </c>
      <c r="AN24" s="39">
        <v>0.90010000000000001</v>
      </c>
      <c r="AO24" s="39">
        <v>41476.804879999996</v>
      </c>
      <c r="AP24" s="39">
        <v>67.290800000000004</v>
      </c>
      <c r="AQ24" s="39">
        <v>14.6035</v>
      </c>
      <c r="AR24" s="39">
        <v>15.5535</v>
      </c>
      <c r="AS24" s="39">
        <v>2.5522</v>
      </c>
    </row>
    <row r="25" spans="1:45" x14ac:dyDescent="0.25">
      <c r="A25">
        <v>2153</v>
      </c>
      <c r="B25" s="37" t="s">
        <v>1282</v>
      </c>
      <c r="C25" s="38">
        <v>35885</v>
      </c>
      <c r="D25" s="39">
        <v>1192.2564</v>
      </c>
      <c r="E25" s="39">
        <v>2.12</v>
      </c>
      <c r="F25" s="39">
        <v>159.55709999999999</v>
      </c>
      <c r="G25" s="37" t="s">
        <v>473</v>
      </c>
      <c r="H25" s="37" t="s">
        <v>439</v>
      </c>
      <c r="I25" s="39">
        <v>0.26740000000000003</v>
      </c>
      <c r="J25" s="39">
        <v>0.98170000000000002</v>
      </c>
      <c r="K25" s="39">
        <v>2.3976000000000002</v>
      </c>
      <c r="L25" s="39">
        <v>4.0842999999999998</v>
      </c>
      <c r="M25" s="39">
        <v>9.2996999999999996</v>
      </c>
      <c r="N25" s="39">
        <v>27.4374</v>
      </c>
      <c r="O25" s="39">
        <v>40.331499999999998</v>
      </c>
      <c r="P25" s="39">
        <v>25.939399999999999</v>
      </c>
      <c r="Q25" s="39">
        <v>16.031199999999998</v>
      </c>
      <c r="R25" s="39">
        <v>26.4055</v>
      </c>
      <c r="S25" s="39">
        <v>17.8855</v>
      </c>
      <c r="T25" s="39">
        <v>15.2385</v>
      </c>
      <c r="U25" s="39">
        <v>13.8794</v>
      </c>
      <c r="V25" s="39">
        <v>10.8802</v>
      </c>
      <c r="W25" s="47">
        <v>35</v>
      </c>
      <c r="X25" s="47">
        <v>33</v>
      </c>
      <c r="Y25" s="47">
        <v>29</v>
      </c>
      <c r="Z25" s="47">
        <v>26</v>
      </c>
      <c r="AA25" s="47">
        <v>24</v>
      </c>
      <c r="AB25" s="47">
        <v>7</v>
      </c>
      <c r="AC25" s="47">
        <v>24</v>
      </c>
      <c r="AD25" s="47">
        <v>25</v>
      </c>
      <c r="AE25" s="47">
        <v>26</v>
      </c>
      <c r="AF25" s="47">
        <v>26</v>
      </c>
      <c r="AG25" s="47">
        <v>26</v>
      </c>
      <c r="AH25" s="47">
        <v>16</v>
      </c>
      <c r="AI25" s="47">
        <v>20</v>
      </c>
      <c r="AJ25" s="47">
        <v>36</v>
      </c>
      <c r="AK25" s="39">
        <v>-1.5424</v>
      </c>
      <c r="AL25" s="39">
        <v>0.90629999999999999</v>
      </c>
      <c r="AM25" s="39">
        <v>15.1594</v>
      </c>
      <c r="AN25" s="39">
        <v>0.90339999999999998</v>
      </c>
      <c r="AO25" s="39">
        <v>36515.08971</v>
      </c>
      <c r="AP25" s="39">
        <v>61.455500000000001</v>
      </c>
      <c r="AQ25" s="39">
        <v>16.830100000000002</v>
      </c>
      <c r="AR25" s="39">
        <v>19.7165</v>
      </c>
      <c r="AS25" s="39">
        <v>1.9978</v>
      </c>
    </row>
    <row r="26" spans="1:45" x14ac:dyDescent="0.25">
      <c r="A26">
        <v>36058</v>
      </c>
      <c r="B26" s="37" t="s">
        <v>1283</v>
      </c>
      <c r="C26" s="38">
        <v>42661</v>
      </c>
      <c r="D26" s="39">
        <v>972.71010000000001</v>
      </c>
      <c r="E26" s="39">
        <v>2.14</v>
      </c>
      <c r="F26" s="39">
        <v>29.584199999999999</v>
      </c>
      <c r="G26" s="37" t="s">
        <v>479</v>
      </c>
      <c r="H26" s="37" t="s">
        <v>439</v>
      </c>
      <c r="I26" s="39">
        <v>0.45090000000000002</v>
      </c>
      <c r="J26" s="39">
        <v>1.0679000000000001</v>
      </c>
      <c r="K26" s="39">
        <v>2.2881999999999998</v>
      </c>
      <c r="L26" s="39">
        <v>3.2265000000000001</v>
      </c>
      <c r="M26" s="39">
        <v>8.18</v>
      </c>
      <c r="N26" s="39">
        <v>20.439699999999998</v>
      </c>
      <c r="O26" s="39">
        <v>33.5383</v>
      </c>
      <c r="P26" s="39">
        <v>25.7834</v>
      </c>
      <c r="Q26" s="39">
        <v>16.017399999999999</v>
      </c>
      <c r="R26" s="39">
        <v>29.0213</v>
      </c>
      <c r="S26" s="39">
        <v>20.478100000000001</v>
      </c>
      <c r="T26" s="39">
        <v>14.0419</v>
      </c>
      <c r="U26" s="39"/>
      <c r="V26" s="39">
        <v>14.638199999999999</v>
      </c>
      <c r="W26" s="47">
        <v>30</v>
      </c>
      <c r="X26" s="47">
        <v>32</v>
      </c>
      <c r="Y26" s="47">
        <v>33</v>
      </c>
      <c r="Z26" s="47">
        <v>30</v>
      </c>
      <c r="AA26" s="47">
        <v>31</v>
      </c>
      <c r="AB26" s="47">
        <v>28</v>
      </c>
      <c r="AC26" s="47">
        <v>31</v>
      </c>
      <c r="AD26" s="47">
        <v>26</v>
      </c>
      <c r="AE26" s="47">
        <v>27</v>
      </c>
      <c r="AF26" s="47">
        <v>16</v>
      </c>
      <c r="AG26" s="47">
        <v>20</v>
      </c>
      <c r="AH26" s="47">
        <v>25</v>
      </c>
      <c r="AI26" s="47"/>
      <c r="AJ26" s="47">
        <v>29</v>
      </c>
      <c r="AK26" s="39">
        <v>0.31859999999999999</v>
      </c>
      <c r="AL26" s="39">
        <v>1.0073000000000001</v>
      </c>
      <c r="AM26" s="39">
        <v>16.643599999999999</v>
      </c>
      <c r="AN26" s="39">
        <v>0.97240000000000004</v>
      </c>
      <c r="AO26" s="39">
        <v>52106.745770000001</v>
      </c>
      <c r="AP26" s="39">
        <v>62.985900000000001</v>
      </c>
      <c r="AQ26" s="39">
        <v>17.750299999999999</v>
      </c>
      <c r="AR26" s="39">
        <v>16.6007</v>
      </c>
      <c r="AS26" s="39">
        <v>2.6629999999999998</v>
      </c>
    </row>
    <row r="27" spans="1:45" x14ac:dyDescent="0.25">
      <c r="A27">
        <v>33536</v>
      </c>
      <c r="B27" s="37" t="s">
        <v>1284</v>
      </c>
      <c r="C27" s="38">
        <v>42366</v>
      </c>
      <c r="D27" s="39">
        <v>26041.769</v>
      </c>
      <c r="E27" s="39">
        <v>1.55</v>
      </c>
      <c r="F27" s="39">
        <v>50.023000000000003</v>
      </c>
      <c r="G27" s="37" t="s">
        <v>1285</v>
      </c>
      <c r="H27" s="37" t="s">
        <v>439</v>
      </c>
      <c r="I27" s="39">
        <v>0.86299999999999999</v>
      </c>
      <c r="J27" s="39">
        <v>1.2222</v>
      </c>
      <c r="K27" s="39">
        <v>2.3216000000000001</v>
      </c>
      <c r="L27" s="39">
        <v>3.5287000000000002</v>
      </c>
      <c r="M27" s="39">
        <v>10.1028</v>
      </c>
      <c r="N27" s="39">
        <v>23.5014</v>
      </c>
      <c r="O27" s="39">
        <v>39.542000000000002</v>
      </c>
      <c r="P27" s="39">
        <v>28.1874</v>
      </c>
      <c r="Q27" s="39">
        <v>16.810199999999998</v>
      </c>
      <c r="R27" s="39">
        <v>28.8687</v>
      </c>
      <c r="S27" s="39">
        <v>22.613399999999999</v>
      </c>
      <c r="T27" s="39">
        <v>18.296099999999999</v>
      </c>
      <c r="U27" s="39"/>
      <c r="V27" s="39">
        <v>20.205400000000001</v>
      </c>
      <c r="W27" s="47">
        <v>13</v>
      </c>
      <c r="X27" s="47">
        <v>28</v>
      </c>
      <c r="Y27" s="47">
        <v>31</v>
      </c>
      <c r="Z27" s="47">
        <v>28</v>
      </c>
      <c r="AA27" s="47">
        <v>18</v>
      </c>
      <c r="AB27" s="47">
        <v>17</v>
      </c>
      <c r="AC27" s="47">
        <v>25</v>
      </c>
      <c r="AD27" s="47">
        <v>20</v>
      </c>
      <c r="AE27" s="47">
        <v>23</v>
      </c>
      <c r="AF27" s="47">
        <v>18</v>
      </c>
      <c r="AG27" s="47">
        <v>9</v>
      </c>
      <c r="AH27" s="47">
        <v>5</v>
      </c>
      <c r="AI27" s="47"/>
      <c r="AJ27" s="47">
        <v>11</v>
      </c>
      <c r="AK27" s="39">
        <v>-1.8226</v>
      </c>
      <c r="AL27" s="39">
        <v>0.90700000000000003</v>
      </c>
      <c r="AM27" s="39">
        <v>17.1312</v>
      </c>
      <c r="AN27" s="39">
        <v>1.0264</v>
      </c>
      <c r="AO27" s="39">
        <v>43529.595779999996</v>
      </c>
      <c r="AP27" s="39">
        <v>63.026000000000003</v>
      </c>
      <c r="AQ27" s="39">
        <v>19.330300000000001</v>
      </c>
      <c r="AR27" s="39">
        <v>15.027699999999999</v>
      </c>
      <c r="AS27" s="39">
        <v>2.6160999999999999</v>
      </c>
    </row>
    <row r="28" spans="1:45" x14ac:dyDescent="0.25">
      <c r="A28">
        <v>31189</v>
      </c>
      <c r="B28" s="37" t="s">
        <v>1286</v>
      </c>
      <c r="C28" s="38">
        <v>42025</v>
      </c>
      <c r="D28" s="39">
        <v>3983.7701000000002</v>
      </c>
      <c r="E28" s="39">
        <v>1.83</v>
      </c>
      <c r="F28" s="39">
        <v>55.801000000000002</v>
      </c>
      <c r="G28" s="37" t="s">
        <v>498</v>
      </c>
      <c r="H28" s="37" t="s">
        <v>439</v>
      </c>
      <c r="I28" s="39">
        <v>1.4516</v>
      </c>
      <c r="J28" s="39">
        <v>2.0783</v>
      </c>
      <c r="K28" s="39">
        <v>5.4423000000000004</v>
      </c>
      <c r="L28" s="39">
        <v>7.9470999999999998</v>
      </c>
      <c r="M28" s="39">
        <v>15.8842</v>
      </c>
      <c r="N28" s="39">
        <v>40.344200000000001</v>
      </c>
      <c r="O28" s="39">
        <v>71.493799999999993</v>
      </c>
      <c r="P28" s="39">
        <v>45.751899999999999</v>
      </c>
      <c r="Q28" s="39">
        <v>26.766200000000001</v>
      </c>
      <c r="R28" s="39">
        <v>37.731099999999998</v>
      </c>
      <c r="S28" s="39">
        <v>25.347000000000001</v>
      </c>
      <c r="T28" s="39">
        <v>18.444099999999999</v>
      </c>
      <c r="U28" s="39"/>
      <c r="V28" s="39">
        <v>19.430399999999999</v>
      </c>
      <c r="W28" s="47">
        <v>1</v>
      </c>
      <c r="X28" s="47">
        <v>6</v>
      </c>
      <c r="Y28" s="47">
        <v>1</v>
      </c>
      <c r="Z28" s="47">
        <v>1</v>
      </c>
      <c r="AA28" s="47">
        <v>1</v>
      </c>
      <c r="AB28" s="47">
        <v>1</v>
      </c>
      <c r="AC28" s="47">
        <v>1</v>
      </c>
      <c r="AD28" s="47">
        <v>1</v>
      </c>
      <c r="AE28" s="47">
        <v>1</v>
      </c>
      <c r="AF28" s="47">
        <v>2</v>
      </c>
      <c r="AG28" s="47">
        <v>3</v>
      </c>
      <c r="AH28" s="47">
        <v>4</v>
      </c>
      <c r="AI28" s="47"/>
      <c r="AJ28" s="47">
        <v>14</v>
      </c>
      <c r="AK28" s="39">
        <v>6.1999999999999998E-3</v>
      </c>
      <c r="AL28" s="39">
        <v>0.96009999999999995</v>
      </c>
      <c r="AM28" s="39">
        <v>22.7194</v>
      </c>
      <c r="AN28" s="39">
        <v>1.2892999999999999</v>
      </c>
      <c r="AO28" s="39">
        <v>14637.761069999999</v>
      </c>
      <c r="AP28" s="39">
        <v>31.725899999999999</v>
      </c>
      <c r="AQ28" s="39">
        <v>38.0625</v>
      </c>
      <c r="AR28" s="39">
        <v>26.083100000000002</v>
      </c>
      <c r="AS28" s="39">
        <v>4.1284999999999998</v>
      </c>
    </row>
    <row r="29" spans="1:45" x14ac:dyDescent="0.25">
      <c r="A29">
        <v>32632</v>
      </c>
      <c r="B29" s="37" t="s">
        <v>1287</v>
      </c>
      <c r="C29" s="38">
        <v>42368</v>
      </c>
      <c r="D29" s="39">
        <v>67.262100000000004</v>
      </c>
      <c r="E29" s="39">
        <v>2.25</v>
      </c>
      <c r="F29" s="39">
        <v>31.041899999999998</v>
      </c>
      <c r="G29" s="37" t="s">
        <v>501</v>
      </c>
      <c r="H29" s="37" t="s">
        <v>439</v>
      </c>
      <c r="I29" s="39">
        <v>0.48039999999999999</v>
      </c>
      <c r="J29" s="39">
        <v>1.3837999999999999</v>
      </c>
      <c r="K29" s="39">
        <v>2.3519000000000001</v>
      </c>
      <c r="L29" s="39">
        <v>3.1594000000000002</v>
      </c>
      <c r="M29" s="39">
        <v>8.0740999999999996</v>
      </c>
      <c r="N29" s="39">
        <v>22.099699999999999</v>
      </c>
      <c r="O29" s="39">
        <v>32.547199999999997</v>
      </c>
      <c r="P29" s="39">
        <v>24.447500000000002</v>
      </c>
      <c r="Q29" s="39">
        <v>14.9534</v>
      </c>
      <c r="R29" s="39">
        <v>23.760999999999999</v>
      </c>
      <c r="S29" s="39">
        <v>16.362200000000001</v>
      </c>
      <c r="T29" s="39">
        <v>12.619300000000001</v>
      </c>
      <c r="U29" s="39"/>
      <c r="V29" s="39">
        <v>13.8338</v>
      </c>
      <c r="W29" s="47">
        <v>27</v>
      </c>
      <c r="X29" s="47">
        <v>24</v>
      </c>
      <c r="Y29" s="47">
        <v>30</v>
      </c>
      <c r="Z29" s="47">
        <v>32</v>
      </c>
      <c r="AA29" s="47">
        <v>32</v>
      </c>
      <c r="AB29" s="47">
        <v>24</v>
      </c>
      <c r="AC29" s="47">
        <v>32</v>
      </c>
      <c r="AD29" s="47">
        <v>29</v>
      </c>
      <c r="AE29" s="47">
        <v>30</v>
      </c>
      <c r="AF29" s="47">
        <v>29</v>
      </c>
      <c r="AG29" s="47">
        <v>30</v>
      </c>
      <c r="AH29" s="47">
        <v>26</v>
      </c>
      <c r="AI29" s="47"/>
      <c r="AJ29" s="47">
        <v>31</v>
      </c>
      <c r="AK29" s="39">
        <v>-1.6594</v>
      </c>
      <c r="AL29" s="39">
        <v>0.88439999999999996</v>
      </c>
      <c r="AM29" s="39">
        <v>14.3462</v>
      </c>
      <c r="AN29" s="39">
        <v>0.84819999999999995</v>
      </c>
      <c r="AO29" s="39">
        <v>43297.87844</v>
      </c>
      <c r="AP29" s="39">
        <v>57.8673</v>
      </c>
      <c r="AQ29" s="39">
        <v>21.088799999999999</v>
      </c>
      <c r="AR29" s="39">
        <v>14.7094</v>
      </c>
      <c r="AS29" s="39">
        <v>6.3343999999999996</v>
      </c>
    </row>
    <row r="30" spans="1:45" x14ac:dyDescent="0.25">
      <c r="A30">
        <v>47657</v>
      </c>
      <c r="B30" s="37" t="s">
        <v>1288</v>
      </c>
      <c r="C30" s="38">
        <v>45005</v>
      </c>
      <c r="D30" s="39">
        <v>67.273799999999994</v>
      </c>
      <c r="E30" s="39">
        <v>0.99</v>
      </c>
      <c r="F30" s="39">
        <v>15.2415</v>
      </c>
      <c r="G30" s="37" t="s">
        <v>501</v>
      </c>
      <c r="H30" s="37" t="s">
        <v>439</v>
      </c>
      <c r="I30" s="39">
        <v>0.5675</v>
      </c>
      <c r="J30" s="39">
        <v>2.0304000000000002</v>
      </c>
      <c r="K30" s="39">
        <v>3.5434999999999999</v>
      </c>
      <c r="L30" s="39">
        <v>4.3917000000000002</v>
      </c>
      <c r="M30" s="39">
        <v>10.204499999999999</v>
      </c>
      <c r="N30" s="39">
        <v>17.636800000000001</v>
      </c>
      <c r="O30" s="39">
        <v>31.374099999999999</v>
      </c>
      <c r="P30" s="39"/>
      <c r="Q30" s="39"/>
      <c r="R30" s="39"/>
      <c r="S30" s="39"/>
      <c r="T30" s="39"/>
      <c r="U30" s="39"/>
      <c r="V30" s="39">
        <v>32.003900000000002</v>
      </c>
      <c r="W30" s="47">
        <v>22</v>
      </c>
      <c r="X30" s="47">
        <v>8</v>
      </c>
      <c r="Y30" s="47">
        <v>14</v>
      </c>
      <c r="Z30" s="47">
        <v>21</v>
      </c>
      <c r="AA30" s="47">
        <v>17</v>
      </c>
      <c r="AB30" s="47">
        <v>36</v>
      </c>
      <c r="AC30" s="47">
        <v>35</v>
      </c>
      <c r="AD30" s="47"/>
      <c r="AE30" s="47"/>
      <c r="AF30" s="47"/>
      <c r="AG30" s="47"/>
      <c r="AH30" s="47"/>
      <c r="AI30" s="47"/>
      <c r="AJ30" s="47">
        <v>4</v>
      </c>
      <c r="AK30" s="39">
        <v>-1.4855</v>
      </c>
      <c r="AL30" s="39">
        <v>8.3199000000000005</v>
      </c>
      <c r="AM30" s="39">
        <v>2.5735000000000001</v>
      </c>
      <c r="AN30" s="39">
        <v>0.97889999999999999</v>
      </c>
      <c r="AO30" s="39">
        <v>75893.847890000005</v>
      </c>
      <c r="AP30" s="39">
        <v>99.775499999999994</v>
      </c>
      <c r="AQ30" s="39"/>
      <c r="AR30" s="39"/>
      <c r="AS30" s="39">
        <v>0.22450000000000001</v>
      </c>
    </row>
    <row r="31" spans="1:45" x14ac:dyDescent="0.25">
      <c r="A31">
        <v>2667</v>
      </c>
      <c r="B31" s="37" t="s">
        <v>1289</v>
      </c>
      <c r="C31" s="38">
        <v>38616</v>
      </c>
      <c r="D31" s="39">
        <v>16465.3927</v>
      </c>
      <c r="E31" s="39">
        <v>1.68</v>
      </c>
      <c r="F31" s="39">
        <v>136.00049999999999</v>
      </c>
      <c r="G31" s="37" t="s">
        <v>1290</v>
      </c>
      <c r="H31" s="37" t="s">
        <v>439</v>
      </c>
      <c r="I31" s="39">
        <v>1.0527</v>
      </c>
      <c r="J31" s="39">
        <v>2.3315000000000001</v>
      </c>
      <c r="K31" s="39">
        <v>3.7776000000000001</v>
      </c>
      <c r="L31" s="39">
        <v>5.2428999999999997</v>
      </c>
      <c r="M31" s="39">
        <v>10.231299999999999</v>
      </c>
      <c r="N31" s="39">
        <v>25.406300000000002</v>
      </c>
      <c r="O31" s="39">
        <v>46.782200000000003</v>
      </c>
      <c r="P31" s="39">
        <v>31.521599999999999</v>
      </c>
      <c r="Q31" s="39">
        <v>20.611699999999999</v>
      </c>
      <c r="R31" s="39">
        <v>33.516100000000002</v>
      </c>
      <c r="S31" s="39">
        <v>21.3369</v>
      </c>
      <c r="T31" s="39">
        <v>12.1099</v>
      </c>
      <c r="U31" s="39">
        <v>12.460100000000001</v>
      </c>
      <c r="V31" s="39">
        <v>14.7074</v>
      </c>
      <c r="W31" s="47">
        <v>7</v>
      </c>
      <c r="X31" s="47">
        <v>3</v>
      </c>
      <c r="Y31" s="47">
        <v>8</v>
      </c>
      <c r="Z31" s="47">
        <v>9</v>
      </c>
      <c r="AA31" s="47">
        <v>16</v>
      </c>
      <c r="AB31" s="47">
        <v>11</v>
      </c>
      <c r="AC31" s="47">
        <v>14</v>
      </c>
      <c r="AD31" s="47">
        <v>9</v>
      </c>
      <c r="AE31" s="47">
        <v>8</v>
      </c>
      <c r="AF31" s="47">
        <v>6</v>
      </c>
      <c r="AG31" s="47">
        <v>15</v>
      </c>
      <c r="AH31" s="47">
        <v>27</v>
      </c>
      <c r="AI31" s="47">
        <v>22</v>
      </c>
      <c r="AJ31" s="47">
        <v>28</v>
      </c>
      <c r="AK31" s="39">
        <v>0.82569999999999999</v>
      </c>
      <c r="AL31" s="39">
        <v>1.0617000000000001</v>
      </c>
      <c r="AM31" s="39">
        <v>18.4482</v>
      </c>
      <c r="AN31" s="39">
        <v>1.1091</v>
      </c>
      <c r="AO31" s="39">
        <v>42705.442389999997</v>
      </c>
      <c r="AP31" s="39">
        <v>66.897199999999998</v>
      </c>
      <c r="AQ31" s="39">
        <v>13.051500000000001</v>
      </c>
      <c r="AR31" s="39">
        <v>16.618200000000002</v>
      </c>
      <c r="AS31" s="39">
        <v>3.4331</v>
      </c>
    </row>
    <row r="32" spans="1:45" s="68" customFormat="1" x14ac:dyDescent="0.25">
      <c r="A32" s="68">
        <v>46058</v>
      </c>
      <c r="B32" s="58" t="s">
        <v>1291</v>
      </c>
      <c r="C32" s="38">
        <v>45093</v>
      </c>
      <c r="D32" s="39">
        <v>246.26759999999999</v>
      </c>
      <c r="E32" s="39">
        <v>2.3199999999999998</v>
      </c>
      <c r="F32" s="39">
        <v>16.21</v>
      </c>
      <c r="G32" s="58" t="s">
        <v>1292</v>
      </c>
      <c r="H32" s="58" t="s">
        <v>439</v>
      </c>
      <c r="I32" s="39">
        <v>1.1229</v>
      </c>
      <c r="J32" s="39">
        <v>0.1235</v>
      </c>
      <c r="K32" s="39">
        <v>0.8085</v>
      </c>
      <c r="L32" s="39">
        <v>3.1827000000000001</v>
      </c>
      <c r="M32" s="39">
        <v>11.793100000000001</v>
      </c>
      <c r="N32" s="39">
        <v>22.9894</v>
      </c>
      <c r="O32" s="39">
        <v>46.036000000000001</v>
      </c>
      <c r="P32" s="39"/>
      <c r="Q32" s="39"/>
      <c r="R32" s="39"/>
      <c r="S32" s="39"/>
      <c r="T32" s="39"/>
      <c r="U32" s="39"/>
      <c r="V32" s="39">
        <v>45.987299999999998</v>
      </c>
      <c r="W32" s="47">
        <v>4</v>
      </c>
      <c r="X32" s="47">
        <v>36</v>
      </c>
      <c r="Y32" s="47">
        <v>37</v>
      </c>
      <c r="Z32" s="47">
        <v>31</v>
      </c>
      <c r="AA32" s="47">
        <v>4</v>
      </c>
      <c r="AB32" s="47">
        <v>19</v>
      </c>
      <c r="AC32" s="47">
        <v>15</v>
      </c>
      <c r="AD32" s="47"/>
      <c r="AE32" s="47"/>
      <c r="AF32" s="47"/>
      <c r="AG32" s="47"/>
      <c r="AH32" s="47"/>
      <c r="AI32" s="47"/>
      <c r="AJ32" s="47">
        <v>1</v>
      </c>
      <c r="AK32" s="39">
        <v>7.8550000000000004</v>
      </c>
      <c r="AL32" s="39">
        <v>16.3964</v>
      </c>
      <c r="AM32" s="39">
        <v>2.5371000000000001</v>
      </c>
      <c r="AN32" s="39">
        <v>0.96940000000000004</v>
      </c>
      <c r="AO32" s="39">
        <v>23860.881659999999</v>
      </c>
      <c r="AP32" s="39">
        <v>46.347200000000001</v>
      </c>
      <c r="AQ32" s="39">
        <v>38.0764</v>
      </c>
      <c r="AR32" s="39">
        <v>14.9245</v>
      </c>
      <c r="AS32" s="39">
        <v>0.65180000000000005</v>
      </c>
    </row>
    <row r="33" spans="1:45" s="68" customFormat="1" x14ac:dyDescent="0.25">
      <c r="A33" s="68">
        <v>42577</v>
      </c>
      <c r="B33" s="58" t="s">
        <v>1293</v>
      </c>
      <c r="C33" s="38">
        <v>43670</v>
      </c>
      <c r="D33" s="39">
        <v>4152.2538000000004</v>
      </c>
      <c r="E33" s="39">
        <v>1.72</v>
      </c>
      <c r="F33" s="39">
        <v>31.7669</v>
      </c>
      <c r="G33" s="58" t="s">
        <v>1294</v>
      </c>
      <c r="H33" s="58" t="s">
        <v>439</v>
      </c>
      <c r="I33" s="39">
        <v>0.18920000000000001</v>
      </c>
      <c r="J33" s="39">
        <v>2.0295000000000001</v>
      </c>
      <c r="K33" s="39">
        <v>3.5379999999999998</v>
      </c>
      <c r="L33" s="39">
        <v>4.8239999999999998</v>
      </c>
      <c r="M33" s="39">
        <v>11.378399999999999</v>
      </c>
      <c r="N33" s="39">
        <v>20.755500000000001</v>
      </c>
      <c r="O33" s="39">
        <v>37.542299999999997</v>
      </c>
      <c r="P33" s="39">
        <v>27.686900000000001</v>
      </c>
      <c r="Q33" s="39">
        <v>19.528600000000001</v>
      </c>
      <c r="R33" s="39">
        <v>27.972999999999999</v>
      </c>
      <c r="S33" s="39">
        <v>24.477399999999999</v>
      </c>
      <c r="T33" s="39"/>
      <c r="U33" s="39"/>
      <c r="V33" s="39">
        <v>25.024000000000001</v>
      </c>
      <c r="W33" s="47">
        <v>36</v>
      </c>
      <c r="X33" s="47">
        <v>9</v>
      </c>
      <c r="Y33" s="47">
        <v>15</v>
      </c>
      <c r="Z33" s="47">
        <v>14</v>
      </c>
      <c r="AA33" s="47">
        <v>7</v>
      </c>
      <c r="AB33" s="47">
        <v>27</v>
      </c>
      <c r="AC33" s="47">
        <v>28</v>
      </c>
      <c r="AD33" s="47">
        <v>22</v>
      </c>
      <c r="AE33" s="47">
        <v>12</v>
      </c>
      <c r="AF33" s="47">
        <v>22</v>
      </c>
      <c r="AG33" s="47">
        <v>4</v>
      </c>
      <c r="AH33" s="47"/>
      <c r="AI33" s="47"/>
      <c r="AJ33" s="47">
        <v>6</v>
      </c>
      <c r="AK33" s="39">
        <v>5.7473999999999998</v>
      </c>
      <c r="AL33" s="39">
        <v>1.4525999999999999</v>
      </c>
      <c r="AM33" s="39">
        <v>12.622400000000001</v>
      </c>
      <c r="AN33" s="39">
        <v>0.74419999999999997</v>
      </c>
      <c r="AO33" s="39">
        <v>47141.92239</v>
      </c>
      <c r="AP33" s="39">
        <v>67.199600000000004</v>
      </c>
      <c r="AQ33" s="39">
        <v>5.7380000000000004</v>
      </c>
      <c r="AR33" s="39">
        <v>10.392200000000001</v>
      </c>
      <c r="AS33" s="39">
        <v>16.670200000000001</v>
      </c>
    </row>
    <row r="34" spans="1:45" x14ac:dyDescent="0.25">
      <c r="A34">
        <v>26780</v>
      </c>
      <c r="B34" s="37" t="s">
        <v>1295</v>
      </c>
      <c r="C34" s="38">
        <v>42349</v>
      </c>
      <c r="D34" s="39">
        <v>777.2192</v>
      </c>
      <c r="E34" s="39">
        <v>2.25</v>
      </c>
      <c r="F34" s="39">
        <v>36.090000000000003</v>
      </c>
      <c r="G34" s="37" t="s">
        <v>636</v>
      </c>
      <c r="H34" s="37" t="s">
        <v>439</v>
      </c>
      <c r="I34" s="39">
        <v>0.44529999999999997</v>
      </c>
      <c r="J34" s="39">
        <v>2.1221999999999999</v>
      </c>
      <c r="K34" s="39">
        <v>3.8860000000000001</v>
      </c>
      <c r="L34" s="39">
        <v>5.4029999999999996</v>
      </c>
      <c r="M34" s="39">
        <v>9.9969999999999999</v>
      </c>
      <c r="N34" s="39">
        <v>22.5883</v>
      </c>
      <c r="O34" s="39">
        <v>32.294699999999999</v>
      </c>
      <c r="P34" s="39">
        <v>23.538399999999999</v>
      </c>
      <c r="Q34" s="39">
        <v>15.8698</v>
      </c>
      <c r="R34" s="39">
        <v>28.132400000000001</v>
      </c>
      <c r="S34" s="39">
        <v>20.2485</v>
      </c>
      <c r="T34" s="39">
        <v>15.228</v>
      </c>
      <c r="U34" s="39"/>
      <c r="V34" s="39">
        <v>15.7121</v>
      </c>
      <c r="W34" s="47">
        <v>31</v>
      </c>
      <c r="X34" s="47">
        <v>5</v>
      </c>
      <c r="Y34" s="47">
        <v>7</v>
      </c>
      <c r="Z34" s="47">
        <v>6</v>
      </c>
      <c r="AA34" s="47">
        <v>20</v>
      </c>
      <c r="AB34" s="47">
        <v>21</v>
      </c>
      <c r="AC34" s="47">
        <v>34</v>
      </c>
      <c r="AD34" s="47">
        <v>30</v>
      </c>
      <c r="AE34" s="47">
        <v>28</v>
      </c>
      <c r="AF34" s="47">
        <v>21</v>
      </c>
      <c r="AG34" s="47">
        <v>21</v>
      </c>
      <c r="AH34" s="47">
        <v>17</v>
      </c>
      <c r="AI34" s="47"/>
      <c r="AJ34" s="47">
        <v>25</v>
      </c>
      <c r="AK34" s="39">
        <v>1.4875</v>
      </c>
      <c r="AL34" s="39">
        <v>1.0125999999999999</v>
      </c>
      <c r="AM34" s="39">
        <v>14.593</v>
      </c>
      <c r="AN34" s="39">
        <v>0.78569999999999995</v>
      </c>
      <c r="AO34" s="39">
        <v>44832.29494</v>
      </c>
      <c r="AP34" s="39">
        <v>57.976399999999998</v>
      </c>
      <c r="AQ34" s="39">
        <v>22.953299999999999</v>
      </c>
      <c r="AR34" s="39">
        <v>15.105</v>
      </c>
      <c r="AS34" s="39">
        <v>3.9653</v>
      </c>
    </row>
    <row r="35" spans="1:45" x14ac:dyDescent="0.25">
      <c r="A35">
        <v>889</v>
      </c>
      <c r="B35" s="37" t="s">
        <v>1296</v>
      </c>
      <c r="C35" s="38">
        <v>36629</v>
      </c>
      <c r="D35" s="39">
        <v>11124.713299999999</v>
      </c>
      <c r="E35" s="39">
        <v>1.71</v>
      </c>
      <c r="F35" s="39">
        <v>411.90379999999999</v>
      </c>
      <c r="G35" s="37" t="s">
        <v>526</v>
      </c>
      <c r="H35" s="37" t="s">
        <v>439</v>
      </c>
      <c r="I35" s="39">
        <v>0.505</v>
      </c>
      <c r="J35" s="39">
        <v>0.5171</v>
      </c>
      <c r="K35" s="39">
        <v>1.7016</v>
      </c>
      <c r="L35" s="39">
        <v>1.7302</v>
      </c>
      <c r="M35" s="39">
        <v>3.8956</v>
      </c>
      <c r="N35" s="39">
        <v>19.331800000000001</v>
      </c>
      <c r="O35" s="39">
        <v>50.2057</v>
      </c>
      <c r="P35" s="39">
        <v>28.7928</v>
      </c>
      <c r="Q35" s="39">
        <v>24.315799999999999</v>
      </c>
      <c r="R35" s="39">
        <v>39.280999999999999</v>
      </c>
      <c r="S35" s="39">
        <v>35.299599999999998</v>
      </c>
      <c r="T35" s="39">
        <v>24.301300000000001</v>
      </c>
      <c r="U35" s="39">
        <v>23.645700000000001</v>
      </c>
      <c r="V35" s="39">
        <v>16.387499999999999</v>
      </c>
      <c r="W35" s="47">
        <v>26</v>
      </c>
      <c r="X35" s="47">
        <v>35</v>
      </c>
      <c r="Y35" s="47">
        <v>34</v>
      </c>
      <c r="Z35" s="47">
        <v>35</v>
      </c>
      <c r="AA35" s="47">
        <v>35</v>
      </c>
      <c r="AB35" s="47">
        <v>31</v>
      </c>
      <c r="AC35" s="47">
        <v>6</v>
      </c>
      <c r="AD35" s="47">
        <v>17</v>
      </c>
      <c r="AE35" s="47">
        <v>3</v>
      </c>
      <c r="AF35" s="47">
        <v>1</v>
      </c>
      <c r="AG35" s="47">
        <v>1</v>
      </c>
      <c r="AH35" s="47">
        <v>1</v>
      </c>
      <c r="AI35" s="47">
        <v>1</v>
      </c>
      <c r="AJ35" s="47">
        <v>22</v>
      </c>
      <c r="AK35" s="39">
        <v>3.645</v>
      </c>
      <c r="AL35" s="39">
        <v>1.1102000000000001</v>
      </c>
      <c r="AM35" s="39">
        <v>25.265899999999998</v>
      </c>
      <c r="AN35" s="39">
        <v>1.4428000000000001</v>
      </c>
      <c r="AO35" s="39">
        <v>49199.209820000004</v>
      </c>
      <c r="AP35" s="39">
        <v>76.563800000000001</v>
      </c>
      <c r="AQ35" s="39">
        <v>5.9519000000000002</v>
      </c>
      <c r="AR35" s="39">
        <v>5.4607999999999999</v>
      </c>
      <c r="AS35" s="39">
        <v>12.0236</v>
      </c>
    </row>
    <row r="36" spans="1:45" x14ac:dyDescent="0.25">
      <c r="A36">
        <v>7494</v>
      </c>
      <c r="B36" s="37" t="s">
        <v>1297</v>
      </c>
      <c r="C36" s="38">
        <v>39805</v>
      </c>
      <c r="D36" s="39">
        <v>214.33080000000001</v>
      </c>
      <c r="E36" s="39">
        <v>0.9</v>
      </c>
      <c r="F36" s="39">
        <v>134.68</v>
      </c>
      <c r="G36" s="37" t="s">
        <v>533</v>
      </c>
      <c r="H36" s="37" t="s">
        <v>439</v>
      </c>
      <c r="I36" s="39">
        <v>0.47749999999999998</v>
      </c>
      <c r="J36" s="39">
        <v>1.1795</v>
      </c>
      <c r="K36" s="39">
        <v>2.6680999999999999</v>
      </c>
      <c r="L36" s="39">
        <v>4.4840999999999998</v>
      </c>
      <c r="M36" s="39">
        <v>9.1233000000000004</v>
      </c>
      <c r="N36" s="39">
        <v>23.446400000000001</v>
      </c>
      <c r="O36" s="39">
        <v>45.113700000000001</v>
      </c>
      <c r="P36" s="39">
        <v>31.397099999999998</v>
      </c>
      <c r="Q36" s="39">
        <v>20.041499999999999</v>
      </c>
      <c r="R36" s="39">
        <v>30.2363</v>
      </c>
      <c r="S36" s="39">
        <v>20.773299999999999</v>
      </c>
      <c r="T36" s="39">
        <v>15.072800000000001</v>
      </c>
      <c r="U36" s="39">
        <v>14.022</v>
      </c>
      <c r="V36" s="39">
        <v>17.933299999999999</v>
      </c>
      <c r="W36" s="47">
        <v>28</v>
      </c>
      <c r="X36" s="47">
        <v>29</v>
      </c>
      <c r="Y36" s="47">
        <v>23</v>
      </c>
      <c r="Z36" s="47">
        <v>19</v>
      </c>
      <c r="AA36" s="47">
        <v>27</v>
      </c>
      <c r="AB36" s="47">
        <v>18</v>
      </c>
      <c r="AC36" s="47">
        <v>17</v>
      </c>
      <c r="AD36" s="47">
        <v>10</v>
      </c>
      <c r="AE36" s="47">
        <v>11</v>
      </c>
      <c r="AF36" s="47">
        <v>10</v>
      </c>
      <c r="AG36" s="47">
        <v>18</v>
      </c>
      <c r="AH36" s="47">
        <v>18</v>
      </c>
      <c r="AI36" s="47">
        <v>18</v>
      </c>
      <c r="AJ36" s="47">
        <v>16</v>
      </c>
      <c r="AK36" s="39">
        <v>0.2999</v>
      </c>
      <c r="AL36" s="39">
        <v>1.0162</v>
      </c>
      <c r="AM36" s="39">
        <v>16.020499999999998</v>
      </c>
      <c r="AN36" s="39">
        <v>0.94410000000000005</v>
      </c>
      <c r="AO36" s="39">
        <v>44755.741900000001</v>
      </c>
      <c r="AP36" s="39">
        <v>61.1419</v>
      </c>
      <c r="AQ36" s="39">
        <v>11.0762</v>
      </c>
      <c r="AR36" s="39">
        <v>12.6183</v>
      </c>
      <c r="AS36" s="39">
        <v>15.163500000000001</v>
      </c>
    </row>
    <row r="37" spans="1:45" x14ac:dyDescent="0.25">
      <c r="A37">
        <v>19878</v>
      </c>
      <c r="B37" s="37" t="s">
        <v>1298</v>
      </c>
      <c r="C37" s="38">
        <v>39805</v>
      </c>
      <c r="D37" s="39">
        <v>214.33080000000001</v>
      </c>
      <c r="E37" s="39">
        <v>2</v>
      </c>
      <c r="F37" s="39">
        <v>129.66</v>
      </c>
      <c r="G37" s="37" t="s">
        <v>533</v>
      </c>
      <c r="H37" s="37" t="s">
        <v>439</v>
      </c>
      <c r="I37" s="39">
        <v>0.46489999999999998</v>
      </c>
      <c r="J37" s="39">
        <v>1.1546000000000001</v>
      </c>
      <c r="K37" s="39">
        <v>2.6196999999999999</v>
      </c>
      <c r="L37" s="39">
        <v>4.3876999999999997</v>
      </c>
      <c r="M37" s="39">
        <v>8.8208000000000002</v>
      </c>
      <c r="N37" s="39">
        <v>22.7608</v>
      </c>
      <c r="O37" s="39">
        <v>43.524500000000003</v>
      </c>
      <c r="P37" s="39">
        <v>30.2986</v>
      </c>
      <c r="Q37" s="39">
        <v>19.173500000000001</v>
      </c>
      <c r="R37" s="39">
        <v>29.373999999999999</v>
      </c>
      <c r="S37" s="39">
        <v>20.011700000000001</v>
      </c>
      <c r="T37" s="39">
        <v>14.464</v>
      </c>
      <c r="U37" s="39">
        <v>13.5182</v>
      </c>
      <c r="V37" s="39">
        <v>17.494399999999999</v>
      </c>
      <c r="W37" s="47">
        <v>29</v>
      </c>
      <c r="X37" s="47">
        <v>31</v>
      </c>
      <c r="Y37" s="47">
        <v>25</v>
      </c>
      <c r="Z37" s="47">
        <v>22</v>
      </c>
      <c r="AA37" s="47">
        <v>29</v>
      </c>
      <c r="AB37" s="47">
        <v>20</v>
      </c>
      <c r="AC37" s="47">
        <v>19</v>
      </c>
      <c r="AD37" s="47">
        <v>14</v>
      </c>
      <c r="AE37" s="47">
        <v>15</v>
      </c>
      <c r="AF37" s="47">
        <v>14</v>
      </c>
      <c r="AG37" s="47">
        <v>23</v>
      </c>
      <c r="AH37" s="47">
        <v>23</v>
      </c>
      <c r="AI37" s="47">
        <v>21</v>
      </c>
      <c r="AJ37" s="47">
        <v>17</v>
      </c>
      <c r="AK37" s="39">
        <v>-0.23569999999999999</v>
      </c>
      <c r="AL37" s="39">
        <v>0.98480000000000001</v>
      </c>
      <c r="AM37" s="39">
        <v>15.748699999999999</v>
      </c>
      <c r="AN37" s="39">
        <v>0.93030000000000002</v>
      </c>
      <c r="AO37" s="39">
        <v>44755.741900000001</v>
      </c>
      <c r="AP37" s="39">
        <v>61.1419</v>
      </c>
      <c r="AQ37" s="39">
        <v>11.0762</v>
      </c>
      <c r="AR37" s="39">
        <v>12.6183</v>
      </c>
      <c r="AS37" s="39">
        <v>15.163500000000001</v>
      </c>
    </row>
    <row r="38" spans="1:45" x14ac:dyDescent="0.25">
      <c r="A38">
        <v>46606</v>
      </c>
      <c r="B38" s="37" t="s">
        <v>1299</v>
      </c>
      <c r="C38" s="38">
        <v>44917</v>
      </c>
      <c r="D38" s="39">
        <v>121.2709</v>
      </c>
      <c r="E38" s="39">
        <v>2.35</v>
      </c>
      <c r="F38" s="39">
        <v>15.14</v>
      </c>
      <c r="G38" s="37" t="s">
        <v>537</v>
      </c>
      <c r="H38" s="37" t="s">
        <v>439</v>
      </c>
      <c r="I38" s="39">
        <v>0.33129999999999998</v>
      </c>
      <c r="J38" s="39">
        <v>-0.4602</v>
      </c>
      <c r="K38" s="39">
        <v>1.0006999999999999</v>
      </c>
      <c r="L38" s="39">
        <v>0.39789999999999998</v>
      </c>
      <c r="M38" s="39">
        <v>2.2972999999999999</v>
      </c>
      <c r="N38" s="39">
        <v>16.1934</v>
      </c>
      <c r="O38" s="39">
        <v>27.3339</v>
      </c>
      <c r="P38" s="39"/>
      <c r="Q38" s="39"/>
      <c r="R38" s="39"/>
      <c r="S38" s="39"/>
      <c r="T38" s="39"/>
      <c r="U38" s="39"/>
      <c r="V38" s="39">
        <v>26.592500000000001</v>
      </c>
      <c r="W38" s="47">
        <v>33</v>
      </c>
      <c r="X38" s="47">
        <v>37</v>
      </c>
      <c r="Y38" s="47">
        <v>36</v>
      </c>
      <c r="Z38" s="47">
        <v>37</v>
      </c>
      <c r="AA38" s="47">
        <v>37</v>
      </c>
      <c r="AB38" s="47">
        <v>37</v>
      </c>
      <c r="AC38" s="47">
        <v>36</v>
      </c>
      <c r="AD38" s="47"/>
      <c r="AE38" s="47"/>
      <c r="AF38" s="47"/>
      <c r="AG38" s="47"/>
      <c r="AH38" s="47"/>
      <c r="AI38" s="47"/>
      <c r="AJ38" s="47">
        <v>5</v>
      </c>
      <c r="AK38" s="39">
        <v>26.8627</v>
      </c>
      <c r="AL38" s="39">
        <v>8.42</v>
      </c>
      <c r="AM38" s="39">
        <v>3.3416000000000001</v>
      </c>
      <c r="AN38" s="39">
        <v>3.8600000000000002E-2</v>
      </c>
      <c r="AO38" s="39">
        <v>4774.4062400000003</v>
      </c>
      <c r="AP38" s="39">
        <v>1.8582000000000001</v>
      </c>
      <c r="AQ38" s="39">
        <v>53.508000000000003</v>
      </c>
      <c r="AR38" s="39">
        <v>44.080300000000001</v>
      </c>
      <c r="AS38" s="39">
        <v>0.55359999999999998</v>
      </c>
    </row>
    <row r="39" spans="1:45" x14ac:dyDescent="0.25">
      <c r="A39">
        <v>41744</v>
      </c>
      <c r="B39" s="37" t="s">
        <v>1300</v>
      </c>
      <c r="C39" s="38">
        <v>43490</v>
      </c>
      <c r="D39" s="39">
        <v>56.615000000000002</v>
      </c>
      <c r="E39" s="39">
        <v>2.25</v>
      </c>
      <c r="F39" s="39">
        <v>24.325700000000001</v>
      </c>
      <c r="G39" s="37" t="s">
        <v>545</v>
      </c>
      <c r="H39" s="37" t="s">
        <v>439</v>
      </c>
      <c r="I39" s="39">
        <v>0.86699999999999999</v>
      </c>
      <c r="J39" s="39">
        <v>1.4539</v>
      </c>
      <c r="K39" s="39">
        <v>2.66</v>
      </c>
      <c r="L39" s="39">
        <v>2.8201000000000001</v>
      </c>
      <c r="M39" s="39">
        <v>6.0849000000000002</v>
      </c>
      <c r="N39" s="39">
        <v>19.8322</v>
      </c>
      <c r="O39" s="39">
        <v>42.116799999999998</v>
      </c>
      <c r="P39" s="39">
        <v>25.185700000000001</v>
      </c>
      <c r="Q39" s="39">
        <v>15.1709</v>
      </c>
      <c r="R39" s="39">
        <v>23.145700000000001</v>
      </c>
      <c r="S39" s="39">
        <v>17.544499999999999</v>
      </c>
      <c r="T39" s="39"/>
      <c r="U39" s="39"/>
      <c r="V39" s="39">
        <v>16.9788</v>
      </c>
      <c r="W39" s="47">
        <v>12</v>
      </c>
      <c r="X39" s="47">
        <v>22</v>
      </c>
      <c r="Y39" s="47">
        <v>24</v>
      </c>
      <c r="Z39" s="47">
        <v>33</v>
      </c>
      <c r="AA39" s="47">
        <v>34</v>
      </c>
      <c r="AB39" s="47">
        <v>30</v>
      </c>
      <c r="AC39" s="47">
        <v>21</v>
      </c>
      <c r="AD39" s="47">
        <v>27</v>
      </c>
      <c r="AE39" s="47">
        <v>29</v>
      </c>
      <c r="AF39" s="47">
        <v>30</v>
      </c>
      <c r="AG39" s="47">
        <v>27</v>
      </c>
      <c r="AH39" s="47"/>
      <c r="AI39" s="47"/>
      <c r="AJ39" s="47">
        <v>19</v>
      </c>
      <c r="AK39" s="39">
        <v>-2.0207000000000002</v>
      </c>
      <c r="AL39" s="39">
        <v>0.84709999999999996</v>
      </c>
      <c r="AM39" s="39">
        <v>15.5663</v>
      </c>
      <c r="AN39" s="39">
        <v>0.89910000000000001</v>
      </c>
      <c r="AO39" s="39">
        <v>36544.959580000002</v>
      </c>
      <c r="AP39" s="39">
        <v>53.837000000000003</v>
      </c>
      <c r="AQ39" s="39">
        <v>26.179600000000001</v>
      </c>
      <c r="AR39" s="39">
        <v>14.6602</v>
      </c>
      <c r="AS39" s="39">
        <v>5.3231000000000002</v>
      </c>
    </row>
    <row r="40" spans="1:45" x14ac:dyDescent="0.25">
      <c r="A40">
        <v>2433</v>
      </c>
      <c r="B40" s="37" t="s">
        <v>1301</v>
      </c>
      <c r="C40" s="38">
        <v>35155</v>
      </c>
      <c r="D40" s="39">
        <v>1411.2411999999999</v>
      </c>
      <c r="E40" s="39">
        <v>2.2000000000000002</v>
      </c>
      <c r="F40" s="39">
        <v>524.18640000000005</v>
      </c>
      <c r="G40" s="37" t="s">
        <v>1302</v>
      </c>
      <c r="H40" s="37" t="s">
        <v>439</v>
      </c>
      <c r="I40" s="39">
        <v>0.63790000000000002</v>
      </c>
      <c r="J40" s="39">
        <v>1.6655</v>
      </c>
      <c r="K40" s="39">
        <v>3.1347999999999998</v>
      </c>
      <c r="L40" s="39">
        <v>4.2789000000000001</v>
      </c>
      <c r="M40" s="39">
        <v>8.6278000000000006</v>
      </c>
      <c r="N40" s="39">
        <v>20.020099999999999</v>
      </c>
      <c r="O40" s="39">
        <v>35.669400000000003</v>
      </c>
      <c r="P40" s="39">
        <v>24.764299999999999</v>
      </c>
      <c r="Q40" s="39">
        <v>17.090199999999999</v>
      </c>
      <c r="R40" s="39">
        <v>28.694700000000001</v>
      </c>
      <c r="S40" s="39">
        <v>21.012599999999999</v>
      </c>
      <c r="T40" s="39">
        <v>14.759399999999999</v>
      </c>
      <c r="U40" s="39">
        <v>14.991300000000001</v>
      </c>
      <c r="V40" s="39">
        <v>16.5703</v>
      </c>
      <c r="W40" s="47">
        <v>20</v>
      </c>
      <c r="X40" s="47">
        <v>16</v>
      </c>
      <c r="Y40" s="47">
        <v>20</v>
      </c>
      <c r="Z40" s="47">
        <v>24</v>
      </c>
      <c r="AA40" s="47">
        <v>30</v>
      </c>
      <c r="AB40" s="47">
        <v>29</v>
      </c>
      <c r="AC40" s="47">
        <v>30</v>
      </c>
      <c r="AD40" s="47">
        <v>28</v>
      </c>
      <c r="AE40" s="47">
        <v>22</v>
      </c>
      <c r="AF40" s="47">
        <v>20</v>
      </c>
      <c r="AG40" s="47">
        <v>16</v>
      </c>
      <c r="AH40" s="47">
        <v>22</v>
      </c>
      <c r="AI40" s="47">
        <v>10</v>
      </c>
      <c r="AJ40" s="47">
        <v>21</v>
      </c>
      <c r="AK40" s="39">
        <v>0.78010000000000002</v>
      </c>
      <c r="AL40" s="39">
        <v>1.0580000000000001</v>
      </c>
      <c r="AM40" s="39">
        <v>15.180999999999999</v>
      </c>
      <c r="AN40" s="39">
        <v>0.90339999999999998</v>
      </c>
      <c r="AO40" s="39">
        <v>50099.140879999999</v>
      </c>
      <c r="AP40" s="39">
        <v>66.587500000000006</v>
      </c>
      <c r="AQ40" s="39">
        <v>16.009799999999998</v>
      </c>
      <c r="AR40" s="39">
        <v>11.913500000000001</v>
      </c>
      <c r="AS40" s="39">
        <v>5.4890999999999996</v>
      </c>
    </row>
    <row r="41" spans="1:45" x14ac:dyDescent="0.25">
      <c r="A41">
        <v>3314</v>
      </c>
      <c r="B41" s="37" t="s">
        <v>1303</v>
      </c>
      <c r="C41" s="38">
        <v>35155</v>
      </c>
      <c r="D41" s="39">
        <v>82.948899999999995</v>
      </c>
      <c r="E41" s="39">
        <v>2.46</v>
      </c>
      <c r="F41" s="39">
        <v>190.24</v>
      </c>
      <c r="G41" s="37" t="s">
        <v>294</v>
      </c>
      <c r="H41" s="37" t="s">
        <v>439</v>
      </c>
      <c r="I41" s="39">
        <v>0.52839999999999998</v>
      </c>
      <c r="J41" s="39">
        <v>0.7147</v>
      </c>
      <c r="K41" s="39">
        <v>1.3748</v>
      </c>
      <c r="L41" s="39">
        <v>2.6160999999999999</v>
      </c>
      <c r="M41" s="39">
        <v>9.9271999999999991</v>
      </c>
      <c r="N41" s="39">
        <v>19.325099999999999</v>
      </c>
      <c r="O41" s="39">
        <v>37.685499999999998</v>
      </c>
      <c r="P41" s="39">
        <v>29.334099999999999</v>
      </c>
      <c r="Q41" s="39">
        <v>18.2912</v>
      </c>
      <c r="R41" s="39">
        <v>25.705500000000001</v>
      </c>
      <c r="S41" s="39">
        <v>19.4236</v>
      </c>
      <c r="T41" s="39">
        <v>15.2804</v>
      </c>
      <c r="U41" s="39">
        <v>14.3712</v>
      </c>
      <c r="V41" s="39">
        <v>12.5244</v>
      </c>
      <c r="W41" s="47">
        <v>25</v>
      </c>
      <c r="X41" s="47">
        <v>34</v>
      </c>
      <c r="Y41" s="47">
        <v>35</v>
      </c>
      <c r="Z41" s="47">
        <v>34</v>
      </c>
      <c r="AA41" s="47">
        <v>21</v>
      </c>
      <c r="AB41" s="47">
        <v>32</v>
      </c>
      <c r="AC41" s="47">
        <v>27</v>
      </c>
      <c r="AD41" s="47">
        <v>15</v>
      </c>
      <c r="AE41" s="47">
        <v>17</v>
      </c>
      <c r="AF41" s="47">
        <v>27</v>
      </c>
      <c r="AG41" s="47">
        <v>25</v>
      </c>
      <c r="AH41" s="47">
        <v>15</v>
      </c>
      <c r="AI41" s="47">
        <v>14</v>
      </c>
      <c r="AJ41" s="47">
        <v>34</v>
      </c>
      <c r="AK41" s="39">
        <v>2.1390000000000002</v>
      </c>
      <c r="AL41" s="39">
        <v>1.1211</v>
      </c>
      <c r="AM41" s="39">
        <v>13.7722</v>
      </c>
      <c r="AN41" s="39">
        <v>0.78590000000000004</v>
      </c>
      <c r="AO41" s="39">
        <v>35546.322820000001</v>
      </c>
      <c r="AP41" s="39">
        <v>64.171800000000005</v>
      </c>
      <c r="AQ41" s="39">
        <v>9.5032999999999994</v>
      </c>
      <c r="AR41" s="39">
        <v>22.8126</v>
      </c>
      <c r="AS41" s="39">
        <v>3.5123000000000002</v>
      </c>
    </row>
    <row r="42" spans="1:45" x14ac:dyDescent="0.25">
      <c r="A42">
        <v>14893</v>
      </c>
      <c r="B42" s="37" t="s">
        <v>1304</v>
      </c>
      <c r="C42" s="38">
        <v>40900</v>
      </c>
      <c r="D42" s="39">
        <v>969.01160000000004</v>
      </c>
      <c r="E42" s="39">
        <v>2.2400000000000002</v>
      </c>
      <c r="F42" s="39">
        <v>68.05</v>
      </c>
      <c r="G42" s="37" t="s">
        <v>573</v>
      </c>
      <c r="H42" s="37" t="s">
        <v>439</v>
      </c>
      <c r="I42" s="39">
        <v>0.72529999999999994</v>
      </c>
      <c r="J42" s="39">
        <v>1.6581999999999999</v>
      </c>
      <c r="K42" s="39">
        <v>3.5611000000000002</v>
      </c>
      <c r="L42" s="39">
        <v>4.9505999999999997</v>
      </c>
      <c r="M42" s="39">
        <v>10.6144</v>
      </c>
      <c r="N42" s="39">
        <v>21.366099999999999</v>
      </c>
      <c r="O42" s="39">
        <v>38.820900000000002</v>
      </c>
      <c r="P42" s="39">
        <v>26.783899999999999</v>
      </c>
      <c r="Q42" s="39">
        <v>17.276700000000002</v>
      </c>
      <c r="R42" s="39">
        <v>28.916799999999999</v>
      </c>
      <c r="S42" s="39">
        <v>22.4221</v>
      </c>
      <c r="T42" s="39">
        <v>16.944800000000001</v>
      </c>
      <c r="U42" s="39">
        <v>13.8927</v>
      </c>
      <c r="V42" s="39">
        <v>16.210699999999999</v>
      </c>
      <c r="W42" s="47">
        <v>15</v>
      </c>
      <c r="X42" s="47">
        <v>18</v>
      </c>
      <c r="Y42" s="47">
        <v>12</v>
      </c>
      <c r="Z42" s="47">
        <v>10</v>
      </c>
      <c r="AA42" s="47">
        <v>12</v>
      </c>
      <c r="AB42" s="47">
        <v>25</v>
      </c>
      <c r="AC42" s="47">
        <v>26</v>
      </c>
      <c r="AD42" s="47">
        <v>24</v>
      </c>
      <c r="AE42" s="47">
        <v>20</v>
      </c>
      <c r="AF42" s="47">
        <v>17</v>
      </c>
      <c r="AG42" s="47">
        <v>12</v>
      </c>
      <c r="AH42" s="47">
        <v>9</v>
      </c>
      <c r="AI42" s="47">
        <v>19</v>
      </c>
      <c r="AJ42" s="47">
        <v>24</v>
      </c>
      <c r="AK42" s="39">
        <v>0.47210000000000002</v>
      </c>
      <c r="AL42" s="39">
        <v>1.0506</v>
      </c>
      <c r="AM42" s="39">
        <v>15.9414</v>
      </c>
      <c r="AN42" s="39">
        <v>0.96160000000000001</v>
      </c>
      <c r="AO42" s="39">
        <v>46722.322970000001</v>
      </c>
      <c r="AP42" s="39">
        <v>60.083799999999997</v>
      </c>
      <c r="AQ42" s="39">
        <v>16.417400000000001</v>
      </c>
      <c r="AR42" s="39">
        <v>19.676500000000001</v>
      </c>
      <c r="AS42" s="39">
        <v>3.8222999999999998</v>
      </c>
    </row>
    <row r="43" spans="1:45" x14ac:dyDescent="0.25">
      <c r="A43">
        <v>46773</v>
      </c>
      <c r="B43" s="37" t="s">
        <v>1305</v>
      </c>
      <c r="C43" s="38">
        <v>44848</v>
      </c>
      <c r="D43" s="39">
        <v>278.2373</v>
      </c>
      <c r="E43" s="39">
        <v>2.33</v>
      </c>
      <c r="F43" s="39">
        <v>17.46</v>
      </c>
      <c r="G43" s="37" t="s">
        <v>589</v>
      </c>
      <c r="H43" s="37" t="s">
        <v>439</v>
      </c>
      <c r="I43" s="39">
        <v>0.68620000000000003</v>
      </c>
      <c r="J43" s="39">
        <v>1.9681</v>
      </c>
      <c r="K43" s="39">
        <v>3.4973000000000001</v>
      </c>
      <c r="L43" s="39">
        <v>5.7861000000000002</v>
      </c>
      <c r="M43" s="39">
        <v>11.6868</v>
      </c>
      <c r="N43" s="39">
        <v>27.380199999999999</v>
      </c>
      <c r="O43" s="39">
        <v>47.0687</v>
      </c>
      <c r="P43" s="39"/>
      <c r="Q43" s="39"/>
      <c r="R43" s="39"/>
      <c r="S43" s="39"/>
      <c r="T43" s="39"/>
      <c r="U43" s="39"/>
      <c r="V43" s="39">
        <v>33.123899999999999</v>
      </c>
      <c r="W43" s="47">
        <v>18</v>
      </c>
      <c r="X43" s="47">
        <v>12</v>
      </c>
      <c r="Y43" s="47">
        <v>17</v>
      </c>
      <c r="Z43" s="47">
        <v>5</v>
      </c>
      <c r="AA43" s="47">
        <v>5</v>
      </c>
      <c r="AB43" s="47">
        <v>8</v>
      </c>
      <c r="AC43" s="47">
        <v>13</v>
      </c>
      <c r="AD43" s="47"/>
      <c r="AE43" s="47"/>
      <c r="AF43" s="47"/>
      <c r="AG43" s="47"/>
      <c r="AH43" s="47"/>
      <c r="AI43" s="47"/>
      <c r="AJ43" s="47">
        <v>3</v>
      </c>
      <c r="AK43" s="39">
        <v>5.6731999999999996</v>
      </c>
      <c r="AL43" s="39">
        <v>3.5169999999999999</v>
      </c>
      <c r="AM43" s="39">
        <v>9.2516999999999996</v>
      </c>
      <c r="AN43" s="39">
        <v>0.94930000000000003</v>
      </c>
      <c r="AO43" s="39">
        <v>28750.509000000002</v>
      </c>
      <c r="AP43" s="39">
        <v>47.3354</v>
      </c>
      <c r="AQ43" s="39">
        <v>15.0258</v>
      </c>
      <c r="AR43" s="39">
        <v>34.840200000000003</v>
      </c>
      <c r="AS43" s="39">
        <v>2.7986</v>
      </c>
    </row>
    <row r="44" spans="1:45" x14ac:dyDescent="0.25">
      <c r="A44">
        <v>48304</v>
      </c>
      <c r="B44" s="37" t="s">
        <v>1306</v>
      </c>
      <c r="C44" s="38">
        <v>45238</v>
      </c>
      <c r="D44" s="39">
        <v>123.4335</v>
      </c>
      <c r="E44" s="39">
        <v>0.25</v>
      </c>
      <c r="F44" s="39">
        <v>14.4397</v>
      </c>
      <c r="G44" s="37" t="s">
        <v>1249</v>
      </c>
      <c r="H44" s="37" t="s">
        <v>439</v>
      </c>
      <c r="I44" s="39">
        <v>0.91910000000000003</v>
      </c>
      <c r="J44" s="39">
        <v>1.6394</v>
      </c>
      <c r="K44" s="39">
        <v>3.2262</v>
      </c>
      <c r="L44" s="39">
        <v>4.1555</v>
      </c>
      <c r="M44" s="39">
        <v>9.2492999999999999</v>
      </c>
      <c r="N44" s="39">
        <v>24.579000000000001</v>
      </c>
      <c r="O44" s="39"/>
      <c r="P44" s="39"/>
      <c r="Q44" s="39"/>
      <c r="R44" s="39"/>
      <c r="S44" s="39"/>
      <c r="T44" s="39"/>
      <c r="U44" s="39"/>
      <c r="V44" s="39">
        <v>44.396999999999998</v>
      </c>
      <c r="W44" s="47">
        <v>10</v>
      </c>
      <c r="X44" s="47">
        <v>19</v>
      </c>
      <c r="Y44" s="47">
        <v>19</v>
      </c>
      <c r="Z44" s="47">
        <v>25</v>
      </c>
      <c r="AA44" s="47">
        <v>25</v>
      </c>
      <c r="AB44" s="47">
        <v>14</v>
      </c>
      <c r="AC44" s="47"/>
      <c r="AD44" s="47"/>
      <c r="AE44" s="47"/>
      <c r="AF44" s="47"/>
      <c r="AG44" s="47"/>
      <c r="AH44" s="47"/>
      <c r="AI44" s="47"/>
      <c r="AJ44" s="47">
        <v>2</v>
      </c>
      <c r="AK44" s="39"/>
      <c r="AL44" s="39"/>
      <c r="AM44" s="39"/>
      <c r="AN44" s="39"/>
      <c r="AO44" s="39">
        <v>35677.39804</v>
      </c>
      <c r="AP44" s="39">
        <v>51.919899999999998</v>
      </c>
      <c r="AQ44" s="39">
        <v>44.068300000000001</v>
      </c>
      <c r="AR44" s="39">
        <v>3.8971</v>
      </c>
      <c r="AS44" s="39">
        <v>0.11459999999999999</v>
      </c>
    </row>
    <row r="45" spans="1:45" x14ac:dyDescent="0.25">
      <c r="N45" s="39"/>
      <c r="O45" s="39"/>
      <c r="Q45" s="39"/>
    </row>
    <row r="46" spans="1:45" ht="12.75" customHeight="1" x14ac:dyDescent="0.25">
      <c r="B46" s="168" t="s">
        <v>56</v>
      </c>
      <c r="C46" s="168"/>
      <c r="D46" s="168"/>
      <c r="E46" s="168"/>
      <c r="F46" s="168"/>
      <c r="G46" s="168"/>
      <c r="H46" s="168"/>
      <c r="I46" s="40">
        <v>0.70554324324324325</v>
      </c>
      <c r="J46" s="40">
        <v>1.5235351351351349</v>
      </c>
      <c r="K46" s="40">
        <v>3.0873540540540532</v>
      </c>
      <c r="L46" s="40">
        <v>4.3204513513513509</v>
      </c>
      <c r="M46" s="40">
        <v>9.6830918918918947</v>
      </c>
      <c r="N46" s="40">
        <v>23.799845945945943</v>
      </c>
      <c r="O46" s="40">
        <v>43.685186111111122</v>
      </c>
      <c r="P46" s="40">
        <v>30.002541935483876</v>
      </c>
      <c r="Q46" s="40">
        <v>18.773058064516128</v>
      </c>
      <c r="R46" s="40">
        <v>29.620177419354835</v>
      </c>
      <c r="S46" s="40">
        <v>21.694236666666662</v>
      </c>
      <c r="T46" s="40">
        <v>16.232370370370365</v>
      </c>
      <c r="U46" s="40">
        <v>15.498654545454544</v>
      </c>
      <c r="V46" s="40">
        <v>19.611964864864866</v>
      </c>
    </row>
    <row r="47" spans="1:45" ht="12.75" customHeight="1" x14ac:dyDescent="0.25">
      <c r="B47" s="169" t="s">
        <v>57</v>
      </c>
      <c r="C47" s="169"/>
      <c r="D47" s="169"/>
      <c r="E47" s="169"/>
      <c r="F47" s="169"/>
      <c r="G47" s="169"/>
      <c r="H47" s="169"/>
      <c r="I47" s="40">
        <v>0.67530000000000001</v>
      </c>
      <c r="J47" s="40">
        <v>1.6394</v>
      </c>
      <c r="K47" s="40">
        <v>3.2262</v>
      </c>
      <c r="L47" s="40">
        <v>4.4840999999999998</v>
      </c>
      <c r="M47" s="40">
        <v>10.097200000000001</v>
      </c>
      <c r="N47" s="40">
        <v>22.9894</v>
      </c>
      <c r="O47" s="40">
        <v>43.905450000000002</v>
      </c>
      <c r="P47" s="40">
        <v>29.056899999999999</v>
      </c>
      <c r="Q47" s="40">
        <v>18.715499999999999</v>
      </c>
      <c r="R47" s="40">
        <v>29.0213</v>
      </c>
      <c r="S47" s="40">
        <v>21.17475</v>
      </c>
      <c r="T47" s="40">
        <v>15.301299999999999</v>
      </c>
      <c r="U47" s="40">
        <v>14.588100000000001</v>
      </c>
      <c r="V47" s="40">
        <v>16.9788</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592</v>
      </c>
      <c r="C50" s="42"/>
      <c r="D50" s="42"/>
      <c r="E50" s="42"/>
      <c r="F50" s="43">
        <v>14700.15</v>
      </c>
      <c r="G50" s="43"/>
      <c r="H50" s="43"/>
      <c r="I50" s="43">
        <v>0.81789999999999996</v>
      </c>
      <c r="J50" s="43">
        <v>1.9389000000000001</v>
      </c>
      <c r="K50" s="43">
        <v>3.4239000000000002</v>
      </c>
      <c r="L50" s="43">
        <v>4.2622999999999998</v>
      </c>
      <c r="M50" s="43">
        <v>9.7268000000000008</v>
      </c>
      <c r="N50" s="43">
        <v>20.802499999999998</v>
      </c>
      <c r="O50" s="43">
        <v>39.8489</v>
      </c>
      <c r="P50" s="43">
        <v>25.7074</v>
      </c>
      <c r="Q50" s="43">
        <v>15.975099999999999</v>
      </c>
      <c r="R50" s="43">
        <v>27.259599999999999</v>
      </c>
      <c r="S50" s="43">
        <v>19.6252</v>
      </c>
      <c r="T50" s="43">
        <v>15.341200000000001</v>
      </c>
      <c r="U50" s="43">
        <v>13.6852</v>
      </c>
      <c r="V50" s="43"/>
      <c r="W50" s="43"/>
      <c r="X50" s="43"/>
      <c r="Y50" s="43"/>
      <c r="Z50" s="43"/>
      <c r="AA50" s="43"/>
      <c r="AB50" s="43"/>
      <c r="AC50" s="43"/>
      <c r="AD50" s="43"/>
      <c r="AE50" s="43"/>
      <c r="AF50" s="43"/>
      <c r="AG50" s="43"/>
      <c r="AH50" s="43"/>
      <c r="AI50" s="43"/>
      <c r="AJ50" s="43"/>
      <c r="AK50" s="43">
        <v>0</v>
      </c>
      <c r="AL50" s="43">
        <v>0.8639</v>
      </c>
      <c r="AM50" s="43">
        <v>15.5136</v>
      </c>
      <c r="AN50" s="43">
        <v>1</v>
      </c>
      <c r="AO50" s="43"/>
      <c r="AP50" s="43"/>
      <c r="AQ50" s="43"/>
      <c r="AR50" s="43"/>
      <c r="AS50" s="43"/>
    </row>
    <row r="51" spans="1:45" x14ac:dyDescent="0.25">
      <c r="A51">
        <v>326</v>
      </c>
      <c r="B51" s="42" t="s">
        <v>593</v>
      </c>
      <c r="C51" s="42"/>
      <c r="D51" s="42"/>
      <c r="E51" s="42"/>
      <c r="F51" s="43">
        <v>19384.580000000002</v>
      </c>
      <c r="G51" s="43"/>
      <c r="H51" s="43"/>
      <c r="I51" s="43">
        <v>0.81889999999999996</v>
      </c>
      <c r="J51" s="43">
        <v>1.9416</v>
      </c>
      <c r="K51" s="43">
        <v>3.4295</v>
      </c>
      <c r="L51" s="43">
        <v>4.2725</v>
      </c>
      <c r="M51" s="43">
        <v>10.0299</v>
      </c>
      <c r="N51" s="43">
        <v>21.614799999999999</v>
      </c>
      <c r="O51" s="43">
        <v>41.2562</v>
      </c>
      <c r="P51" s="43">
        <v>26.904699999999998</v>
      </c>
      <c r="Q51" s="43">
        <v>17.227799999999998</v>
      </c>
      <c r="R51" s="43">
        <v>28.640599999999999</v>
      </c>
      <c r="S51" s="43">
        <v>20.9038</v>
      </c>
      <c r="T51" s="43">
        <v>16.6372</v>
      </c>
      <c r="U51" s="43">
        <v>15.0136</v>
      </c>
      <c r="V51" s="43"/>
      <c r="W51" s="43"/>
      <c r="X51" s="43"/>
      <c r="Y51" s="43"/>
      <c r="Z51" s="43"/>
      <c r="AA51" s="43"/>
      <c r="AB51" s="43"/>
      <c r="AC51" s="43"/>
      <c r="AD51" s="43"/>
      <c r="AE51" s="43"/>
      <c r="AF51" s="43"/>
      <c r="AG51" s="43"/>
      <c r="AH51" s="43"/>
      <c r="AI51" s="43"/>
      <c r="AJ51" s="43"/>
      <c r="AK51" s="43">
        <v>0</v>
      </c>
      <c r="AL51" s="43">
        <v>0.94059999999999999</v>
      </c>
      <c r="AM51" s="43">
        <v>15.614100000000001</v>
      </c>
      <c r="AN51" s="43">
        <v>1</v>
      </c>
      <c r="AO51" s="43"/>
      <c r="AP51" s="43"/>
      <c r="AQ51" s="43"/>
      <c r="AR51" s="43"/>
      <c r="AS51" s="43"/>
    </row>
    <row r="52" spans="1:45" x14ac:dyDescent="0.25">
      <c r="A52">
        <v>154</v>
      </c>
      <c r="B52" s="42" t="s">
        <v>307</v>
      </c>
      <c r="C52" s="42"/>
      <c r="D52" s="42"/>
      <c r="E52" s="42"/>
      <c r="F52" s="43">
        <v>38507.550000000003</v>
      </c>
      <c r="G52" s="43"/>
      <c r="H52" s="43"/>
      <c r="I52" s="43">
        <v>0.57950000000000002</v>
      </c>
      <c r="J52" s="43">
        <v>2.0531000000000001</v>
      </c>
      <c r="K52" s="43">
        <v>3.5912999999999999</v>
      </c>
      <c r="L52" s="43">
        <v>4.5008999999999997</v>
      </c>
      <c r="M52" s="43">
        <v>10.5448</v>
      </c>
      <c r="N52" s="43">
        <v>18.3812</v>
      </c>
      <c r="O52" s="43">
        <v>33.426699999999997</v>
      </c>
      <c r="P52" s="43">
        <v>23.6432</v>
      </c>
      <c r="Q52" s="43">
        <v>14.6069</v>
      </c>
      <c r="R52" s="43">
        <v>25.9526</v>
      </c>
      <c r="S52" s="43">
        <v>18.837499999999999</v>
      </c>
      <c r="T52" s="43">
        <v>16.0136</v>
      </c>
      <c r="U52" s="43">
        <v>13.838200000000001</v>
      </c>
      <c r="V52" s="43"/>
      <c r="W52" s="43"/>
      <c r="X52" s="43"/>
      <c r="Y52" s="43"/>
      <c r="Z52" s="43"/>
      <c r="AA52" s="43"/>
      <c r="AB52" s="43"/>
      <c r="AC52" s="43"/>
      <c r="AD52" s="43"/>
      <c r="AE52" s="43"/>
      <c r="AF52" s="43"/>
      <c r="AG52" s="43"/>
      <c r="AH52" s="43"/>
      <c r="AI52" s="43"/>
      <c r="AJ52" s="43"/>
      <c r="AK52" s="43">
        <v>0</v>
      </c>
      <c r="AL52" s="43">
        <v>0.94340000000000002</v>
      </c>
      <c r="AM52" s="43">
        <v>12.9894</v>
      </c>
      <c r="AN52" s="43">
        <v>1</v>
      </c>
      <c r="AO52" s="43"/>
      <c r="AP52" s="43"/>
      <c r="AQ52" s="43"/>
      <c r="AR52" s="43"/>
      <c r="AS52" s="43"/>
    </row>
    <row r="53" spans="1:45" x14ac:dyDescent="0.25">
      <c r="A53">
        <v>60</v>
      </c>
      <c r="B53" s="42" t="s">
        <v>594</v>
      </c>
      <c r="C53" s="42"/>
      <c r="D53" s="42"/>
      <c r="E53" s="42"/>
      <c r="F53" s="43">
        <v>24389.7</v>
      </c>
      <c r="G53" s="43"/>
      <c r="H53" s="43"/>
      <c r="I53" s="43">
        <v>0.80969999999999998</v>
      </c>
      <c r="J53" s="43">
        <v>1.7514000000000001</v>
      </c>
      <c r="K53" s="43">
        <v>3.1554000000000002</v>
      </c>
      <c r="L53" s="43">
        <v>4.1464999999999996</v>
      </c>
      <c r="M53" s="43">
        <v>9.4243000000000006</v>
      </c>
      <c r="N53" s="43">
        <v>21.981400000000001</v>
      </c>
      <c r="O53" s="43">
        <v>41.301099999999998</v>
      </c>
      <c r="P53" s="43">
        <v>27.1858</v>
      </c>
      <c r="Q53" s="43">
        <v>17.0762</v>
      </c>
      <c r="R53" s="43">
        <v>28.479800000000001</v>
      </c>
      <c r="S53" s="43">
        <v>20.791899999999998</v>
      </c>
      <c r="T53" s="43">
        <v>15.767200000000001</v>
      </c>
      <c r="U53" s="43">
        <v>14.236000000000001</v>
      </c>
      <c r="V53" s="43"/>
      <c r="W53" s="43"/>
      <c r="X53" s="43"/>
      <c r="Y53" s="43"/>
      <c r="Z53" s="43"/>
      <c r="AA53" s="43"/>
      <c r="AB53" s="43"/>
      <c r="AC53" s="43"/>
      <c r="AD53" s="43"/>
      <c r="AE53" s="43"/>
      <c r="AF53" s="43"/>
      <c r="AG53" s="43"/>
      <c r="AH53" s="43"/>
      <c r="AI53" s="43"/>
      <c r="AJ53" s="43"/>
      <c r="AK53" s="43">
        <v>0</v>
      </c>
      <c r="AL53" s="43">
        <v>0.89249999999999996</v>
      </c>
      <c r="AM53" s="43">
        <v>16.4741</v>
      </c>
      <c r="AN53" s="43">
        <v>1</v>
      </c>
      <c r="AO53" s="43"/>
      <c r="AP53" s="43"/>
      <c r="AQ53" s="43"/>
      <c r="AR53" s="43"/>
      <c r="AS53" s="43"/>
    </row>
    <row r="54" spans="1:45" x14ac:dyDescent="0.25">
      <c r="A54">
        <v>312</v>
      </c>
      <c r="B54" s="42" t="s">
        <v>595</v>
      </c>
      <c r="C54" s="42"/>
      <c r="D54" s="42"/>
      <c r="E54" s="42"/>
      <c r="F54" s="43">
        <v>38488.870000000003</v>
      </c>
      <c r="G54" s="43"/>
      <c r="H54" s="43"/>
      <c r="I54" s="43">
        <v>0.81089999999999995</v>
      </c>
      <c r="J54" s="43">
        <v>1.7564</v>
      </c>
      <c r="K54" s="43">
        <v>3.1655000000000002</v>
      </c>
      <c r="L54" s="43">
        <v>4.1654999999999998</v>
      </c>
      <c r="M54" s="43">
        <v>9.7325999999999997</v>
      </c>
      <c r="N54" s="43">
        <v>22.758900000000001</v>
      </c>
      <c r="O54" s="43">
        <v>42.651499999999999</v>
      </c>
      <c r="P54" s="43">
        <v>28.3462</v>
      </c>
      <c r="Q54" s="43">
        <v>18.2928</v>
      </c>
      <c r="R54" s="43">
        <v>29.825600000000001</v>
      </c>
      <c r="S54" s="43">
        <v>22.0474</v>
      </c>
      <c r="T54" s="43">
        <v>17.029399999999999</v>
      </c>
      <c r="U54" s="43">
        <v>15.5015</v>
      </c>
      <c r="V54" s="43"/>
      <c r="W54" s="43"/>
      <c r="X54" s="43"/>
      <c r="Y54" s="43"/>
      <c r="Z54" s="43"/>
      <c r="AA54" s="43"/>
      <c r="AB54" s="43"/>
      <c r="AC54" s="43"/>
      <c r="AD54" s="43"/>
      <c r="AE54" s="43"/>
      <c r="AF54" s="43"/>
      <c r="AG54" s="43"/>
      <c r="AH54" s="43"/>
      <c r="AI54" s="43"/>
      <c r="AJ54" s="43"/>
      <c r="AK54" s="43">
        <v>0</v>
      </c>
      <c r="AL54" s="43">
        <v>0.96279999999999999</v>
      </c>
      <c r="AM54" s="43">
        <v>16.575199999999999</v>
      </c>
      <c r="AN54" s="43">
        <v>1</v>
      </c>
      <c r="AO54" s="43"/>
      <c r="AP54" s="43"/>
      <c r="AQ54" s="43"/>
      <c r="AR54" s="43"/>
      <c r="AS54" s="43"/>
    </row>
    <row r="55" spans="1:45" x14ac:dyDescent="0.25">
      <c r="A55">
        <v>20</v>
      </c>
      <c r="B55" s="42" t="s">
        <v>308</v>
      </c>
      <c r="C55" s="42"/>
      <c r="D55" s="42"/>
      <c r="E55" s="42"/>
      <c r="F55" s="43">
        <v>27462.959999999999</v>
      </c>
      <c r="G55" s="43"/>
      <c r="H55" s="43"/>
      <c r="I55" s="43">
        <v>0.66490000000000005</v>
      </c>
      <c r="J55" s="43">
        <v>2.0472000000000001</v>
      </c>
      <c r="K55" s="43">
        <v>3.4157000000000002</v>
      </c>
      <c r="L55" s="43">
        <v>4.3273000000000001</v>
      </c>
      <c r="M55" s="43">
        <v>9.8705999999999996</v>
      </c>
      <c r="N55" s="43">
        <v>19.461200000000002</v>
      </c>
      <c r="O55" s="43">
        <v>36.310699999999997</v>
      </c>
      <c r="P55" s="43">
        <v>24.041599999999999</v>
      </c>
      <c r="Q55" s="43">
        <v>14.888</v>
      </c>
      <c r="R55" s="43">
        <v>25.9039</v>
      </c>
      <c r="S55" s="43">
        <v>18.520099999999999</v>
      </c>
      <c r="T55" s="43">
        <v>14.928000000000001</v>
      </c>
      <c r="U55" s="43">
        <v>13.0321</v>
      </c>
      <c r="V55" s="43"/>
      <c r="W55" s="43"/>
      <c r="X55" s="43"/>
      <c r="Y55" s="43"/>
      <c r="Z55" s="43"/>
      <c r="AA55" s="43"/>
      <c r="AB55" s="43"/>
      <c r="AC55" s="43"/>
      <c r="AD55" s="43"/>
      <c r="AE55" s="43"/>
      <c r="AF55" s="43"/>
      <c r="AG55" s="43"/>
      <c r="AH55" s="43"/>
      <c r="AI55" s="43"/>
      <c r="AJ55" s="43"/>
      <c r="AK55" s="43">
        <v>0</v>
      </c>
      <c r="AL55" s="43">
        <v>0.87780000000000002</v>
      </c>
      <c r="AM55" s="43">
        <v>13.839499999999999</v>
      </c>
      <c r="AN55" s="43">
        <v>1</v>
      </c>
      <c r="AO55" s="43"/>
      <c r="AP55" s="43"/>
      <c r="AQ55" s="43"/>
      <c r="AR55" s="43"/>
      <c r="AS55" s="43"/>
    </row>
    <row r="56" spans="1:45" x14ac:dyDescent="0.25">
      <c r="A56">
        <v>300</v>
      </c>
      <c r="B56" s="42" t="s">
        <v>309</v>
      </c>
      <c r="C56" s="42"/>
      <c r="D56" s="42"/>
      <c r="E56" s="42"/>
      <c r="F56" s="43">
        <v>35092.099534130502</v>
      </c>
      <c r="G56" s="43"/>
      <c r="H56" s="43"/>
      <c r="I56" s="43">
        <v>0.66490000000000005</v>
      </c>
      <c r="J56" s="43">
        <v>2.0478999999999998</v>
      </c>
      <c r="K56" s="43">
        <v>3.4163999999999999</v>
      </c>
      <c r="L56" s="43">
        <v>4.3555999999999999</v>
      </c>
      <c r="M56" s="43">
        <v>10.279299999999999</v>
      </c>
      <c r="N56" s="43">
        <v>20.455200000000001</v>
      </c>
      <c r="O56" s="43">
        <v>38.063400000000001</v>
      </c>
      <c r="P56" s="43">
        <v>25.692499999999999</v>
      </c>
      <c r="Q56" s="43">
        <v>16.4605</v>
      </c>
      <c r="R56" s="43">
        <v>27.5883</v>
      </c>
      <c r="S56" s="43">
        <v>20.082699999999999</v>
      </c>
      <c r="T56" s="43">
        <v>16.4375</v>
      </c>
      <c r="U56" s="43">
        <v>14.5322</v>
      </c>
      <c r="V56" s="43"/>
      <c r="W56" s="43"/>
      <c r="X56" s="43"/>
      <c r="Y56" s="43"/>
      <c r="Z56" s="43"/>
      <c r="AA56" s="43"/>
      <c r="AB56" s="43"/>
      <c r="AC56" s="43"/>
      <c r="AD56" s="43"/>
      <c r="AE56" s="43"/>
      <c r="AF56" s="43"/>
      <c r="AG56" s="43"/>
      <c r="AH56" s="43"/>
      <c r="AI56" s="43"/>
      <c r="AJ56" s="43"/>
      <c r="AK56" s="43">
        <v>0</v>
      </c>
      <c r="AL56" s="43">
        <v>0.98429999999999995</v>
      </c>
      <c r="AM56" s="43">
        <v>13.954700000000001</v>
      </c>
      <c r="AN56" s="43">
        <v>1</v>
      </c>
      <c r="AO56" s="43"/>
      <c r="AP56" s="43"/>
      <c r="AQ56" s="43"/>
      <c r="AR56" s="43"/>
      <c r="AS56" s="43"/>
    </row>
    <row r="57" spans="1:45" x14ac:dyDescent="0.25">
      <c r="A57">
        <v>21</v>
      </c>
      <c r="B57" s="42" t="s">
        <v>310</v>
      </c>
      <c r="C57" s="42"/>
      <c r="D57" s="42"/>
      <c r="E57" s="42"/>
      <c r="F57" s="43">
        <v>11996.41</v>
      </c>
      <c r="G57" s="43"/>
      <c r="H57" s="43"/>
      <c r="I57" s="43">
        <v>0.77900000000000003</v>
      </c>
      <c r="J57" s="43">
        <v>1.9124000000000001</v>
      </c>
      <c r="K57" s="43">
        <v>3.3397000000000001</v>
      </c>
      <c r="L57" s="43">
        <v>4.1235999999999997</v>
      </c>
      <c r="M57" s="43">
        <v>9.4911999999999992</v>
      </c>
      <c r="N57" s="43">
        <v>20.3673</v>
      </c>
      <c r="O57" s="43">
        <v>39.324300000000001</v>
      </c>
      <c r="P57" s="43">
        <v>25.202500000000001</v>
      </c>
      <c r="Q57" s="43">
        <v>15.9283</v>
      </c>
      <c r="R57" s="43">
        <v>27.19</v>
      </c>
      <c r="S57" s="43">
        <v>19.8003</v>
      </c>
      <c r="T57" s="43">
        <v>15.548400000000001</v>
      </c>
      <c r="U57" s="43">
        <v>13.891</v>
      </c>
      <c r="V57" s="43"/>
      <c r="W57" s="43"/>
      <c r="X57" s="43"/>
      <c r="Y57" s="43"/>
      <c r="Z57" s="43"/>
      <c r="AA57" s="43"/>
      <c r="AB57" s="43"/>
      <c r="AC57" s="43"/>
      <c r="AD57" s="43"/>
      <c r="AE57" s="43"/>
      <c r="AF57" s="43"/>
      <c r="AG57" s="43"/>
      <c r="AH57" s="43"/>
      <c r="AI57" s="43"/>
      <c r="AJ57" s="43"/>
      <c r="AK57" s="43">
        <v>0</v>
      </c>
      <c r="AL57" s="43">
        <v>0.86929999999999996</v>
      </c>
      <c r="AM57" s="43">
        <v>15.380100000000001</v>
      </c>
      <c r="AN57" s="43">
        <v>1</v>
      </c>
      <c r="AO57" s="43"/>
      <c r="AP57" s="43"/>
      <c r="AQ57" s="43"/>
      <c r="AR57" s="43"/>
      <c r="AS57" s="43"/>
    </row>
    <row r="58" spans="1:45" x14ac:dyDescent="0.25">
      <c r="A58">
        <v>298</v>
      </c>
      <c r="B58" s="42" t="s">
        <v>311</v>
      </c>
      <c r="C58" s="42"/>
      <c r="D58" s="42"/>
      <c r="E58" s="42"/>
      <c r="F58" s="43">
        <v>15297.483711422999</v>
      </c>
      <c r="G58" s="43"/>
      <c r="H58" s="43"/>
      <c r="I58" s="43">
        <v>0.77969999999999995</v>
      </c>
      <c r="J58" s="43">
        <v>1.9146000000000001</v>
      </c>
      <c r="K58" s="43">
        <v>3.3462999999999998</v>
      </c>
      <c r="L58" s="43">
        <v>4.1582999999999997</v>
      </c>
      <c r="M58" s="43">
        <v>9.891</v>
      </c>
      <c r="N58" s="43">
        <v>21.324100000000001</v>
      </c>
      <c r="O58" s="43">
        <v>41.049100000000003</v>
      </c>
      <c r="P58" s="43">
        <v>26.8324</v>
      </c>
      <c r="Q58" s="43">
        <v>17.490500000000001</v>
      </c>
      <c r="R58" s="43">
        <v>28.8584</v>
      </c>
      <c r="S58" s="43">
        <v>21.352599999999999</v>
      </c>
      <c r="T58" s="43">
        <v>17.0335</v>
      </c>
      <c r="U58" s="43">
        <v>15.366899999999999</v>
      </c>
      <c r="V58" s="43"/>
      <c r="W58" s="43"/>
      <c r="X58" s="43"/>
      <c r="Y58" s="43"/>
      <c r="Z58" s="43"/>
      <c r="AA58" s="43"/>
      <c r="AB58" s="43"/>
      <c r="AC58" s="43"/>
      <c r="AD58" s="43"/>
      <c r="AE58" s="43"/>
      <c r="AF58" s="43"/>
      <c r="AG58" s="43"/>
      <c r="AH58" s="43"/>
      <c r="AI58" s="43"/>
      <c r="AJ58" s="43"/>
      <c r="AK58" s="43">
        <v>0</v>
      </c>
      <c r="AL58" s="43">
        <v>0.96430000000000005</v>
      </c>
      <c r="AM58" s="43">
        <v>15.498900000000001</v>
      </c>
      <c r="AN58" s="43">
        <v>1</v>
      </c>
      <c r="AO58" s="43"/>
      <c r="AP58" s="43"/>
      <c r="AQ58" s="43"/>
      <c r="AR58" s="43"/>
      <c r="AS58" s="43"/>
    </row>
    <row r="59" spans="1:45" x14ac:dyDescent="0.25">
      <c r="A59">
        <v>22</v>
      </c>
      <c r="B59" s="42" t="s">
        <v>596</v>
      </c>
      <c r="C59" s="42"/>
      <c r="D59" s="42"/>
      <c r="E59" s="42"/>
      <c r="F59" s="43">
        <v>38445.64</v>
      </c>
      <c r="G59" s="43"/>
      <c r="H59" s="43"/>
      <c r="I59" s="43">
        <v>0.75509999999999999</v>
      </c>
      <c r="J59" s="43">
        <v>1.6907000000000001</v>
      </c>
      <c r="K59" s="43">
        <v>3.0348000000000002</v>
      </c>
      <c r="L59" s="43">
        <v>3.9836</v>
      </c>
      <c r="M59" s="43">
        <v>9.2005999999999997</v>
      </c>
      <c r="N59" s="43">
        <v>21.5761</v>
      </c>
      <c r="O59" s="43">
        <v>40.537599999999998</v>
      </c>
      <c r="P59" s="43">
        <v>26.470800000000001</v>
      </c>
      <c r="Q59" s="43">
        <v>16.7303</v>
      </c>
      <c r="R59" s="43">
        <v>28.204699999999999</v>
      </c>
      <c r="S59" s="43">
        <v>20.6478</v>
      </c>
      <c r="T59" s="43">
        <v>15.6944</v>
      </c>
      <c r="U59" s="43">
        <v>14.165100000000001</v>
      </c>
      <c r="V59" s="43"/>
      <c r="W59" s="43"/>
      <c r="X59" s="43"/>
      <c r="Y59" s="43"/>
      <c r="Z59" s="43"/>
      <c r="AA59" s="43"/>
      <c r="AB59" s="43"/>
      <c r="AC59" s="43"/>
      <c r="AD59" s="43"/>
      <c r="AE59" s="43"/>
      <c r="AF59" s="43"/>
      <c r="AG59" s="43"/>
      <c r="AH59" s="43"/>
      <c r="AI59" s="43"/>
      <c r="AJ59" s="43"/>
      <c r="AK59" s="43">
        <v>0</v>
      </c>
      <c r="AL59" s="43">
        <v>0.88570000000000004</v>
      </c>
      <c r="AM59" s="43">
        <v>16.2925</v>
      </c>
      <c r="AN59" s="43">
        <v>1</v>
      </c>
      <c r="AO59" s="43"/>
      <c r="AP59" s="43"/>
      <c r="AQ59" s="43"/>
      <c r="AR59" s="43"/>
      <c r="AS59" s="43"/>
    </row>
    <row r="60" spans="1:45" x14ac:dyDescent="0.25">
      <c r="A60">
        <v>379</v>
      </c>
      <c r="B60" s="42" t="s">
        <v>597</v>
      </c>
      <c r="C60" s="42"/>
      <c r="D60" s="42"/>
      <c r="E60" s="42"/>
      <c r="F60" s="43">
        <v>48864.898993141098</v>
      </c>
      <c r="G60" s="43"/>
      <c r="H60" s="43"/>
      <c r="I60" s="43">
        <v>0.75619999999999998</v>
      </c>
      <c r="J60" s="43">
        <v>1.6969000000000001</v>
      </c>
      <c r="K60" s="43">
        <v>3.0472999999999999</v>
      </c>
      <c r="L60" s="43">
        <v>4.0260999999999996</v>
      </c>
      <c r="M60" s="43">
        <v>9.6013000000000002</v>
      </c>
      <c r="N60" s="43">
        <v>22.493600000000001</v>
      </c>
      <c r="O60" s="43">
        <v>42.187399999999997</v>
      </c>
      <c r="P60" s="43">
        <v>28.051600000000001</v>
      </c>
      <c r="Q60" s="43">
        <v>18.245200000000001</v>
      </c>
      <c r="R60" s="43">
        <v>29.831199999999999</v>
      </c>
      <c r="S60" s="43">
        <v>22.172499999999999</v>
      </c>
      <c r="T60" s="43">
        <v>17.1434</v>
      </c>
      <c r="U60" s="43">
        <v>15.602600000000001</v>
      </c>
      <c r="V60" s="43"/>
      <c r="W60" s="43"/>
      <c r="X60" s="43"/>
      <c r="Y60" s="43"/>
      <c r="Z60" s="43"/>
      <c r="AA60" s="43"/>
      <c r="AB60" s="43"/>
      <c r="AC60" s="43"/>
      <c r="AD60" s="43"/>
      <c r="AE60" s="43"/>
      <c r="AF60" s="43"/>
      <c r="AG60" s="43"/>
      <c r="AH60" s="43"/>
      <c r="AI60" s="43"/>
      <c r="AJ60" s="43"/>
      <c r="AK60" s="43">
        <v>0</v>
      </c>
      <c r="AL60" s="43">
        <v>0.97250000000000003</v>
      </c>
      <c r="AM60" s="43">
        <v>16.420400000000001</v>
      </c>
      <c r="AN60" s="43">
        <v>1</v>
      </c>
      <c r="AO60" s="43"/>
      <c r="AP60" s="43"/>
      <c r="AQ60" s="43"/>
      <c r="AR60" s="43"/>
      <c r="AS60" s="43"/>
    </row>
    <row r="61" spans="1:45" x14ac:dyDescent="0.25">
      <c r="A61">
        <v>16</v>
      </c>
      <c r="B61" s="42" t="s">
        <v>312</v>
      </c>
      <c r="C61" s="42"/>
      <c r="D61" s="42"/>
      <c r="E61" s="42"/>
      <c r="F61" s="43">
        <v>84914.04</v>
      </c>
      <c r="G61" s="43"/>
      <c r="H61" s="43"/>
      <c r="I61" s="43">
        <v>0.43730000000000002</v>
      </c>
      <c r="J61" s="43">
        <v>2.2080000000000002</v>
      </c>
      <c r="K61" s="43">
        <v>3.6532</v>
      </c>
      <c r="L61" s="43">
        <v>4.7206999999999999</v>
      </c>
      <c r="M61" s="43">
        <v>9.7916000000000007</v>
      </c>
      <c r="N61" s="43">
        <v>16.588999999999999</v>
      </c>
      <c r="O61" s="43">
        <v>28.639800000000001</v>
      </c>
      <c r="P61" s="43">
        <v>20.831600000000002</v>
      </c>
      <c r="Q61" s="43">
        <v>12.231199999999999</v>
      </c>
      <c r="R61" s="43">
        <v>23.438199999999998</v>
      </c>
      <c r="S61" s="43">
        <v>16.759799999999998</v>
      </c>
      <c r="T61" s="43">
        <v>14.9748</v>
      </c>
      <c r="U61" s="43">
        <v>12.2362</v>
      </c>
      <c r="V61" s="43"/>
      <c r="W61" s="43"/>
      <c r="X61" s="43"/>
      <c r="Y61" s="43"/>
      <c r="Z61" s="43"/>
      <c r="AA61" s="43"/>
      <c r="AB61" s="43"/>
      <c r="AC61" s="43"/>
      <c r="AD61" s="43"/>
      <c r="AE61" s="43"/>
      <c r="AF61" s="43"/>
      <c r="AG61" s="43"/>
      <c r="AH61" s="43"/>
      <c r="AI61" s="43"/>
      <c r="AJ61" s="43"/>
      <c r="AK61" s="43">
        <v>0</v>
      </c>
      <c r="AL61" s="43">
        <v>0.85009999999999997</v>
      </c>
      <c r="AM61" s="43">
        <v>11.7377</v>
      </c>
      <c r="AN61" s="43">
        <v>1</v>
      </c>
      <c r="AO61" s="43"/>
      <c r="AP61" s="43"/>
      <c r="AQ61" s="43"/>
      <c r="AR61" s="43"/>
      <c r="AS61" s="43"/>
    </row>
    <row r="62" spans="1:45" x14ac:dyDescent="0.25">
      <c r="A62">
        <v>174</v>
      </c>
      <c r="B62" s="42" t="s">
        <v>313</v>
      </c>
      <c r="C62" s="42"/>
      <c r="D62" s="42"/>
      <c r="E62" s="42"/>
      <c r="F62" s="43">
        <v>131441.85782247101</v>
      </c>
      <c r="G62" s="43"/>
      <c r="H62" s="43"/>
      <c r="I62" s="43">
        <v>0.43730000000000002</v>
      </c>
      <c r="J62" s="43">
        <v>2.2080000000000002</v>
      </c>
      <c r="K62" s="43">
        <v>3.6532</v>
      </c>
      <c r="L62" s="43">
        <v>4.7206999999999999</v>
      </c>
      <c r="M62" s="43">
        <v>10.1219</v>
      </c>
      <c r="N62" s="43">
        <v>17.6357</v>
      </c>
      <c r="O62" s="43">
        <v>30.245999999999999</v>
      </c>
      <c r="P62" s="43">
        <v>22.385100000000001</v>
      </c>
      <c r="Q62" s="43">
        <v>13.669499999999999</v>
      </c>
      <c r="R62" s="43">
        <v>24.9514</v>
      </c>
      <c r="S62" s="43">
        <v>18.1662</v>
      </c>
      <c r="T62" s="43">
        <v>16.3569</v>
      </c>
      <c r="U62" s="43">
        <v>13.6531</v>
      </c>
      <c r="V62" s="43"/>
      <c r="W62" s="43"/>
      <c r="X62" s="43"/>
      <c r="Y62" s="43"/>
      <c r="Z62" s="43"/>
      <c r="AA62" s="43"/>
      <c r="AB62" s="43"/>
      <c r="AC62" s="43"/>
      <c r="AD62" s="43"/>
      <c r="AE62" s="43"/>
      <c r="AF62" s="43"/>
      <c r="AG62" s="43"/>
      <c r="AH62" s="43"/>
      <c r="AI62" s="43"/>
      <c r="AJ62" s="43"/>
      <c r="AK62" s="43">
        <v>0</v>
      </c>
      <c r="AL62" s="43">
        <v>0.96450000000000002</v>
      </c>
      <c r="AM62" s="43">
        <v>11.8178</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20"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19" priority="49" operator="greaterThanOrEqual">
      <formula>N$46</formula>
    </cfRule>
  </conditionalFormatting>
  <conditionalFormatting sqref="Q45">
    <cfRule type="cellIs" dxfId="1118" priority="46" operator="equal">
      <formula>""</formula>
    </cfRule>
    <cfRule type="cellIs" dxfId="1117" priority="47" operator="greaterThanOrEqual">
      <formula>Q$46</formula>
    </cfRule>
  </conditionalFormatting>
  <conditionalFormatting sqref="W8:AJ44">
    <cfRule type="cellIs" dxfId="1116" priority="45" operator="lessThanOrEqual">
      <formula>10</formula>
    </cfRule>
  </conditionalFormatting>
  <conditionalFormatting sqref="O45">
    <cfRule type="cellIs" dxfId="1115" priority="29" operator="equal">
      <formula>""</formula>
    </cfRule>
    <cfRule type="cellIs" dxfId="1114" priority="30" operator="greaterThanOrEqual">
      <formula>#REF!</formula>
    </cfRule>
  </conditionalFormatting>
  <conditionalFormatting sqref="I8:V44">
    <cfRule type="cellIs" dxfId="1113" priority="889" operator="equal">
      <formula>""</formula>
    </cfRule>
    <cfRule type="cellIs" dxfId="1112"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4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34"/>
      <c r="AP5" s="34"/>
      <c r="AQ5" s="34"/>
      <c r="AR5" s="34"/>
      <c r="AS5" s="34"/>
    </row>
    <row r="6" spans="1:45"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7" t="s">
        <v>1307</v>
      </c>
      <c r="C8" s="38">
        <v>36641</v>
      </c>
      <c r="D8" s="39">
        <v>7560.1174000000001</v>
      </c>
      <c r="E8" s="48">
        <v>1.79</v>
      </c>
      <c r="F8" s="39">
        <v>104.37</v>
      </c>
      <c r="G8" s="37" t="s">
        <v>1308</v>
      </c>
      <c r="H8" s="37" t="s">
        <v>1125</v>
      </c>
      <c r="I8" s="39">
        <v>0.45240000000000002</v>
      </c>
      <c r="J8" s="39">
        <v>1.0358000000000001</v>
      </c>
      <c r="K8" s="39">
        <v>2.0634000000000001</v>
      </c>
      <c r="L8" s="39">
        <v>3.0204</v>
      </c>
      <c r="M8" s="39">
        <v>7.2441000000000004</v>
      </c>
      <c r="N8" s="39">
        <v>15.915100000000001</v>
      </c>
      <c r="O8" s="39">
        <v>25.747</v>
      </c>
      <c r="P8" s="39">
        <v>18.616800000000001</v>
      </c>
      <c r="Q8" s="39">
        <v>12.2956</v>
      </c>
      <c r="R8" s="39">
        <v>18.1586</v>
      </c>
      <c r="S8" s="39">
        <v>13.948600000000001</v>
      </c>
      <c r="T8" s="39">
        <v>11.143599999999999</v>
      </c>
      <c r="U8" s="39">
        <v>11.333399999999999</v>
      </c>
      <c r="V8" s="39">
        <v>10.074999999999999</v>
      </c>
      <c r="W8" s="47">
        <v>12</v>
      </c>
      <c r="X8" s="47">
        <v>10</v>
      </c>
      <c r="Y8" s="47">
        <v>8</v>
      </c>
      <c r="Z8" s="47">
        <v>7</v>
      </c>
      <c r="AA8" s="47">
        <v>8</v>
      </c>
      <c r="AB8" s="47">
        <v>4</v>
      </c>
      <c r="AC8" s="47">
        <v>13</v>
      </c>
      <c r="AD8" s="47">
        <v>13</v>
      </c>
      <c r="AE8" s="47">
        <v>13</v>
      </c>
      <c r="AF8" s="47">
        <v>4</v>
      </c>
      <c r="AG8" s="47">
        <v>6</v>
      </c>
      <c r="AH8" s="47">
        <v>5</v>
      </c>
      <c r="AI8" s="47">
        <v>4</v>
      </c>
      <c r="AJ8" s="47">
        <v>23</v>
      </c>
      <c r="AK8" s="39">
        <v>0.1278</v>
      </c>
      <c r="AL8" s="39">
        <v>0.98540000000000005</v>
      </c>
      <c r="AM8" s="39">
        <v>8.2220999999999993</v>
      </c>
      <c r="AN8" s="39">
        <v>0.64380000000000004</v>
      </c>
      <c r="AO8" s="39">
        <v>53085.681620000003</v>
      </c>
      <c r="AP8" s="39">
        <v>55.924799999999998</v>
      </c>
      <c r="AQ8" s="39">
        <v>10.997999999999999</v>
      </c>
      <c r="AR8" s="39">
        <v>4.1638000000000002</v>
      </c>
      <c r="AS8" s="39">
        <v>28.913399999999999</v>
      </c>
    </row>
    <row r="9" spans="1:45" x14ac:dyDescent="0.25">
      <c r="A9">
        <v>37918</v>
      </c>
      <c r="B9" s="37" t="s">
        <v>1309</v>
      </c>
      <c r="C9" s="38">
        <v>42948</v>
      </c>
      <c r="D9" s="39">
        <v>2523.4553000000001</v>
      </c>
      <c r="E9" s="48">
        <v>2.0099999999999998</v>
      </c>
      <c r="F9" s="39">
        <v>20.89</v>
      </c>
      <c r="G9" s="37" t="s">
        <v>661</v>
      </c>
      <c r="H9" s="37" t="s">
        <v>226</v>
      </c>
      <c r="I9" s="39">
        <v>0.43269999999999997</v>
      </c>
      <c r="J9" s="39">
        <v>1.0643</v>
      </c>
      <c r="K9" s="39">
        <v>2.3016999999999999</v>
      </c>
      <c r="L9" s="39">
        <v>3.6724999999999999</v>
      </c>
      <c r="M9" s="39">
        <v>8.5195000000000007</v>
      </c>
      <c r="N9" s="39">
        <v>17.096399999999999</v>
      </c>
      <c r="O9" s="39">
        <v>32.466700000000003</v>
      </c>
      <c r="P9" s="39">
        <v>21.140999999999998</v>
      </c>
      <c r="Q9" s="39">
        <v>12.9817</v>
      </c>
      <c r="R9" s="39">
        <v>17.431899999999999</v>
      </c>
      <c r="S9" s="39">
        <v>13.3634</v>
      </c>
      <c r="T9" s="39">
        <v>10.969099999999999</v>
      </c>
      <c r="U9" s="39"/>
      <c r="V9" s="39">
        <v>10.847300000000001</v>
      </c>
      <c r="W9" s="47">
        <v>14</v>
      </c>
      <c r="X9" s="47">
        <v>7</v>
      </c>
      <c r="Y9" s="47">
        <v>5</v>
      </c>
      <c r="Z9" s="47">
        <v>2</v>
      </c>
      <c r="AA9" s="47">
        <v>2</v>
      </c>
      <c r="AB9" s="47">
        <v>2</v>
      </c>
      <c r="AC9" s="47">
        <v>3</v>
      </c>
      <c r="AD9" s="47">
        <v>5</v>
      </c>
      <c r="AE9" s="47">
        <v>9</v>
      </c>
      <c r="AF9" s="47">
        <v>7</v>
      </c>
      <c r="AG9" s="47">
        <v>9</v>
      </c>
      <c r="AH9" s="47">
        <v>6</v>
      </c>
      <c r="AI9" s="47"/>
      <c r="AJ9" s="47">
        <v>20</v>
      </c>
      <c r="AK9" s="39">
        <v>-0.48709999999999998</v>
      </c>
      <c r="AL9" s="39">
        <v>0.83399999999999996</v>
      </c>
      <c r="AM9" s="39">
        <v>10.2043</v>
      </c>
      <c r="AN9" s="39">
        <v>0.67910000000000004</v>
      </c>
      <c r="AO9" s="39">
        <v>56408.569310000006</v>
      </c>
      <c r="AP9" s="39">
        <v>54.328400000000002</v>
      </c>
      <c r="AQ9" s="39">
        <v>8.4854000000000003</v>
      </c>
      <c r="AR9" s="39">
        <v>5.5407999999999999</v>
      </c>
      <c r="AS9" s="39">
        <v>31.645399999999999</v>
      </c>
    </row>
    <row r="10" spans="1:45" s="68" customFormat="1" x14ac:dyDescent="0.25">
      <c r="A10" s="68">
        <v>30671</v>
      </c>
      <c r="B10" s="58" t="s">
        <v>1310</v>
      </c>
      <c r="C10" s="38">
        <v>41922</v>
      </c>
      <c r="D10" s="39">
        <v>2321.9047</v>
      </c>
      <c r="E10" s="48">
        <v>2.0099999999999998</v>
      </c>
      <c r="F10" s="39">
        <v>23.998000000000001</v>
      </c>
      <c r="G10" s="58" t="s">
        <v>867</v>
      </c>
      <c r="H10" s="58" t="s">
        <v>1311</v>
      </c>
      <c r="I10" s="39">
        <v>0.4647</v>
      </c>
      <c r="J10" s="39">
        <v>0.88700000000000001</v>
      </c>
      <c r="K10" s="39">
        <v>1.8028999999999999</v>
      </c>
      <c r="L10" s="39">
        <v>2.2323</v>
      </c>
      <c r="M10" s="39">
        <v>6.1670999999999996</v>
      </c>
      <c r="N10" s="39">
        <v>13.321099999999999</v>
      </c>
      <c r="O10" s="39">
        <v>22.1645</v>
      </c>
      <c r="P10" s="39">
        <v>15.4679</v>
      </c>
      <c r="Q10" s="39">
        <v>9.5272000000000006</v>
      </c>
      <c r="R10" s="39">
        <v>13.472099999999999</v>
      </c>
      <c r="S10" s="39">
        <v>11.8178</v>
      </c>
      <c r="T10" s="39">
        <v>10.1107</v>
      </c>
      <c r="U10" s="39"/>
      <c r="V10" s="39">
        <v>9.1826000000000008</v>
      </c>
      <c r="W10" s="47">
        <v>9</v>
      </c>
      <c r="X10" s="47">
        <v>16</v>
      </c>
      <c r="Y10" s="47">
        <v>14</v>
      </c>
      <c r="Z10" s="47">
        <v>15</v>
      </c>
      <c r="AA10" s="47">
        <v>17</v>
      </c>
      <c r="AB10" s="47">
        <v>17</v>
      </c>
      <c r="AC10" s="47">
        <v>26</v>
      </c>
      <c r="AD10" s="47">
        <v>24</v>
      </c>
      <c r="AE10" s="47">
        <v>21</v>
      </c>
      <c r="AF10" s="47">
        <v>17</v>
      </c>
      <c r="AG10" s="47">
        <v>16</v>
      </c>
      <c r="AH10" s="47">
        <v>7</v>
      </c>
      <c r="AI10" s="47"/>
      <c r="AJ10" s="47">
        <v>27</v>
      </c>
      <c r="AK10" s="39">
        <v>-1.9271</v>
      </c>
      <c r="AL10" s="39">
        <v>0.69920000000000004</v>
      </c>
      <c r="AM10" s="39">
        <v>8.3383000000000003</v>
      </c>
      <c r="AN10" s="39">
        <v>0.58489999999999998</v>
      </c>
      <c r="AO10" s="39">
        <v>48992.555390000001</v>
      </c>
      <c r="AP10" s="39">
        <v>62.5929</v>
      </c>
      <c r="AQ10" s="39">
        <v>10.812799999999999</v>
      </c>
      <c r="AR10" s="39">
        <v>7.2209000000000003</v>
      </c>
      <c r="AS10" s="39">
        <v>19.3734</v>
      </c>
    </row>
    <row r="11" spans="1:45" s="68" customFormat="1" x14ac:dyDescent="0.25">
      <c r="A11" s="68">
        <v>21917</v>
      </c>
      <c r="B11" s="58" t="s">
        <v>1312</v>
      </c>
      <c r="C11" s="38">
        <v>41712</v>
      </c>
      <c r="D11" s="39">
        <v>139.941</v>
      </c>
      <c r="E11" s="48">
        <v>2.4700000000000002</v>
      </c>
      <c r="F11" s="39">
        <v>25.656400000000001</v>
      </c>
      <c r="G11" s="58" t="s">
        <v>353</v>
      </c>
      <c r="H11" s="58" t="s">
        <v>232</v>
      </c>
      <c r="I11" s="39">
        <v>0.5554</v>
      </c>
      <c r="J11" s="39">
        <v>1.3262</v>
      </c>
      <c r="K11" s="39">
        <v>2.1488</v>
      </c>
      <c r="L11" s="39">
        <v>2.1374</v>
      </c>
      <c r="M11" s="39">
        <v>4.3625999999999996</v>
      </c>
      <c r="N11" s="39">
        <v>10.3606</v>
      </c>
      <c r="O11" s="39">
        <v>25.267399999999999</v>
      </c>
      <c r="P11" s="39">
        <v>18.469799999999999</v>
      </c>
      <c r="Q11" s="39">
        <v>15.7082</v>
      </c>
      <c r="R11" s="39">
        <v>15.254799999999999</v>
      </c>
      <c r="S11" s="39">
        <v>12.8131</v>
      </c>
      <c r="T11" s="39">
        <v>8.1792999999999996</v>
      </c>
      <c r="U11" s="39">
        <v>8.5248000000000008</v>
      </c>
      <c r="V11" s="39">
        <v>9.3513000000000002</v>
      </c>
      <c r="W11" s="47">
        <v>7</v>
      </c>
      <c r="X11" s="47">
        <v>2</v>
      </c>
      <c r="Y11" s="47">
        <v>7</v>
      </c>
      <c r="Z11" s="47">
        <v>18</v>
      </c>
      <c r="AA11" s="47">
        <v>27</v>
      </c>
      <c r="AB11" s="47">
        <v>28</v>
      </c>
      <c r="AC11" s="47">
        <v>15</v>
      </c>
      <c r="AD11" s="47">
        <v>14</v>
      </c>
      <c r="AE11" s="47">
        <v>2</v>
      </c>
      <c r="AF11" s="47">
        <v>12</v>
      </c>
      <c r="AG11" s="47">
        <v>11</v>
      </c>
      <c r="AH11" s="47">
        <v>13</v>
      </c>
      <c r="AI11" s="47">
        <v>11</v>
      </c>
      <c r="AJ11" s="47">
        <v>26</v>
      </c>
      <c r="AK11" s="39">
        <v>7.1993</v>
      </c>
      <c r="AL11" s="39">
        <v>1.4485000000000001</v>
      </c>
      <c r="AM11" s="39">
        <v>7.0220000000000002</v>
      </c>
      <c r="AN11" s="39">
        <v>0.22459999999999999</v>
      </c>
      <c r="AO11" s="39">
        <v>65560.283420000007</v>
      </c>
      <c r="AP11" s="39">
        <v>72.925799999999995</v>
      </c>
      <c r="AQ11" s="39"/>
      <c r="AR11" s="39"/>
      <c r="AS11" s="39">
        <v>27.074200000000001</v>
      </c>
    </row>
    <row r="12" spans="1:45" s="68" customFormat="1" x14ac:dyDescent="0.25">
      <c r="A12" s="68">
        <v>38263</v>
      </c>
      <c r="B12" s="58" t="s">
        <v>1313</v>
      </c>
      <c r="C12" s="38">
        <v>43418</v>
      </c>
      <c r="D12" s="39">
        <v>4111.8249999999998</v>
      </c>
      <c r="E12" s="48">
        <v>1.89</v>
      </c>
      <c r="F12" s="39">
        <v>24.074999999999999</v>
      </c>
      <c r="G12" s="58" t="s">
        <v>1262</v>
      </c>
      <c r="H12" s="58" t="s">
        <v>300</v>
      </c>
      <c r="I12" s="39">
        <v>0.30919999999999997</v>
      </c>
      <c r="J12" s="39">
        <v>0.82499999999999996</v>
      </c>
      <c r="K12" s="39">
        <v>1.8944000000000001</v>
      </c>
      <c r="L12" s="39">
        <v>2.8420000000000001</v>
      </c>
      <c r="M12" s="39">
        <v>6.8528000000000002</v>
      </c>
      <c r="N12" s="39">
        <v>14.8551</v>
      </c>
      <c r="O12" s="39">
        <v>28.524100000000001</v>
      </c>
      <c r="P12" s="39">
        <v>21.274100000000001</v>
      </c>
      <c r="Q12" s="39">
        <v>14.079800000000001</v>
      </c>
      <c r="R12" s="39">
        <v>18.851099999999999</v>
      </c>
      <c r="S12" s="39">
        <v>17.303699999999999</v>
      </c>
      <c r="T12" s="39"/>
      <c r="U12" s="39"/>
      <c r="V12" s="39">
        <v>16.158200000000001</v>
      </c>
      <c r="W12" s="47">
        <v>18</v>
      </c>
      <c r="X12" s="47">
        <v>18</v>
      </c>
      <c r="Y12" s="47">
        <v>10</v>
      </c>
      <c r="Z12" s="47">
        <v>8</v>
      </c>
      <c r="AA12" s="47">
        <v>14</v>
      </c>
      <c r="AB12" s="47">
        <v>9</v>
      </c>
      <c r="AC12" s="47">
        <v>8</v>
      </c>
      <c r="AD12" s="47">
        <v>4</v>
      </c>
      <c r="AE12" s="47">
        <v>3</v>
      </c>
      <c r="AF12" s="47">
        <v>3</v>
      </c>
      <c r="AG12" s="47">
        <v>2</v>
      </c>
      <c r="AH12" s="47"/>
      <c r="AI12" s="47"/>
      <c r="AJ12" s="47">
        <v>6</v>
      </c>
      <c r="AK12" s="39">
        <v>1.6294</v>
      </c>
      <c r="AL12" s="39">
        <v>1.0777000000000001</v>
      </c>
      <c r="AM12" s="39">
        <v>9.3208000000000002</v>
      </c>
      <c r="AN12" s="39">
        <v>0.63649999999999995</v>
      </c>
      <c r="AO12" s="39">
        <v>52736.319629999998</v>
      </c>
      <c r="AP12" s="39">
        <v>47.773699999999998</v>
      </c>
      <c r="AQ12" s="39">
        <v>11.7166</v>
      </c>
      <c r="AR12" s="39">
        <v>7.5259</v>
      </c>
      <c r="AS12" s="39">
        <v>32.983800000000002</v>
      </c>
    </row>
    <row r="13" spans="1:45" s="68" customFormat="1" ht="14.1" customHeight="1" x14ac:dyDescent="0.25">
      <c r="A13" s="68">
        <v>25872</v>
      </c>
      <c r="B13" s="58" t="s">
        <v>1314</v>
      </c>
      <c r="C13" s="38">
        <v>41676</v>
      </c>
      <c r="D13" s="39">
        <v>3237.1808000000001</v>
      </c>
      <c r="E13" s="48">
        <v>1.94</v>
      </c>
      <c r="F13" s="39">
        <v>26.742999999999999</v>
      </c>
      <c r="G13" s="58" t="s">
        <v>1315</v>
      </c>
      <c r="H13" s="58" t="s">
        <v>762</v>
      </c>
      <c r="I13" s="39">
        <v>-7.4999999999999997E-3</v>
      </c>
      <c r="J13" s="39">
        <v>0.29249999999999998</v>
      </c>
      <c r="K13" s="39">
        <v>1.4029</v>
      </c>
      <c r="L13" s="39">
        <v>2.2130000000000001</v>
      </c>
      <c r="M13" s="39">
        <v>5.2500999999999998</v>
      </c>
      <c r="N13" s="39">
        <v>14.2424</v>
      </c>
      <c r="O13" s="39">
        <v>22.685600000000001</v>
      </c>
      <c r="P13" s="39">
        <v>15.457000000000001</v>
      </c>
      <c r="Q13" s="39">
        <v>10.1448</v>
      </c>
      <c r="R13" s="39">
        <v>13.3216</v>
      </c>
      <c r="S13" s="39">
        <v>11.041399999999999</v>
      </c>
      <c r="T13" s="39">
        <v>9.5104000000000006</v>
      </c>
      <c r="U13" s="39">
        <v>9.3834999999999997</v>
      </c>
      <c r="V13" s="39">
        <v>9.6875999999999998</v>
      </c>
      <c r="W13" s="47">
        <v>29</v>
      </c>
      <c r="X13" s="47">
        <v>27</v>
      </c>
      <c r="Y13" s="47">
        <v>22</v>
      </c>
      <c r="Z13" s="47">
        <v>16</v>
      </c>
      <c r="AA13" s="47">
        <v>22</v>
      </c>
      <c r="AB13" s="47">
        <v>13</v>
      </c>
      <c r="AC13" s="47">
        <v>23</v>
      </c>
      <c r="AD13" s="47">
        <v>25</v>
      </c>
      <c r="AE13" s="47">
        <v>20</v>
      </c>
      <c r="AF13" s="47">
        <v>18</v>
      </c>
      <c r="AG13" s="47">
        <v>18</v>
      </c>
      <c r="AH13" s="47">
        <v>11</v>
      </c>
      <c r="AI13" s="47">
        <v>7</v>
      </c>
      <c r="AJ13" s="47">
        <v>24</v>
      </c>
      <c r="AK13" s="39">
        <v>-1.2706</v>
      </c>
      <c r="AL13" s="39">
        <v>0.66910000000000003</v>
      </c>
      <c r="AM13" s="39">
        <v>7.7579000000000002</v>
      </c>
      <c r="AN13" s="39">
        <v>0.48849999999999999</v>
      </c>
      <c r="AO13" s="39">
        <v>41699.095630000003</v>
      </c>
      <c r="AP13" s="39">
        <v>47.090800000000002</v>
      </c>
      <c r="AQ13" s="39">
        <v>12.0396</v>
      </c>
      <c r="AR13" s="39">
        <v>8.1072000000000006</v>
      </c>
      <c r="AS13" s="39">
        <v>32.7624</v>
      </c>
    </row>
    <row r="14" spans="1:45" s="68" customFormat="1" ht="14.1" customHeight="1" x14ac:dyDescent="0.25">
      <c r="A14" s="68">
        <v>7912</v>
      </c>
      <c r="B14" s="58" t="s">
        <v>1316</v>
      </c>
      <c r="C14" s="38">
        <v>40045</v>
      </c>
      <c r="D14" s="39">
        <v>12399.0867</v>
      </c>
      <c r="E14" s="48">
        <v>1.69</v>
      </c>
      <c r="F14" s="39">
        <v>51.76</v>
      </c>
      <c r="G14" s="58" t="s">
        <v>745</v>
      </c>
      <c r="H14" s="58" t="s">
        <v>676</v>
      </c>
      <c r="I14" s="39">
        <v>0.66120000000000001</v>
      </c>
      <c r="J14" s="39">
        <v>1.0740000000000001</v>
      </c>
      <c r="K14" s="39">
        <v>2.1713</v>
      </c>
      <c r="L14" s="39">
        <v>2.7391999999999999</v>
      </c>
      <c r="M14" s="39">
        <v>7.0526999999999997</v>
      </c>
      <c r="N14" s="39">
        <v>15.124599999999999</v>
      </c>
      <c r="O14" s="39">
        <v>28.948699999999999</v>
      </c>
      <c r="P14" s="39">
        <v>19.8811</v>
      </c>
      <c r="Q14" s="39">
        <v>12.718299999999999</v>
      </c>
      <c r="R14" s="39">
        <v>18.860700000000001</v>
      </c>
      <c r="S14" s="39">
        <v>16.557200000000002</v>
      </c>
      <c r="T14" s="39">
        <v>13.312799999999999</v>
      </c>
      <c r="U14" s="39">
        <v>11.919499999999999</v>
      </c>
      <c r="V14" s="39">
        <v>11.4969</v>
      </c>
      <c r="W14" s="47">
        <v>3</v>
      </c>
      <c r="X14" s="47">
        <v>6</v>
      </c>
      <c r="Y14" s="47">
        <v>6</v>
      </c>
      <c r="Z14" s="47">
        <v>11</v>
      </c>
      <c r="AA14" s="47">
        <v>11</v>
      </c>
      <c r="AB14" s="47">
        <v>8</v>
      </c>
      <c r="AC14" s="47">
        <v>6</v>
      </c>
      <c r="AD14" s="47">
        <v>8</v>
      </c>
      <c r="AE14" s="47">
        <v>10</v>
      </c>
      <c r="AF14" s="47">
        <v>2</v>
      </c>
      <c r="AG14" s="47">
        <v>3</v>
      </c>
      <c r="AH14" s="47">
        <v>2</v>
      </c>
      <c r="AI14" s="47">
        <v>2</v>
      </c>
      <c r="AJ14" s="47">
        <v>16</v>
      </c>
      <c r="AK14" s="39">
        <v>-0.20250000000000001</v>
      </c>
      <c r="AL14" s="39">
        <v>0.95430000000000004</v>
      </c>
      <c r="AM14" s="39">
        <v>9.9815000000000005</v>
      </c>
      <c r="AN14" s="39">
        <v>0.73529999999999995</v>
      </c>
      <c r="AO14" s="39">
        <v>46034.71974</v>
      </c>
      <c r="AP14" s="39">
        <v>55.842799999999997</v>
      </c>
      <c r="AQ14" s="39">
        <v>14.1248</v>
      </c>
      <c r="AR14" s="39">
        <v>5.968</v>
      </c>
      <c r="AS14" s="39">
        <v>24.064399999999999</v>
      </c>
    </row>
    <row r="15" spans="1:45" s="68" customFormat="1" ht="14.1" customHeight="1" x14ac:dyDescent="0.25">
      <c r="A15" s="68">
        <v>46625</v>
      </c>
      <c r="B15" s="58" t="s">
        <v>1317</v>
      </c>
      <c r="C15" s="38">
        <v>44810</v>
      </c>
      <c r="D15" s="39">
        <v>2261.7786000000001</v>
      </c>
      <c r="E15" s="48">
        <v>1.97</v>
      </c>
      <c r="F15" s="39">
        <v>14.102600000000001</v>
      </c>
      <c r="G15" s="58" t="s">
        <v>678</v>
      </c>
      <c r="H15" s="58" t="s">
        <v>300</v>
      </c>
      <c r="I15" s="39">
        <v>0.13350000000000001</v>
      </c>
      <c r="J15" s="39">
        <v>0.65880000000000005</v>
      </c>
      <c r="K15" s="39">
        <v>1.2601</v>
      </c>
      <c r="L15" s="39">
        <v>1.9157999999999999</v>
      </c>
      <c r="M15" s="39">
        <v>4.7275</v>
      </c>
      <c r="N15" s="39">
        <v>12.459099999999999</v>
      </c>
      <c r="O15" s="39">
        <v>24.9344</v>
      </c>
      <c r="P15" s="39">
        <v>19.313600000000001</v>
      </c>
      <c r="Q15" s="39"/>
      <c r="R15" s="39"/>
      <c r="S15" s="39"/>
      <c r="T15" s="39"/>
      <c r="U15" s="39"/>
      <c r="V15" s="39">
        <v>18.2377</v>
      </c>
      <c r="W15" s="47">
        <v>25</v>
      </c>
      <c r="X15" s="47">
        <v>24</v>
      </c>
      <c r="Y15" s="47">
        <v>23</v>
      </c>
      <c r="Z15" s="47">
        <v>20</v>
      </c>
      <c r="AA15" s="47">
        <v>26</v>
      </c>
      <c r="AB15" s="47">
        <v>21</v>
      </c>
      <c r="AC15" s="47">
        <v>16</v>
      </c>
      <c r="AD15" s="47">
        <v>10</v>
      </c>
      <c r="AE15" s="47"/>
      <c r="AF15" s="47"/>
      <c r="AG15" s="47"/>
      <c r="AH15" s="47"/>
      <c r="AI15" s="47"/>
      <c r="AJ15" s="47">
        <v>3</v>
      </c>
      <c r="AK15" s="39">
        <v>4.0810000000000004</v>
      </c>
      <c r="AL15" s="39">
        <v>3.1945999999999999</v>
      </c>
      <c r="AM15" s="39">
        <v>5.4198000000000004</v>
      </c>
      <c r="AN15" s="39">
        <v>0.71340000000000003</v>
      </c>
      <c r="AO15" s="39">
        <v>51943.614430000001</v>
      </c>
      <c r="AP15" s="39">
        <v>47.931800000000003</v>
      </c>
      <c r="AQ15" s="39">
        <v>7.2217000000000002</v>
      </c>
      <c r="AR15" s="39">
        <v>10.4411</v>
      </c>
      <c r="AS15" s="39">
        <v>34.4054</v>
      </c>
    </row>
    <row r="16" spans="1:45" s="68" customFormat="1" ht="14.1" customHeight="1" x14ac:dyDescent="0.25">
      <c r="A16" s="68">
        <v>1273</v>
      </c>
      <c r="B16" s="127" t="s">
        <v>1318</v>
      </c>
      <c r="C16" s="38">
        <v>36780</v>
      </c>
      <c r="D16" s="39">
        <v>95391.460099999997</v>
      </c>
      <c r="E16" s="48">
        <v>1.35</v>
      </c>
      <c r="F16" s="39">
        <v>514.90200000000004</v>
      </c>
      <c r="G16" s="58" t="s">
        <v>1319</v>
      </c>
      <c r="H16" s="58" t="s">
        <v>682</v>
      </c>
      <c r="I16" s="39">
        <v>0.58840000000000003</v>
      </c>
      <c r="J16" s="39">
        <v>0.78190000000000004</v>
      </c>
      <c r="K16" s="39">
        <v>1.2042999999999999</v>
      </c>
      <c r="L16" s="39">
        <v>1.1907000000000001</v>
      </c>
      <c r="M16" s="39">
        <v>5.2918000000000003</v>
      </c>
      <c r="N16" s="39">
        <v>15.1334</v>
      </c>
      <c r="O16" s="39">
        <v>35.107300000000002</v>
      </c>
      <c r="P16" s="39">
        <v>29.325800000000001</v>
      </c>
      <c r="Q16" s="39">
        <v>23.5548</v>
      </c>
      <c r="R16" s="39">
        <v>32.107500000000002</v>
      </c>
      <c r="S16" s="39">
        <v>21.322099999999999</v>
      </c>
      <c r="T16" s="39">
        <v>16.948</v>
      </c>
      <c r="U16" s="39">
        <v>15.166399999999999</v>
      </c>
      <c r="V16" s="39">
        <v>17.806000000000001</v>
      </c>
      <c r="W16" s="47">
        <v>4</v>
      </c>
      <c r="X16" s="47">
        <v>20</v>
      </c>
      <c r="Y16" s="47">
        <v>25</v>
      </c>
      <c r="Z16" s="47">
        <v>26</v>
      </c>
      <c r="AA16" s="47">
        <v>21</v>
      </c>
      <c r="AB16" s="47">
        <v>7</v>
      </c>
      <c r="AC16" s="47">
        <v>2</v>
      </c>
      <c r="AD16" s="47">
        <v>1</v>
      </c>
      <c r="AE16" s="47">
        <v>1</v>
      </c>
      <c r="AF16" s="47">
        <v>1</v>
      </c>
      <c r="AG16" s="47">
        <v>1</v>
      </c>
      <c r="AH16" s="47">
        <v>1</v>
      </c>
      <c r="AI16" s="47">
        <v>1</v>
      </c>
      <c r="AJ16" s="47">
        <v>4</v>
      </c>
      <c r="AK16" s="39">
        <v>9.5776000000000003</v>
      </c>
      <c r="AL16" s="39">
        <v>1.7318</v>
      </c>
      <c r="AM16" s="39">
        <v>12.410500000000001</v>
      </c>
      <c r="AN16" s="39">
        <v>0.90069999999999995</v>
      </c>
      <c r="AO16" s="39">
        <v>54055.652679999999</v>
      </c>
      <c r="AP16" s="39">
        <v>51.498399999999997</v>
      </c>
      <c r="AQ16" s="39">
        <v>6.2351000000000001</v>
      </c>
      <c r="AR16" s="39">
        <v>6.7873999999999999</v>
      </c>
      <c r="AS16" s="39">
        <v>35.479100000000003</v>
      </c>
    </row>
    <row r="17" spans="1:45" s="68" customFormat="1" ht="14.1" customHeight="1" x14ac:dyDescent="0.25">
      <c r="A17" s="68">
        <v>13019</v>
      </c>
      <c r="B17" s="58" t="s">
        <v>1320</v>
      </c>
      <c r="C17" s="38">
        <v>40581</v>
      </c>
      <c r="D17" s="39">
        <v>1502.4015999999999</v>
      </c>
      <c r="E17" s="48">
        <v>2.11</v>
      </c>
      <c r="F17" s="39">
        <v>43.000999999999998</v>
      </c>
      <c r="G17" s="58" t="s">
        <v>253</v>
      </c>
      <c r="H17" s="58" t="s">
        <v>685</v>
      </c>
      <c r="I17" s="39">
        <v>8.3099999999999993E-2</v>
      </c>
      <c r="J17" s="39">
        <v>0.3372</v>
      </c>
      <c r="K17" s="39">
        <v>1.1391</v>
      </c>
      <c r="L17" s="39">
        <v>1.7952999999999999</v>
      </c>
      <c r="M17" s="39">
        <v>6.1394000000000002</v>
      </c>
      <c r="N17" s="39">
        <v>12.4762</v>
      </c>
      <c r="O17" s="39">
        <v>24.461300000000001</v>
      </c>
      <c r="P17" s="39">
        <v>17.735199999999999</v>
      </c>
      <c r="Q17" s="39">
        <v>11.1568</v>
      </c>
      <c r="R17" s="39">
        <v>12.917199999999999</v>
      </c>
      <c r="S17" s="39">
        <v>11.8354</v>
      </c>
      <c r="T17" s="39">
        <v>10.075900000000001</v>
      </c>
      <c r="U17" s="39">
        <v>9.2997999999999994</v>
      </c>
      <c r="V17" s="39">
        <v>11.288</v>
      </c>
      <c r="W17" s="47">
        <v>27</v>
      </c>
      <c r="X17" s="47">
        <v>26</v>
      </c>
      <c r="Y17" s="47">
        <v>26</v>
      </c>
      <c r="Z17" s="47">
        <v>23</v>
      </c>
      <c r="AA17" s="47">
        <v>18</v>
      </c>
      <c r="AB17" s="47">
        <v>20</v>
      </c>
      <c r="AC17" s="47">
        <v>17</v>
      </c>
      <c r="AD17" s="47">
        <v>18</v>
      </c>
      <c r="AE17" s="47">
        <v>17</v>
      </c>
      <c r="AF17" s="47">
        <v>19</v>
      </c>
      <c r="AG17" s="47">
        <v>15</v>
      </c>
      <c r="AH17" s="47">
        <v>8</v>
      </c>
      <c r="AI17" s="47">
        <v>8</v>
      </c>
      <c r="AJ17" s="47">
        <v>17</v>
      </c>
      <c r="AK17" s="39">
        <v>0.48180000000000001</v>
      </c>
      <c r="AL17" s="39">
        <v>0.79139999999999999</v>
      </c>
      <c r="AM17" s="39">
        <v>7.9634</v>
      </c>
      <c r="AN17" s="39">
        <v>0.4703</v>
      </c>
      <c r="AO17" s="39">
        <v>27899.544170000001</v>
      </c>
      <c r="AP17" s="39">
        <v>35.5488</v>
      </c>
      <c r="AQ17" s="39">
        <v>15.7706</v>
      </c>
      <c r="AR17" s="39">
        <v>16.2438</v>
      </c>
      <c r="AS17" s="39">
        <v>32.436799999999998</v>
      </c>
    </row>
    <row r="18" spans="1:45" s="68" customFormat="1" ht="14.1" customHeight="1" x14ac:dyDescent="0.25">
      <c r="A18" s="68">
        <v>1470</v>
      </c>
      <c r="B18" s="127" t="s">
        <v>1321</v>
      </c>
      <c r="C18" s="38">
        <v>39081</v>
      </c>
      <c r="D18" s="39">
        <v>61103.3992</v>
      </c>
      <c r="E18" s="48">
        <v>1.46</v>
      </c>
      <c r="F18" s="39">
        <v>71.599999999999994</v>
      </c>
      <c r="G18" s="58" t="s">
        <v>1322</v>
      </c>
      <c r="H18" s="58" t="s">
        <v>688</v>
      </c>
      <c r="I18" s="39">
        <v>0.2661</v>
      </c>
      <c r="J18" s="39">
        <v>0.9446</v>
      </c>
      <c r="K18" s="39">
        <v>1.4595</v>
      </c>
      <c r="L18" s="39">
        <v>2.2856999999999998</v>
      </c>
      <c r="M18" s="39">
        <v>6.6586999999999996</v>
      </c>
      <c r="N18" s="39">
        <v>12.1554</v>
      </c>
      <c r="O18" s="39">
        <v>24.197700000000001</v>
      </c>
      <c r="P18" s="39">
        <v>17.8005</v>
      </c>
      <c r="Q18" s="39">
        <v>13.890700000000001</v>
      </c>
      <c r="R18" s="39">
        <v>18.139199999999999</v>
      </c>
      <c r="S18" s="39">
        <v>14.3028</v>
      </c>
      <c r="T18" s="39">
        <v>12.187900000000001</v>
      </c>
      <c r="U18" s="39">
        <v>11.775</v>
      </c>
      <c r="V18" s="39">
        <v>11.73</v>
      </c>
      <c r="W18" s="47">
        <v>21</v>
      </c>
      <c r="X18" s="47">
        <v>14</v>
      </c>
      <c r="Y18" s="47">
        <v>20</v>
      </c>
      <c r="Z18" s="47">
        <v>13</v>
      </c>
      <c r="AA18" s="47">
        <v>15</v>
      </c>
      <c r="AB18" s="47">
        <v>23</v>
      </c>
      <c r="AC18" s="47">
        <v>19</v>
      </c>
      <c r="AD18" s="47">
        <v>17</v>
      </c>
      <c r="AE18" s="47">
        <v>4</v>
      </c>
      <c r="AF18" s="47">
        <v>5</v>
      </c>
      <c r="AG18" s="47">
        <v>5</v>
      </c>
      <c r="AH18" s="47">
        <v>3</v>
      </c>
      <c r="AI18" s="47">
        <v>3</v>
      </c>
      <c r="AJ18" s="47">
        <v>15</v>
      </c>
      <c r="AK18" s="39">
        <v>3.4066999999999998</v>
      </c>
      <c r="AL18" s="39">
        <v>1.4853000000000001</v>
      </c>
      <c r="AM18" s="39">
        <v>6.4213000000000005</v>
      </c>
      <c r="AN18" s="39">
        <v>0.46350000000000002</v>
      </c>
      <c r="AO18" s="39">
        <v>49843.950729999997</v>
      </c>
      <c r="AP18" s="39">
        <v>61.753399999999999</v>
      </c>
      <c r="AQ18" s="39">
        <v>6.4433999999999996</v>
      </c>
      <c r="AR18" s="39">
        <v>1.6870000000000001</v>
      </c>
      <c r="AS18" s="39">
        <v>30.116199999999999</v>
      </c>
    </row>
    <row r="19" spans="1:45" s="68" customFormat="1" ht="14.1" customHeight="1" x14ac:dyDescent="0.25">
      <c r="A19" s="68">
        <v>2171</v>
      </c>
      <c r="B19" s="58" t="s">
        <v>1323</v>
      </c>
      <c r="C19" s="38">
        <v>39359</v>
      </c>
      <c r="D19" s="39">
        <v>865.58929999999998</v>
      </c>
      <c r="E19" s="48">
        <v>2.1800000000000002</v>
      </c>
      <c r="F19" s="39">
        <v>53.92</v>
      </c>
      <c r="G19" s="58" t="s">
        <v>1324</v>
      </c>
      <c r="H19" s="58" t="s">
        <v>1325</v>
      </c>
      <c r="I19" s="39">
        <v>0.26029999999999998</v>
      </c>
      <c r="J19" s="39">
        <v>1.0305</v>
      </c>
      <c r="K19" s="39">
        <v>1.9474</v>
      </c>
      <c r="L19" s="39">
        <v>2.8027000000000002</v>
      </c>
      <c r="M19" s="39">
        <v>7.1967999999999996</v>
      </c>
      <c r="N19" s="39">
        <v>14.7722</v>
      </c>
      <c r="O19" s="39">
        <v>29.1188</v>
      </c>
      <c r="P19" s="39">
        <v>20.203800000000001</v>
      </c>
      <c r="Q19" s="39">
        <v>13.128</v>
      </c>
      <c r="R19" s="39">
        <v>16.519200000000001</v>
      </c>
      <c r="S19" s="39">
        <v>12.8126</v>
      </c>
      <c r="T19" s="39">
        <v>9.7751000000000001</v>
      </c>
      <c r="U19" s="39">
        <v>10.4559</v>
      </c>
      <c r="V19" s="39">
        <v>10.427899999999999</v>
      </c>
      <c r="W19" s="47">
        <v>22</v>
      </c>
      <c r="X19" s="47">
        <v>11</v>
      </c>
      <c r="Y19" s="47">
        <v>9</v>
      </c>
      <c r="Z19" s="47">
        <v>10</v>
      </c>
      <c r="AA19" s="47">
        <v>9</v>
      </c>
      <c r="AB19" s="47">
        <v>10</v>
      </c>
      <c r="AC19" s="47">
        <v>5</v>
      </c>
      <c r="AD19" s="47">
        <v>6</v>
      </c>
      <c r="AE19" s="47">
        <v>7</v>
      </c>
      <c r="AF19" s="47">
        <v>9</v>
      </c>
      <c r="AG19" s="47">
        <v>12</v>
      </c>
      <c r="AH19" s="47">
        <v>10</v>
      </c>
      <c r="AI19" s="47">
        <v>6</v>
      </c>
      <c r="AJ19" s="47">
        <v>22</v>
      </c>
      <c r="AK19" s="39">
        <v>0.50360000000000005</v>
      </c>
      <c r="AL19" s="39">
        <v>0.90290000000000004</v>
      </c>
      <c r="AM19" s="39">
        <v>9.5222999999999995</v>
      </c>
      <c r="AN19" s="39">
        <v>0.6119</v>
      </c>
      <c r="AO19" s="39">
        <v>58962.913659999998</v>
      </c>
      <c r="AP19" s="39">
        <v>48.8215</v>
      </c>
      <c r="AQ19" s="39">
        <v>7.3472999999999997</v>
      </c>
      <c r="AR19" s="39">
        <v>3.6408</v>
      </c>
      <c r="AS19" s="39">
        <v>40.190399999999997</v>
      </c>
    </row>
    <row r="20" spans="1:45" s="68" customFormat="1" ht="14.1" customHeight="1" x14ac:dyDescent="0.25">
      <c r="A20" s="68">
        <v>44362</v>
      </c>
      <c r="B20" s="58" t="s">
        <v>1326</v>
      </c>
      <c r="C20" s="38">
        <v>43830</v>
      </c>
      <c r="D20" s="39">
        <v>384.05459999999999</v>
      </c>
      <c r="E20" s="48">
        <v>2.37</v>
      </c>
      <c r="F20" s="39">
        <v>14.5944</v>
      </c>
      <c r="G20" s="58" t="s">
        <v>1327</v>
      </c>
      <c r="H20" s="58" t="s">
        <v>415</v>
      </c>
      <c r="I20" s="39">
        <v>0.5595</v>
      </c>
      <c r="J20" s="39">
        <v>1.8771</v>
      </c>
      <c r="K20" s="39">
        <v>3.2873999999999999</v>
      </c>
      <c r="L20" s="39">
        <v>3.7557999999999998</v>
      </c>
      <c r="M20" s="39">
        <v>7.7937000000000003</v>
      </c>
      <c r="N20" s="39">
        <v>10.9351</v>
      </c>
      <c r="O20" s="39">
        <v>27.117799999999999</v>
      </c>
      <c r="P20" s="39">
        <v>18.736000000000001</v>
      </c>
      <c r="Q20" s="39">
        <v>11.206099999999999</v>
      </c>
      <c r="R20" s="39">
        <v>15.402699999999999</v>
      </c>
      <c r="S20" s="39"/>
      <c r="T20" s="39"/>
      <c r="U20" s="39"/>
      <c r="V20" s="39">
        <v>8.3079999999999998</v>
      </c>
      <c r="W20" s="47">
        <v>6</v>
      </c>
      <c r="X20" s="47">
        <v>1</v>
      </c>
      <c r="Y20" s="47">
        <v>1</v>
      </c>
      <c r="Z20" s="47">
        <v>1</v>
      </c>
      <c r="AA20" s="47">
        <v>5</v>
      </c>
      <c r="AB20" s="47">
        <v>26</v>
      </c>
      <c r="AC20" s="47">
        <v>11</v>
      </c>
      <c r="AD20" s="47">
        <v>11</v>
      </c>
      <c r="AE20" s="47">
        <v>16</v>
      </c>
      <c r="AF20" s="47">
        <v>10</v>
      </c>
      <c r="AG20" s="47"/>
      <c r="AH20" s="47"/>
      <c r="AI20" s="47"/>
      <c r="AJ20" s="47">
        <v>28</v>
      </c>
      <c r="AK20" s="39">
        <v>-2.1686999999999999</v>
      </c>
      <c r="AL20" s="39">
        <v>0.71140000000000003</v>
      </c>
      <c r="AM20" s="39">
        <v>10.7499</v>
      </c>
      <c r="AN20" s="39">
        <v>0.74209999999999998</v>
      </c>
      <c r="AO20" s="39">
        <v>61228.794039999993</v>
      </c>
      <c r="AP20" s="39">
        <v>51.997599999999998</v>
      </c>
      <c r="AQ20" s="39">
        <v>5.3472999999999997</v>
      </c>
      <c r="AR20" s="39">
        <v>6.1600999999999999</v>
      </c>
      <c r="AS20" s="39">
        <v>36.494999999999997</v>
      </c>
    </row>
    <row r="21" spans="1:45" s="68" customFormat="1" ht="14.1" customHeight="1" x14ac:dyDescent="0.25">
      <c r="A21" s="68">
        <v>40623</v>
      </c>
      <c r="B21" s="127" t="s">
        <v>1328</v>
      </c>
      <c r="C21" s="38">
        <v>43315</v>
      </c>
      <c r="D21" s="39">
        <v>16988.4673</v>
      </c>
      <c r="E21" s="48">
        <v>1.65</v>
      </c>
      <c r="F21" s="39">
        <v>20.358000000000001</v>
      </c>
      <c r="G21" s="58" t="s">
        <v>1329</v>
      </c>
      <c r="H21" s="58" t="s">
        <v>700</v>
      </c>
      <c r="I21" s="39">
        <v>0.43909999999999999</v>
      </c>
      <c r="J21" s="39">
        <v>1.0373000000000001</v>
      </c>
      <c r="K21" s="39">
        <v>1.8307</v>
      </c>
      <c r="L21" s="39">
        <v>2.8077999999999999</v>
      </c>
      <c r="M21" s="39">
        <v>7.0740999999999996</v>
      </c>
      <c r="N21" s="39">
        <v>14.6219</v>
      </c>
      <c r="O21" s="39">
        <v>24.384399999999999</v>
      </c>
      <c r="P21" s="39">
        <v>17.805299999999999</v>
      </c>
      <c r="Q21" s="39">
        <v>12.084899999999999</v>
      </c>
      <c r="R21" s="39">
        <v>15.3215</v>
      </c>
      <c r="S21" s="39">
        <v>13.430400000000001</v>
      </c>
      <c r="T21" s="39"/>
      <c r="U21" s="39"/>
      <c r="V21" s="39">
        <v>12.258100000000001</v>
      </c>
      <c r="W21" s="47">
        <v>13</v>
      </c>
      <c r="X21" s="47">
        <v>9</v>
      </c>
      <c r="Y21" s="47">
        <v>12</v>
      </c>
      <c r="Z21" s="47">
        <v>9</v>
      </c>
      <c r="AA21" s="47">
        <v>10</v>
      </c>
      <c r="AB21" s="47">
        <v>11</v>
      </c>
      <c r="AC21" s="47">
        <v>18</v>
      </c>
      <c r="AD21" s="47">
        <v>16</v>
      </c>
      <c r="AE21" s="47">
        <v>14</v>
      </c>
      <c r="AF21" s="47">
        <v>11</v>
      </c>
      <c r="AG21" s="47">
        <v>8</v>
      </c>
      <c r="AH21" s="47"/>
      <c r="AI21" s="47"/>
      <c r="AJ21" s="47">
        <v>13</v>
      </c>
      <c r="AK21" s="39">
        <v>1.2073</v>
      </c>
      <c r="AL21" s="39">
        <v>1.0909</v>
      </c>
      <c r="AM21" s="39">
        <v>6.6890000000000001</v>
      </c>
      <c r="AN21" s="39">
        <v>0.4617</v>
      </c>
      <c r="AO21" s="39">
        <v>50845.230739999999</v>
      </c>
      <c r="AP21" s="39">
        <v>53.304600000000001</v>
      </c>
      <c r="AQ21" s="39">
        <v>9.9244000000000003</v>
      </c>
      <c r="AR21" s="39">
        <v>5.7988999999999997</v>
      </c>
      <c r="AS21" s="39">
        <v>30.972100000000001</v>
      </c>
    </row>
    <row r="22" spans="1:45" s="68" customFormat="1" ht="14.1" customHeight="1" x14ac:dyDescent="0.25">
      <c r="A22" s="68">
        <v>45941</v>
      </c>
      <c r="B22" s="58" t="s">
        <v>1330</v>
      </c>
      <c r="C22" s="38">
        <v>44512</v>
      </c>
      <c r="D22" s="39">
        <v>872.08810000000005</v>
      </c>
      <c r="E22" s="48">
        <v>2.21</v>
      </c>
      <c r="F22" s="39">
        <v>13.4087</v>
      </c>
      <c r="G22" s="58" t="s">
        <v>1331</v>
      </c>
      <c r="H22" s="58" t="s">
        <v>1332</v>
      </c>
      <c r="I22" s="39">
        <v>0.29249999999999998</v>
      </c>
      <c r="J22" s="39">
        <v>0.8347</v>
      </c>
      <c r="K22" s="39">
        <v>1.4251</v>
      </c>
      <c r="L22" s="39">
        <v>1.8627</v>
      </c>
      <c r="M22" s="39">
        <v>5.8929999999999998</v>
      </c>
      <c r="N22" s="39">
        <v>12.249000000000001</v>
      </c>
      <c r="O22" s="39">
        <v>19.188400000000001</v>
      </c>
      <c r="P22" s="39">
        <v>14.940899999999999</v>
      </c>
      <c r="Q22" s="39"/>
      <c r="R22" s="39"/>
      <c r="S22" s="39"/>
      <c r="T22" s="39"/>
      <c r="U22" s="39"/>
      <c r="V22" s="39">
        <v>10.7666</v>
      </c>
      <c r="W22" s="47">
        <v>19</v>
      </c>
      <c r="X22" s="47">
        <v>17</v>
      </c>
      <c r="Y22" s="47">
        <v>21</v>
      </c>
      <c r="Z22" s="47">
        <v>22</v>
      </c>
      <c r="AA22" s="47">
        <v>20</v>
      </c>
      <c r="AB22" s="47">
        <v>22</v>
      </c>
      <c r="AC22" s="47">
        <v>28</v>
      </c>
      <c r="AD22" s="47">
        <v>26</v>
      </c>
      <c r="AE22" s="47"/>
      <c r="AF22" s="47"/>
      <c r="AG22" s="47"/>
      <c r="AH22" s="47"/>
      <c r="AI22" s="47"/>
      <c r="AJ22" s="47">
        <v>21</v>
      </c>
      <c r="AK22" s="39">
        <v>0.94179999999999997</v>
      </c>
      <c r="AL22" s="39">
        <v>1.5394000000000001</v>
      </c>
      <c r="AM22" s="39">
        <v>4.6054000000000004</v>
      </c>
      <c r="AN22" s="39">
        <v>0.47720000000000001</v>
      </c>
      <c r="AO22" s="39">
        <v>70927.423060000001</v>
      </c>
      <c r="AP22" s="39">
        <v>63.900300000000001</v>
      </c>
      <c r="AQ22" s="39">
        <v>3.5547</v>
      </c>
      <c r="AR22" s="39">
        <v>7.1195000000000004</v>
      </c>
      <c r="AS22" s="39">
        <v>25.4255</v>
      </c>
    </row>
    <row r="23" spans="1:45" s="68" customFormat="1" ht="14.1" customHeight="1" x14ac:dyDescent="0.25">
      <c r="A23" s="68">
        <v>45993</v>
      </c>
      <c r="B23" s="58" t="s">
        <v>1333</v>
      </c>
      <c r="C23" s="38">
        <v>44560</v>
      </c>
      <c r="D23" s="39">
        <v>886.21640000000002</v>
      </c>
      <c r="E23" s="48">
        <v>2.2000000000000002</v>
      </c>
      <c r="F23" s="39">
        <v>14.513999999999999</v>
      </c>
      <c r="G23" s="58" t="s">
        <v>485</v>
      </c>
      <c r="H23" s="58" t="s">
        <v>415</v>
      </c>
      <c r="I23" s="39">
        <v>0.4047</v>
      </c>
      <c r="J23" s="39">
        <v>0.82040000000000002</v>
      </c>
      <c r="K23" s="39">
        <v>1.5618000000000001</v>
      </c>
      <c r="L23" s="39">
        <v>1.8848</v>
      </c>
      <c r="M23" s="39">
        <v>6.6547000000000001</v>
      </c>
      <c r="N23" s="39">
        <v>12.937099999999999</v>
      </c>
      <c r="O23" s="39">
        <v>28.538</v>
      </c>
      <c r="P23" s="39">
        <v>20.1065</v>
      </c>
      <c r="Q23" s="39"/>
      <c r="R23" s="39"/>
      <c r="S23" s="39"/>
      <c r="T23" s="39"/>
      <c r="U23" s="39"/>
      <c r="V23" s="39">
        <v>14.5807</v>
      </c>
      <c r="W23" s="47">
        <v>15</v>
      </c>
      <c r="X23" s="47">
        <v>19</v>
      </c>
      <c r="Y23" s="47">
        <v>17</v>
      </c>
      <c r="Z23" s="47">
        <v>21</v>
      </c>
      <c r="AA23" s="47">
        <v>16</v>
      </c>
      <c r="AB23" s="47">
        <v>19</v>
      </c>
      <c r="AC23" s="47">
        <v>7</v>
      </c>
      <c r="AD23" s="47">
        <v>7</v>
      </c>
      <c r="AE23" s="47"/>
      <c r="AF23" s="47"/>
      <c r="AG23" s="47"/>
      <c r="AH23" s="47"/>
      <c r="AI23" s="47"/>
      <c r="AJ23" s="47">
        <v>8</v>
      </c>
      <c r="AK23" s="39">
        <v>-1.9795</v>
      </c>
      <c r="AL23" s="39">
        <v>1.1621999999999999</v>
      </c>
      <c r="AM23" s="39">
        <v>10.8139</v>
      </c>
      <c r="AN23" s="39">
        <v>1.0684</v>
      </c>
      <c r="AO23" s="39">
        <v>43077.438219999996</v>
      </c>
      <c r="AP23" s="39">
        <v>38.330800000000004</v>
      </c>
      <c r="AQ23" s="39">
        <v>18.744900000000001</v>
      </c>
      <c r="AR23" s="39">
        <v>12.111599999999999</v>
      </c>
      <c r="AS23" s="39">
        <v>30.8127</v>
      </c>
    </row>
    <row r="24" spans="1:45" s="68" customFormat="1" ht="14.1" customHeight="1" x14ac:dyDescent="0.25">
      <c r="A24" s="68">
        <v>46224</v>
      </c>
      <c r="B24" s="58" t="s">
        <v>1334</v>
      </c>
      <c r="C24" s="38">
        <v>44784</v>
      </c>
      <c r="D24" s="39">
        <v>1734.8173999999999</v>
      </c>
      <c r="E24" s="48">
        <v>2.0699999999999998</v>
      </c>
      <c r="F24" s="39">
        <v>13.852</v>
      </c>
      <c r="G24" s="58" t="s">
        <v>1335</v>
      </c>
      <c r="H24" s="58" t="s">
        <v>1336</v>
      </c>
      <c r="I24" s="39">
        <v>0.4642</v>
      </c>
      <c r="J24" s="39">
        <v>0.75649999999999995</v>
      </c>
      <c r="K24" s="39">
        <v>1.6660999999999999</v>
      </c>
      <c r="L24" s="39">
        <v>2.1608999999999998</v>
      </c>
      <c r="M24" s="39">
        <v>5.9993999999999996</v>
      </c>
      <c r="N24" s="39">
        <v>13.206899999999999</v>
      </c>
      <c r="O24" s="39">
        <v>22.5624</v>
      </c>
      <c r="P24" s="39">
        <v>18.025300000000001</v>
      </c>
      <c r="Q24" s="39"/>
      <c r="R24" s="39"/>
      <c r="S24" s="39"/>
      <c r="T24" s="39"/>
      <c r="U24" s="39"/>
      <c r="V24" s="39">
        <v>16.586400000000001</v>
      </c>
      <c r="W24" s="47">
        <v>10</v>
      </c>
      <c r="X24" s="47">
        <v>21</v>
      </c>
      <c r="Y24" s="47">
        <v>16</v>
      </c>
      <c r="Z24" s="47">
        <v>17</v>
      </c>
      <c r="AA24" s="47">
        <v>19</v>
      </c>
      <c r="AB24" s="47">
        <v>18</v>
      </c>
      <c r="AC24" s="47">
        <v>24</v>
      </c>
      <c r="AD24" s="47">
        <v>15</v>
      </c>
      <c r="AE24" s="47"/>
      <c r="AF24" s="47"/>
      <c r="AG24" s="47"/>
      <c r="AH24" s="47"/>
      <c r="AI24" s="47"/>
      <c r="AJ24" s="47">
        <v>5</v>
      </c>
      <c r="AK24" s="39">
        <v>4.8524000000000003</v>
      </c>
      <c r="AL24" s="39">
        <v>3.5095999999999998</v>
      </c>
      <c r="AM24" s="39">
        <v>4.0887000000000002</v>
      </c>
      <c r="AN24" s="39">
        <v>0.53259999999999996</v>
      </c>
      <c r="AO24" s="39">
        <v>46928.168879999997</v>
      </c>
      <c r="AP24" s="39">
        <v>50.716000000000001</v>
      </c>
      <c r="AQ24" s="39">
        <v>7.6725000000000003</v>
      </c>
      <c r="AR24" s="39">
        <v>8.3849</v>
      </c>
      <c r="AS24" s="39">
        <v>33.226500000000001</v>
      </c>
    </row>
    <row r="25" spans="1:45" s="68" customFormat="1" ht="14.1" customHeight="1" x14ac:dyDescent="0.25">
      <c r="A25" s="68">
        <v>35831</v>
      </c>
      <c r="B25" s="58" t="s">
        <v>1337</v>
      </c>
      <c r="C25" s="38">
        <v>42640</v>
      </c>
      <c r="D25" s="39">
        <v>1315.3121000000001</v>
      </c>
      <c r="E25" s="48">
        <v>2.17</v>
      </c>
      <c r="F25" s="39">
        <v>22.9161</v>
      </c>
      <c r="G25" s="58" t="s">
        <v>496</v>
      </c>
      <c r="H25" s="58" t="s">
        <v>238</v>
      </c>
      <c r="I25" s="39">
        <v>3.3599999999999998E-2</v>
      </c>
      <c r="J25" s="39">
        <v>-0.129</v>
      </c>
      <c r="K25" s="39">
        <v>-1.5441</v>
      </c>
      <c r="L25" s="39">
        <v>6.0699999999999997E-2</v>
      </c>
      <c r="M25" s="39">
        <v>10.0054</v>
      </c>
      <c r="N25" s="39">
        <v>19.091100000000001</v>
      </c>
      <c r="O25" s="39">
        <v>23.159800000000001</v>
      </c>
      <c r="P25" s="39">
        <v>21.639299999999999</v>
      </c>
      <c r="Q25" s="39">
        <v>13.6572</v>
      </c>
      <c r="R25" s="39">
        <v>14.888500000000001</v>
      </c>
      <c r="S25" s="39">
        <v>12.1889</v>
      </c>
      <c r="T25" s="39">
        <v>10.0405</v>
      </c>
      <c r="U25" s="39"/>
      <c r="V25" s="39">
        <v>10.9259</v>
      </c>
      <c r="W25" s="47">
        <v>28</v>
      </c>
      <c r="X25" s="47">
        <v>28</v>
      </c>
      <c r="Y25" s="47">
        <v>29</v>
      </c>
      <c r="Z25" s="47">
        <v>28</v>
      </c>
      <c r="AA25" s="47">
        <v>1</v>
      </c>
      <c r="AB25" s="47">
        <v>1</v>
      </c>
      <c r="AC25" s="47">
        <v>21</v>
      </c>
      <c r="AD25" s="47">
        <v>3</v>
      </c>
      <c r="AE25" s="47">
        <v>6</v>
      </c>
      <c r="AF25" s="47">
        <v>14</v>
      </c>
      <c r="AG25" s="47">
        <v>14</v>
      </c>
      <c r="AH25" s="47">
        <v>9</v>
      </c>
      <c r="AI25" s="47"/>
      <c r="AJ25" s="47">
        <v>19</v>
      </c>
      <c r="AK25" s="39">
        <v>-6.3E-2</v>
      </c>
      <c r="AL25" s="39">
        <v>0.63200000000000001</v>
      </c>
      <c r="AM25" s="39">
        <v>12.029500000000001</v>
      </c>
      <c r="AN25" s="39">
        <v>0.57950000000000002</v>
      </c>
      <c r="AO25" s="39">
        <v>13702.908890000001</v>
      </c>
      <c r="AP25" s="39">
        <v>22.8643</v>
      </c>
      <c r="AQ25" s="39">
        <v>33.232199999999999</v>
      </c>
      <c r="AR25" s="39">
        <v>27.457599999999999</v>
      </c>
      <c r="AS25" s="39">
        <v>16.446000000000002</v>
      </c>
    </row>
    <row r="26" spans="1:45" s="68" customFormat="1" ht="14.1" customHeight="1" x14ac:dyDescent="0.25">
      <c r="A26" s="68">
        <v>2654</v>
      </c>
      <c r="B26" s="58" t="s">
        <v>1338</v>
      </c>
      <c r="C26" s="38">
        <v>38306</v>
      </c>
      <c r="D26" s="39">
        <v>8802.5534000000007</v>
      </c>
      <c r="E26" s="48">
        <v>1.74</v>
      </c>
      <c r="F26" s="39">
        <v>176.2534</v>
      </c>
      <c r="G26" s="58" t="s">
        <v>1339</v>
      </c>
      <c r="H26" s="58" t="s">
        <v>1340</v>
      </c>
      <c r="I26" s="39">
        <v>0.28889999999999999</v>
      </c>
      <c r="J26" s="39">
        <v>1.0429999999999999</v>
      </c>
      <c r="K26" s="39">
        <v>1.8088</v>
      </c>
      <c r="L26" s="39">
        <v>2.7040999999999999</v>
      </c>
      <c r="M26" s="39">
        <v>7.0179</v>
      </c>
      <c r="N26" s="39">
        <v>14.306800000000001</v>
      </c>
      <c r="O26" s="39">
        <v>27.139600000000002</v>
      </c>
      <c r="P26" s="39">
        <v>18.661300000000001</v>
      </c>
      <c r="Q26" s="39">
        <v>13.010199999999999</v>
      </c>
      <c r="R26" s="39">
        <v>17.966100000000001</v>
      </c>
      <c r="S26" s="39">
        <v>13.8805</v>
      </c>
      <c r="T26" s="39">
        <v>11.270799999999999</v>
      </c>
      <c r="U26" s="39">
        <v>11.249000000000001</v>
      </c>
      <c r="V26" s="39">
        <v>15.5342</v>
      </c>
      <c r="W26" s="47">
        <v>20</v>
      </c>
      <c r="X26" s="47">
        <v>8</v>
      </c>
      <c r="Y26" s="47">
        <v>13</v>
      </c>
      <c r="Z26" s="47">
        <v>12</v>
      </c>
      <c r="AA26" s="47">
        <v>12</v>
      </c>
      <c r="AB26" s="47">
        <v>12</v>
      </c>
      <c r="AC26" s="47">
        <v>10</v>
      </c>
      <c r="AD26" s="47">
        <v>12</v>
      </c>
      <c r="AE26" s="47">
        <v>8</v>
      </c>
      <c r="AF26" s="47">
        <v>6</v>
      </c>
      <c r="AG26" s="47">
        <v>7</v>
      </c>
      <c r="AH26" s="47">
        <v>4</v>
      </c>
      <c r="AI26" s="47">
        <v>5</v>
      </c>
      <c r="AJ26" s="47">
        <v>7</v>
      </c>
      <c r="AK26" s="39">
        <v>0.98799999999999999</v>
      </c>
      <c r="AL26" s="39">
        <v>1.0548999999999999</v>
      </c>
      <c r="AM26" s="39">
        <v>8.5500000000000007</v>
      </c>
      <c r="AN26" s="39">
        <v>0.64900000000000002</v>
      </c>
      <c r="AO26" s="39">
        <v>54041.323609999999</v>
      </c>
      <c r="AP26" s="39">
        <v>53.185499999999998</v>
      </c>
      <c r="AQ26" s="39">
        <v>11.867900000000001</v>
      </c>
      <c r="AR26" s="39">
        <v>3.2582</v>
      </c>
      <c r="AS26" s="39">
        <v>31.688300000000002</v>
      </c>
    </row>
    <row r="27" spans="1:45" s="68" customFormat="1" ht="14.1" customHeight="1" x14ac:dyDescent="0.25">
      <c r="A27" s="68">
        <v>45927</v>
      </c>
      <c r="B27" s="58" t="s">
        <v>1341</v>
      </c>
      <c r="C27" s="38">
        <v>44498</v>
      </c>
      <c r="D27" s="39">
        <v>4279.9218000000001</v>
      </c>
      <c r="E27" s="48">
        <v>1.87</v>
      </c>
      <c r="F27" s="39">
        <v>14.51</v>
      </c>
      <c r="G27" s="58" t="s">
        <v>1292</v>
      </c>
      <c r="H27" s="58" t="s">
        <v>516</v>
      </c>
      <c r="I27" s="39">
        <v>0.69399999999999995</v>
      </c>
      <c r="J27" s="39">
        <v>-0.20630000000000001</v>
      </c>
      <c r="K27" s="39">
        <v>0.48480000000000001</v>
      </c>
      <c r="L27" s="39">
        <v>0.27639999999999998</v>
      </c>
      <c r="M27" s="39">
        <v>8.1221999999999994</v>
      </c>
      <c r="N27" s="39">
        <v>13.8932</v>
      </c>
      <c r="O27" s="39">
        <v>30.956700000000001</v>
      </c>
      <c r="P27" s="39">
        <v>21.801300000000001</v>
      </c>
      <c r="Q27" s="39"/>
      <c r="R27" s="39"/>
      <c r="S27" s="39"/>
      <c r="T27" s="39"/>
      <c r="U27" s="39"/>
      <c r="V27" s="39">
        <v>13.6622</v>
      </c>
      <c r="W27" s="47">
        <v>2</v>
      </c>
      <c r="X27" s="47">
        <v>29</v>
      </c>
      <c r="Y27" s="47">
        <v>28</v>
      </c>
      <c r="Z27" s="47">
        <v>27</v>
      </c>
      <c r="AA27" s="47">
        <v>3</v>
      </c>
      <c r="AB27" s="47">
        <v>15</v>
      </c>
      <c r="AC27" s="47">
        <v>4</v>
      </c>
      <c r="AD27" s="47">
        <v>2</v>
      </c>
      <c r="AE27" s="47"/>
      <c r="AF27" s="47"/>
      <c r="AG27" s="47"/>
      <c r="AH27" s="47"/>
      <c r="AI27" s="47"/>
      <c r="AJ27" s="47">
        <v>10</v>
      </c>
      <c r="AK27" s="39">
        <v>-2.4190999999999998</v>
      </c>
      <c r="AL27" s="39">
        <v>1.0265</v>
      </c>
      <c r="AM27" s="39">
        <v>11.848700000000001</v>
      </c>
      <c r="AN27" s="39">
        <v>1.1562999999999999</v>
      </c>
      <c r="AO27" s="39">
        <v>25911.941159999998</v>
      </c>
      <c r="AP27" s="39">
        <v>31.876899999999999</v>
      </c>
      <c r="AQ27" s="39">
        <v>25.3369</v>
      </c>
      <c r="AR27" s="39">
        <v>11.507899999999999</v>
      </c>
      <c r="AS27" s="39">
        <v>31.278300000000002</v>
      </c>
    </row>
    <row r="28" spans="1:45" s="68" customFormat="1" ht="14.1" customHeight="1" x14ac:dyDescent="0.25">
      <c r="A28" s="68">
        <v>45262</v>
      </c>
      <c r="B28" s="58" t="s">
        <v>1342</v>
      </c>
      <c r="C28" s="38">
        <v>44231</v>
      </c>
      <c r="D28" s="39">
        <v>1123.6873000000001</v>
      </c>
      <c r="E28" s="48">
        <v>2.14</v>
      </c>
      <c r="F28" s="39">
        <v>15.46</v>
      </c>
      <c r="G28" s="58" t="s">
        <v>1343</v>
      </c>
      <c r="H28" s="58" t="s">
        <v>281</v>
      </c>
      <c r="I28" s="39">
        <v>0.1295</v>
      </c>
      <c r="J28" s="39">
        <v>1.1779999999999999</v>
      </c>
      <c r="K28" s="39">
        <v>2.452</v>
      </c>
      <c r="L28" s="39">
        <v>3.6193</v>
      </c>
      <c r="M28" s="39">
        <v>7.4356999999999998</v>
      </c>
      <c r="N28" s="39">
        <v>15.7186</v>
      </c>
      <c r="O28" s="39">
        <v>22.7959</v>
      </c>
      <c r="P28" s="39">
        <v>15.598800000000001</v>
      </c>
      <c r="Q28" s="39">
        <v>10.8727</v>
      </c>
      <c r="R28" s="39"/>
      <c r="S28" s="39"/>
      <c r="T28" s="39"/>
      <c r="U28" s="39"/>
      <c r="V28" s="39">
        <v>12.720800000000001</v>
      </c>
      <c r="W28" s="47">
        <v>26</v>
      </c>
      <c r="X28" s="47">
        <v>4</v>
      </c>
      <c r="Y28" s="47">
        <v>3</v>
      </c>
      <c r="Z28" s="47">
        <v>3</v>
      </c>
      <c r="AA28" s="47">
        <v>7</v>
      </c>
      <c r="AB28" s="47">
        <v>6</v>
      </c>
      <c r="AC28" s="47">
        <v>22</v>
      </c>
      <c r="AD28" s="47">
        <v>23</v>
      </c>
      <c r="AE28" s="47">
        <v>18</v>
      </c>
      <c r="AF28" s="47"/>
      <c r="AG28" s="47"/>
      <c r="AH28" s="47"/>
      <c r="AI28" s="47"/>
      <c r="AJ28" s="47">
        <v>12</v>
      </c>
      <c r="AK28" s="39">
        <v>-1.3460000000000001</v>
      </c>
      <c r="AL28" s="39">
        <v>0.80279999999999996</v>
      </c>
      <c r="AM28" s="39">
        <v>6.4393000000000002</v>
      </c>
      <c r="AN28" s="39">
        <v>0.63129999999999997</v>
      </c>
      <c r="AO28" s="39">
        <v>54665.516910000006</v>
      </c>
      <c r="AP28" s="39">
        <v>45.0032</v>
      </c>
      <c r="AQ28" s="39">
        <v>16.276399999999999</v>
      </c>
      <c r="AR28" s="39">
        <v>6.8108000000000004</v>
      </c>
      <c r="AS28" s="39">
        <v>31.909600000000001</v>
      </c>
    </row>
    <row r="29" spans="1:45" s="68" customFormat="1" ht="14.1" customHeight="1" x14ac:dyDescent="0.25">
      <c r="A29" s="68">
        <v>47895</v>
      </c>
      <c r="B29" s="58" t="s">
        <v>1344</v>
      </c>
      <c r="C29" s="38">
        <v>45028</v>
      </c>
      <c r="D29" s="39">
        <v>1403.3556000000001</v>
      </c>
      <c r="E29" s="48">
        <v>2.09</v>
      </c>
      <c r="F29" s="39">
        <v>17.476700000000001</v>
      </c>
      <c r="G29" s="58" t="s">
        <v>283</v>
      </c>
      <c r="H29" s="58" t="s">
        <v>284</v>
      </c>
      <c r="I29" s="39">
        <v>0.19550000000000001</v>
      </c>
      <c r="J29" s="39">
        <v>0.70009999999999994</v>
      </c>
      <c r="K29" s="39">
        <v>0.83020000000000005</v>
      </c>
      <c r="L29" s="39">
        <v>-0.2198</v>
      </c>
      <c r="M29" s="39">
        <v>5.1920000000000002</v>
      </c>
      <c r="N29" s="39">
        <v>15.840199999999999</v>
      </c>
      <c r="O29" s="39">
        <v>52.831099999999999</v>
      </c>
      <c r="P29" s="39"/>
      <c r="Q29" s="39"/>
      <c r="R29" s="39"/>
      <c r="S29" s="39"/>
      <c r="T29" s="39"/>
      <c r="U29" s="39"/>
      <c r="V29" s="39">
        <v>46.778500000000001</v>
      </c>
      <c r="W29" s="47">
        <v>24</v>
      </c>
      <c r="X29" s="47">
        <v>23</v>
      </c>
      <c r="Y29" s="47">
        <v>27</v>
      </c>
      <c r="Z29" s="47">
        <v>29</v>
      </c>
      <c r="AA29" s="47">
        <v>23</v>
      </c>
      <c r="AB29" s="47">
        <v>5</v>
      </c>
      <c r="AC29" s="47">
        <v>1</v>
      </c>
      <c r="AD29" s="47"/>
      <c r="AE29" s="47"/>
      <c r="AF29" s="47"/>
      <c r="AG29" s="47"/>
      <c r="AH29" s="47"/>
      <c r="AI29" s="47"/>
      <c r="AJ29" s="47">
        <v>1</v>
      </c>
      <c r="AK29" s="39">
        <v>54.518599999999999</v>
      </c>
      <c r="AL29" s="39">
        <v>14.2158</v>
      </c>
      <c r="AM29" s="39">
        <v>3.6863999999999999</v>
      </c>
      <c r="AN29" s="39">
        <v>-9.2100000000000001E-2</v>
      </c>
      <c r="AO29" s="39">
        <v>35706.813949999996</v>
      </c>
      <c r="AP29" s="39">
        <v>56.771500000000003</v>
      </c>
      <c r="AQ29" s="39">
        <v>2.1472000000000002</v>
      </c>
      <c r="AR29" s="39">
        <v>6.3154000000000003</v>
      </c>
      <c r="AS29" s="39">
        <v>34.765900000000002</v>
      </c>
    </row>
    <row r="30" spans="1:45" x14ac:dyDescent="0.25">
      <c r="A30">
        <v>32097</v>
      </c>
      <c r="B30" s="37" t="s">
        <v>1345</v>
      </c>
      <c r="C30" s="38">
        <v>44439</v>
      </c>
      <c r="D30" s="39">
        <v>32440.911</v>
      </c>
      <c r="E30" s="48">
        <v>1.58</v>
      </c>
      <c r="F30" s="39">
        <v>14.9666</v>
      </c>
      <c r="G30" s="37" t="s">
        <v>1346</v>
      </c>
      <c r="H30" s="37" t="s">
        <v>300</v>
      </c>
      <c r="I30" s="39">
        <v>0.33179999999999998</v>
      </c>
      <c r="J30" s="39">
        <v>0.42270000000000002</v>
      </c>
      <c r="K30" s="39">
        <v>1.2132000000000001</v>
      </c>
      <c r="L30" s="39">
        <v>1.2522</v>
      </c>
      <c r="M30" s="39">
        <v>4.1944999999999997</v>
      </c>
      <c r="N30" s="39">
        <v>10.3626</v>
      </c>
      <c r="O30" s="39">
        <v>23.406400000000001</v>
      </c>
      <c r="P30" s="39">
        <v>19.6587</v>
      </c>
      <c r="Q30" s="39">
        <v>13.687799999999999</v>
      </c>
      <c r="R30" s="39"/>
      <c r="S30" s="39"/>
      <c r="T30" s="39"/>
      <c r="U30" s="39"/>
      <c r="V30" s="39">
        <v>14.0571</v>
      </c>
      <c r="W30" s="47">
        <v>17</v>
      </c>
      <c r="X30" s="47">
        <v>25</v>
      </c>
      <c r="Y30" s="47">
        <v>24</v>
      </c>
      <c r="Z30" s="47">
        <v>25</v>
      </c>
      <c r="AA30" s="47">
        <v>28</v>
      </c>
      <c r="AB30" s="47">
        <v>27</v>
      </c>
      <c r="AC30" s="47">
        <v>20</v>
      </c>
      <c r="AD30" s="47">
        <v>9</v>
      </c>
      <c r="AE30" s="47">
        <v>5</v>
      </c>
      <c r="AF30" s="47"/>
      <c r="AG30" s="47"/>
      <c r="AH30" s="47"/>
      <c r="AI30" s="47"/>
      <c r="AJ30" s="47">
        <v>9</v>
      </c>
      <c r="AK30" s="39">
        <v>7.9329999999999998</v>
      </c>
      <c r="AL30" s="39">
        <v>1.4137999999999999</v>
      </c>
      <c r="AM30" s="39">
        <v>7.8684000000000003</v>
      </c>
      <c r="AN30" s="39">
        <v>1.7105999999999999</v>
      </c>
      <c r="AO30" s="39">
        <v>48302.390889999995</v>
      </c>
      <c r="AP30" s="39">
        <v>51.198300000000003</v>
      </c>
      <c r="AQ30" s="39">
        <v>11.2826</v>
      </c>
      <c r="AR30" s="39">
        <v>3.7955000000000001</v>
      </c>
      <c r="AS30" s="39">
        <v>33.723599999999998</v>
      </c>
    </row>
    <row r="31" spans="1:45" x14ac:dyDescent="0.25">
      <c r="A31">
        <v>43158</v>
      </c>
      <c r="B31" s="37" t="s">
        <v>1347</v>
      </c>
      <c r="C31" s="38">
        <v>43651</v>
      </c>
      <c r="D31" s="39">
        <v>57.303199999999997</v>
      </c>
      <c r="E31" s="48">
        <v>2.2999999999999998</v>
      </c>
      <c r="F31" s="39">
        <v>18.188400000000001</v>
      </c>
      <c r="G31" s="37" t="s">
        <v>545</v>
      </c>
      <c r="H31" s="37" t="s">
        <v>546</v>
      </c>
      <c r="I31" s="39">
        <v>1.0865</v>
      </c>
      <c r="J31" s="39">
        <v>0.75280000000000002</v>
      </c>
      <c r="K31" s="39">
        <v>1.4807999999999999</v>
      </c>
      <c r="L31" s="39">
        <v>1.3908</v>
      </c>
      <c r="M31" s="39">
        <v>3.7818999999999998</v>
      </c>
      <c r="N31" s="39">
        <v>8.6257000000000001</v>
      </c>
      <c r="O31" s="39">
        <v>27.786799999999999</v>
      </c>
      <c r="P31" s="39">
        <v>17.287400000000002</v>
      </c>
      <c r="Q31" s="39">
        <v>11.4346</v>
      </c>
      <c r="R31" s="39">
        <v>14.913399999999999</v>
      </c>
      <c r="S31" s="39">
        <v>12.3033</v>
      </c>
      <c r="T31" s="39"/>
      <c r="U31" s="39"/>
      <c r="V31" s="39">
        <v>12.124000000000001</v>
      </c>
      <c r="W31" s="47">
        <v>1</v>
      </c>
      <c r="X31" s="47">
        <v>22</v>
      </c>
      <c r="Y31" s="47">
        <v>19</v>
      </c>
      <c r="Z31" s="47">
        <v>24</v>
      </c>
      <c r="AA31" s="47">
        <v>29</v>
      </c>
      <c r="AB31" s="47">
        <v>29</v>
      </c>
      <c r="AC31" s="47">
        <v>9</v>
      </c>
      <c r="AD31" s="47">
        <v>20</v>
      </c>
      <c r="AE31" s="47">
        <v>15</v>
      </c>
      <c r="AF31" s="47">
        <v>13</v>
      </c>
      <c r="AG31" s="47">
        <v>13</v>
      </c>
      <c r="AH31" s="47"/>
      <c r="AI31" s="47"/>
      <c r="AJ31" s="47">
        <v>14</v>
      </c>
      <c r="AK31" s="39">
        <v>9.1999999999999998E-3</v>
      </c>
      <c r="AL31" s="39">
        <v>0.78859999999999997</v>
      </c>
      <c r="AM31" s="39">
        <v>9.6070999999999991</v>
      </c>
      <c r="AN31" s="39">
        <v>0.57199999999999995</v>
      </c>
      <c r="AO31" s="39">
        <v>47592.480150000003</v>
      </c>
      <c r="AP31" s="39">
        <v>44.066600000000001</v>
      </c>
      <c r="AQ31" s="39">
        <v>18.728999999999999</v>
      </c>
      <c r="AR31" s="39">
        <v>5.8571</v>
      </c>
      <c r="AS31" s="39">
        <v>31.347300000000001</v>
      </c>
    </row>
    <row r="32" spans="1:45" s="57" customFormat="1" x14ac:dyDescent="0.25">
      <c r="A32" s="57">
        <v>13366</v>
      </c>
      <c r="B32" s="58" t="s">
        <v>1348</v>
      </c>
      <c r="C32" s="38">
        <v>40528</v>
      </c>
      <c r="D32" s="39">
        <v>1574.4006999999999</v>
      </c>
      <c r="E32" s="48">
        <v>2.0699999999999998</v>
      </c>
      <c r="F32" s="39">
        <v>35.571599999999997</v>
      </c>
      <c r="G32" s="58" t="s">
        <v>1349</v>
      </c>
      <c r="H32" s="58" t="s">
        <v>289</v>
      </c>
      <c r="I32" s="39">
        <v>0.56740000000000002</v>
      </c>
      <c r="J32" s="39">
        <v>1.1398999999999999</v>
      </c>
      <c r="K32" s="39">
        <v>2.5099999999999998</v>
      </c>
      <c r="L32" s="39">
        <v>3.2605</v>
      </c>
      <c r="M32" s="39">
        <v>8.0363000000000007</v>
      </c>
      <c r="N32" s="39">
        <v>13.946199999999999</v>
      </c>
      <c r="O32" s="39">
        <v>25.3523</v>
      </c>
      <c r="P32" s="39">
        <v>16.6145</v>
      </c>
      <c r="Q32" s="39">
        <v>12.402699999999999</v>
      </c>
      <c r="R32" s="39">
        <v>13.655900000000001</v>
      </c>
      <c r="S32" s="39">
        <v>11.6721</v>
      </c>
      <c r="T32" s="39">
        <v>9.0806000000000004</v>
      </c>
      <c r="U32" s="39">
        <v>8.5498999999999992</v>
      </c>
      <c r="V32" s="39">
        <v>9.6433999999999997</v>
      </c>
      <c r="W32" s="47">
        <v>5</v>
      </c>
      <c r="X32" s="47">
        <v>5</v>
      </c>
      <c r="Y32" s="47">
        <v>2</v>
      </c>
      <c r="Z32" s="47">
        <v>6</v>
      </c>
      <c r="AA32" s="47">
        <v>4</v>
      </c>
      <c r="AB32" s="47">
        <v>14</v>
      </c>
      <c r="AC32" s="47">
        <v>14</v>
      </c>
      <c r="AD32" s="47">
        <v>21</v>
      </c>
      <c r="AE32" s="47">
        <v>11</v>
      </c>
      <c r="AF32" s="47">
        <v>16</v>
      </c>
      <c r="AG32" s="47">
        <v>17</v>
      </c>
      <c r="AH32" s="47">
        <v>12</v>
      </c>
      <c r="AI32" s="47">
        <v>10</v>
      </c>
      <c r="AJ32" s="47">
        <v>25</v>
      </c>
      <c r="AK32" s="39">
        <v>1.3371</v>
      </c>
      <c r="AL32" s="39">
        <v>1.0094000000000001</v>
      </c>
      <c r="AM32" s="39">
        <v>6.6867000000000001</v>
      </c>
      <c r="AN32" s="39">
        <v>0.40920000000000001</v>
      </c>
      <c r="AO32" s="39">
        <v>60390.103410000003</v>
      </c>
      <c r="AP32" s="39">
        <v>58.042900000000003</v>
      </c>
      <c r="AQ32" s="39">
        <v>10.1181</v>
      </c>
      <c r="AR32" s="39">
        <v>2.7206999999999999</v>
      </c>
      <c r="AS32" s="39">
        <v>29.118400000000001</v>
      </c>
    </row>
    <row r="33" spans="1:45" s="57" customFormat="1" x14ac:dyDescent="0.25">
      <c r="A33" s="57">
        <v>39531</v>
      </c>
      <c r="B33" s="58" t="s">
        <v>1350</v>
      </c>
      <c r="C33" s="38">
        <v>43493</v>
      </c>
      <c r="D33" s="39">
        <v>10207.509899999999</v>
      </c>
      <c r="E33" s="48">
        <v>1.68</v>
      </c>
      <c r="F33" s="39">
        <v>20.600200000000001</v>
      </c>
      <c r="G33" s="58" t="s">
        <v>768</v>
      </c>
      <c r="H33" s="58" t="s">
        <v>1351</v>
      </c>
      <c r="I33" s="39">
        <v>0.4657</v>
      </c>
      <c r="J33" s="39">
        <v>0.95660000000000001</v>
      </c>
      <c r="K33" s="39">
        <v>1.7038</v>
      </c>
      <c r="L33" s="39">
        <v>2.2671999999999999</v>
      </c>
      <c r="M33" s="39">
        <v>5.1406000000000001</v>
      </c>
      <c r="N33" s="39">
        <v>10.936299999999999</v>
      </c>
      <c r="O33" s="39">
        <v>22.535599999999999</v>
      </c>
      <c r="P33" s="39">
        <v>17.298300000000001</v>
      </c>
      <c r="Q33" s="39">
        <v>12.3703</v>
      </c>
      <c r="R33" s="39">
        <v>16.714700000000001</v>
      </c>
      <c r="S33" s="39">
        <v>14.3537</v>
      </c>
      <c r="T33" s="39"/>
      <c r="U33" s="39"/>
      <c r="V33" s="39">
        <v>13.619199999999999</v>
      </c>
      <c r="W33" s="47">
        <v>8</v>
      </c>
      <c r="X33" s="47">
        <v>13</v>
      </c>
      <c r="Y33" s="47">
        <v>15</v>
      </c>
      <c r="Z33" s="47">
        <v>14</v>
      </c>
      <c r="AA33" s="47">
        <v>25</v>
      </c>
      <c r="AB33" s="47">
        <v>25</v>
      </c>
      <c r="AC33" s="47">
        <v>25</v>
      </c>
      <c r="AD33" s="47">
        <v>19</v>
      </c>
      <c r="AE33" s="47">
        <v>12</v>
      </c>
      <c r="AF33" s="47">
        <v>8</v>
      </c>
      <c r="AG33" s="47">
        <v>4</v>
      </c>
      <c r="AH33" s="47"/>
      <c r="AI33" s="47"/>
      <c r="AJ33" s="47">
        <v>11</v>
      </c>
      <c r="AK33" s="39">
        <v>2.0310000000000001</v>
      </c>
      <c r="AL33" s="39">
        <v>1.2490999999999999</v>
      </c>
      <c r="AM33" s="39">
        <v>7.1902999999999997</v>
      </c>
      <c r="AN33" s="39">
        <v>0.56159999999999999</v>
      </c>
      <c r="AO33" s="39">
        <v>56918.873609999995</v>
      </c>
      <c r="AP33" s="39">
        <v>57.4223</v>
      </c>
      <c r="AQ33" s="39">
        <v>8.4700000000000006</v>
      </c>
      <c r="AR33" s="39">
        <v>2.0164</v>
      </c>
      <c r="AS33" s="39">
        <v>32.091299999999997</v>
      </c>
    </row>
    <row r="34" spans="1:45" x14ac:dyDescent="0.25">
      <c r="A34">
        <v>38378</v>
      </c>
      <c r="B34" s="37" t="s">
        <v>1352</v>
      </c>
      <c r="C34" s="38">
        <v>43098</v>
      </c>
      <c r="D34" s="39">
        <v>1554.4185</v>
      </c>
      <c r="E34" s="48">
        <v>2.11</v>
      </c>
      <c r="F34" s="39">
        <v>20.190000000000001</v>
      </c>
      <c r="G34" s="37" t="s">
        <v>575</v>
      </c>
      <c r="H34" s="37" t="s">
        <v>284</v>
      </c>
      <c r="I34" s="39">
        <v>0.39779999999999999</v>
      </c>
      <c r="J34" s="39">
        <v>1.0004999999999999</v>
      </c>
      <c r="K34" s="39">
        <v>1.8668</v>
      </c>
      <c r="L34" s="39">
        <v>2.0211999999999999</v>
      </c>
      <c r="M34" s="39">
        <v>5.1562999999999999</v>
      </c>
      <c r="N34" s="39">
        <v>11.1172</v>
      </c>
      <c r="O34" s="39">
        <v>22.1416</v>
      </c>
      <c r="P34" s="39">
        <v>15.663</v>
      </c>
      <c r="Q34" s="39">
        <v>10.3283</v>
      </c>
      <c r="R34" s="39">
        <v>14.7752</v>
      </c>
      <c r="S34" s="39">
        <v>13.064</v>
      </c>
      <c r="T34" s="39"/>
      <c r="U34" s="39"/>
      <c r="V34" s="39">
        <v>10.982900000000001</v>
      </c>
      <c r="W34" s="47">
        <v>16</v>
      </c>
      <c r="X34" s="47">
        <v>12</v>
      </c>
      <c r="Y34" s="47">
        <v>11</v>
      </c>
      <c r="Z34" s="47">
        <v>19</v>
      </c>
      <c r="AA34" s="47">
        <v>24</v>
      </c>
      <c r="AB34" s="47">
        <v>24</v>
      </c>
      <c r="AC34" s="47">
        <v>27</v>
      </c>
      <c r="AD34" s="47">
        <v>22</v>
      </c>
      <c r="AE34" s="47">
        <v>19</v>
      </c>
      <c r="AF34" s="47">
        <v>15</v>
      </c>
      <c r="AG34" s="47">
        <v>10</v>
      </c>
      <c r="AH34" s="47"/>
      <c r="AI34" s="47"/>
      <c r="AJ34" s="47">
        <v>18</v>
      </c>
      <c r="AK34" s="39">
        <v>-0.40660000000000002</v>
      </c>
      <c r="AL34" s="39">
        <v>0.82679999999999998</v>
      </c>
      <c r="AM34" s="39">
        <v>7.1147</v>
      </c>
      <c r="AN34" s="39">
        <v>0.50819999999999999</v>
      </c>
      <c r="AO34" s="39">
        <v>53093.408080000001</v>
      </c>
      <c r="AP34" s="39">
        <v>55.272799999999997</v>
      </c>
      <c r="AQ34" s="39">
        <v>12.368</v>
      </c>
      <c r="AR34" s="39">
        <v>4.4725000000000001</v>
      </c>
      <c r="AS34" s="39">
        <v>27.886700000000001</v>
      </c>
    </row>
    <row r="35" spans="1:45" x14ac:dyDescent="0.25">
      <c r="A35">
        <v>8960</v>
      </c>
      <c r="B35" s="37" t="s">
        <v>1353</v>
      </c>
      <c r="C35" s="38">
        <v>26207</v>
      </c>
      <c r="D35" s="39">
        <v>5541.8518999999997</v>
      </c>
      <c r="E35" s="48">
        <v>1.62</v>
      </c>
      <c r="F35" s="39">
        <v>40.959299999999999</v>
      </c>
      <c r="G35" s="37" t="s">
        <v>1354</v>
      </c>
      <c r="H35" s="37"/>
      <c r="I35" s="39">
        <v>0.20430000000000001</v>
      </c>
      <c r="J35" s="39">
        <v>0.89439999999999997</v>
      </c>
      <c r="K35" s="39">
        <v>1.5530999999999999</v>
      </c>
      <c r="L35" s="39">
        <v>3.3472</v>
      </c>
      <c r="M35" s="39">
        <v>6.875</v>
      </c>
      <c r="N35" s="39">
        <v>13.3291</v>
      </c>
      <c r="O35" s="39">
        <v>17.868500000000001</v>
      </c>
      <c r="P35" s="39">
        <v>12.249000000000001</v>
      </c>
      <c r="Q35" s="39">
        <v>7.3673000000000002</v>
      </c>
      <c r="R35" s="39">
        <v>12.856</v>
      </c>
      <c r="S35" s="39">
        <v>10.752700000000001</v>
      </c>
      <c r="T35" s="39">
        <v>7.9871999999999996</v>
      </c>
      <c r="U35" s="39">
        <v>8.7294999999999998</v>
      </c>
      <c r="V35" s="39">
        <v>2.6951000000000001</v>
      </c>
      <c r="W35" s="47">
        <v>23</v>
      </c>
      <c r="X35" s="47">
        <v>15</v>
      </c>
      <c r="Y35" s="47">
        <v>18</v>
      </c>
      <c r="Z35" s="47">
        <v>5</v>
      </c>
      <c r="AA35" s="47">
        <v>13</v>
      </c>
      <c r="AB35" s="47">
        <v>16</v>
      </c>
      <c r="AC35" s="47">
        <v>29</v>
      </c>
      <c r="AD35" s="47">
        <v>27</v>
      </c>
      <c r="AE35" s="47">
        <v>22</v>
      </c>
      <c r="AF35" s="47">
        <v>20</v>
      </c>
      <c r="AG35" s="47">
        <v>19</v>
      </c>
      <c r="AH35" s="47">
        <v>14</v>
      </c>
      <c r="AI35" s="47">
        <v>9</v>
      </c>
      <c r="AJ35" s="47">
        <v>29</v>
      </c>
      <c r="AK35" s="39">
        <v>-2.8948</v>
      </c>
      <c r="AL35" s="39">
        <v>0.57889999999999997</v>
      </c>
      <c r="AM35" s="39">
        <v>7.0956999999999999</v>
      </c>
      <c r="AN35" s="39">
        <v>0.52939999999999998</v>
      </c>
      <c r="AO35" s="39">
        <v>30640.083059999997</v>
      </c>
      <c r="AP35" s="39">
        <v>22.973400000000002</v>
      </c>
      <c r="AQ35" s="39">
        <v>11.718299999999999</v>
      </c>
      <c r="AR35" s="39">
        <v>4.5048000000000004</v>
      </c>
      <c r="AS35" s="39">
        <v>60.8035</v>
      </c>
    </row>
    <row r="36" spans="1:45" x14ac:dyDescent="0.25">
      <c r="A36">
        <v>46990</v>
      </c>
      <c r="B36" s="37" t="s">
        <v>1355</v>
      </c>
      <c r="C36" s="38">
        <v>44967</v>
      </c>
      <c r="D36" s="39">
        <v>1143.7230999999999</v>
      </c>
      <c r="E36" s="48">
        <v>2.13</v>
      </c>
      <c r="F36" s="39">
        <v>13.936999999999999</v>
      </c>
      <c r="G36" s="37" t="s">
        <v>302</v>
      </c>
      <c r="H36" s="37" t="s">
        <v>303</v>
      </c>
      <c r="I36" s="39">
        <v>0.4541</v>
      </c>
      <c r="J36" s="39">
        <v>1.3231999999999999</v>
      </c>
      <c r="K36" s="39">
        <v>2.3875999999999999</v>
      </c>
      <c r="L36" s="39">
        <v>3.3824999999999998</v>
      </c>
      <c r="M36" s="39">
        <v>7.5137</v>
      </c>
      <c r="N36" s="39">
        <v>15.919499999999999</v>
      </c>
      <c r="O36" s="39">
        <v>26.7576</v>
      </c>
      <c r="P36" s="39"/>
      <c r="Q36" s="39"/>
      <c r="R36" s="39"/>
      <c r="S36" s="39"/>
      <c r="T36" s="39"/>
      <c r="U36" s="39"/>
      <c r="V36" s="39">
        <v>23.2148</v>
      </c>
      <c r="W36" s="47">
        <v>11</v>
      </c>
      <c r="X36" s="47">
        <v>3</v>
      </c>
      <c r="Y36" s="47">
        <v>4</v>
      </c>
      <c r="Z36" s="47">
        <v>4</v>
      </c>
      <c r="AA36" s="47">
        <v>6</v>
      </c>
      <c r="AB36" s="47">
        <v>3</v>
      </c>
      <c r="AC36" s="47">
        <v>12</v>
      </c>
      <c r="AD36" s="47"/>
      <c r="AE36" s="47"/>
      <c r="AF36" s="47"/>
      <c r="AG36" s="47"/>
      <c r="AH36" s="47"/>
      <c r="AI36" s="47"/>
      <c r="AJ36" s="47">
        <v>2</v>
      </c>
      <c r="AK36" s="39">
        <v>6.7035</v>
      </c>
      <c r="AL36" s="39">
        <v>12.5122</v>
      </c>
      <c r="AM36" s="39">
        <v>1.4731000000000001</v>
      </c>
      <c r="AN36" s="39">
        <v>0.5</v>
      </c>
      <c r="AO36" s="39">
        <v>51813.662479999999</v>
      </c>
      <c r="AP36" s="39">
        <v>52.810099999999998</v>
      </c>
      <c r="AQ36" s="39">
        <v>5.4029999999999996</v>
      </c>
      <c r="AR36" s="39">
        <v>7.9615</v>
      </c>
      <c r="AS36" s="39">
        <v>33.825299999999999</v>
      </c>
    </row>
    <row r="37" spans="1:45" x14ac:dyDescent="0.25">
      <c r="O37" s="39"/>
      <c r="Q37" s="39"/>
    </row>
    <row r="38" spans="1:45" ht="12.75" customHeight="1" x14ac:dyDescent="0.25">
      <c r="B38" s="168" t="s">
        <v>56</v>
      </c>
      <c r="C38" s="168"/>
      <c r="D38" s="168"/>
      <c r="E38" s="168"/>
      <c r="F38" s="168"/>
      <c r="G38" s="168"/>
      <c r="H38" s="168"/>
      <c r="I38" s="40">
        <v>0.38650344827586203</v>
      </c>
      <c r="J38" s="40">
        <v>0.85033448275862089</v>
      </c>
      <c r="K38" s="40">
        <v>1.6315137931034482</v>
      </c>
      <c r="L38" s="40">
        <v>2.2303896551724134</v>
      </c>
      <c r="M38" s="40">
        <v>6.4603275862068976</v>
      </c>
      <c r="N38" s="40">
        <v>13.618899999999998</v>
      </c>
      <c r="O38" s="40">
        <v>26.487806896551728</v>
      </c>
      <c r="P38" s="40">
        <v>18.54711851851852</v>
      </c>
      <c r="Q38" s="40">
        <v>12.618545454545455</v>
      </c>
      <c r="R38" s="40">
        <v>16.576394999999998</v>
      </c>
      <c r="S38" s="40">
        <v>13.619142105263156</v>
      </c>
      <c r="T38" s="40">
        <v>10.756564285714287</v>
      </c>
      <c r="U38" s="40">
        <v>10.580609090909091</v>
      </c>
      <c r="V38" s="40">
        <v>13.611944827586209</v>
      </c>
    </row>
    <row r="39" spans="1:45" ht="12.75" customHeight="1" x14ac:dyDescent="0.25">
      <c r="B39" s="169" t="s">
        <v>57</v>
      </c>
      <c r="C39" s="169"/>
      <c r="D39" s="169"/>
      <c r="E39" s="169"/>
      <c r="F39" s="169"/>
      <c r="G39" s="169"/>
      <c r="H39" s="169"/>
      <c r="I39" s="40">
        <v>0.4047</v>
      </c>
      <c r="J39" s="40">
        <v>0.89439999999999997</v>
      </c>
      <c r="K39" s="40">
        <v>1.7038</v>
      </c>
      <c r="L39" s="40">
        <v>2.2323</v>
      </c>
      <c r="M39" s="40">
        <v>6.6586999999999996</v>
      </c>
      <c r="N39" s="40">
        <v>13.8932</v>
      </c>
      <c r="O39" s="40">
        <v>25.267399999999999</v>
      </c>
      <c r="P39" s="40">
        <v>18.469799999999999</v>
      </c>
      <c r="Q39" s="40">
        <v>12.3865</v>
      </c>
      <c r="R39" s="40">
        <v>15.3621</v>
      </c>
      <c r="S39" s="40">
        <v>13.064</v>
      </c>
      <c r="T39" s="40">
        <v>10.093299999999999</v>
      </c>
      <c r="U39" s="40">
        <v>10.4559</v>
      </c>
      <c r="V39" s="40">
        <v>11.73</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40</v>
      </c>
      <c r="B42" s="42" t="s">
        <v>728</v>
      </c>
      <c r="C42" s="42"/>
      <c r="D42" s="42"/>
      <c r="E42" s="42"/>
      <c r="F42" s="43">
        <v>4712.3910999999998</v>
      </c>
      <c r="G42" s="43"/>
      <c r="H42" s="43"/>
      <c r="I42" s="43">
        <v>0.12559999999999999</v>
      </c>
      <c r="J42" s="43">
        <v>0.31230000000000002</v>
      </c>
      <c r="K42" s="43">
        <v>0.69569999999999999</v>
      </c>
      <c r="L42" s="43">
        <v>1.0162</v>
      </c>
      <c r="M42" s="43">
        <v>2.6819999999999999</v>
      </c>
      <c r="N42" s="43">
        <v>4.8981000000000003</v>
      </c>
      <c r="O42" s="43">
        <v>9.0137999999999998</v>
      </c>
      <c r="P42" s="43">
        <v>8.4732000000000003</v>
      </c>
      <c r="Q42" s="43">
        <v>5.8478000000000003</v>
      </c>
      <c r="R42" s="43">
        <v>5.8696000000000002</v>
      </c>
      <c r="S42" s="43">
        <v>7.0162000000000004</v>
      </c>
      <c r="T42" s="43">
        <v>6.9615999999999998</v>
      </c>
      <c r="U42" s="43">
        <v>8.0484000000000009</v>
      </c>
      <c r="V42" s="43"/>
      <c r="W42" s="43"/>
      <c r="X42" s="43"/>
      <c r="Y42" s="43"/>
      <c r="Z42" s="43"/>
      <c r="AA42" s="43"/>
      <c r="AB42" s="43"/>
      <c r="AC42" s="43"/>
      <c r="AD42" s="43"/>
      <c r="AE42" s="43"/>
      <c r="AF42" s="43"/>
      <c r="AG42" s="43"/>
      <c r="AH42" s="43"/>
      <c r="AI42" s="43"/>
      <c r="AJ42" s="43"/>
      <c r="AK42" s="43">
        <v>0</v>
      </c>
      <c r="AL42" s="43">
        <v>6.4600000000000005E-2</v>
      </c>
      <c r="AM42" s="43">
        <v>2.7046999999999999</v>
      </c>
      <c r="AN42" s="43">
        <v>1</v>
      </c>
      <c r="AO42" s="43"/>
      <c r="AP42" s="43"/>
      <c r="AQ42" s="43"/>
      <c r="AR42" s="43"/>
      <c r="AS42" s="43"/>
    </row>
    <row r="43" spans="1:45" x14ac:dyDescent="0.25">
      <c r="A43">
        <v>301</v>
      </c>
      <c r="B43" s="42" t="s">
        <v>729</v>
      </c>
      <c r="C43" s="42"/>
      <c r="D43" s="42"/>
      <c r="E43" s="42"/>
      <c r="F43" s="43">
        <v>20858.844300000001</v>
      </c>
      <c r="G43" s="43"/>
      <c r="H43" s="43"/>
      <c r="I43" s="43">
        <v>0.55249999999999999</v>
      </c>
      <c r="J43" s="43">
        <v>1.3546</v>
      </c>
      <c r="K43" s="43">
        <v>2.4138000000000002</v>
      </c>
      <c r="L43" s="43">
        <v>3.0501</v>
      </c>
      <c r="M43" s="43">
        <v>7.3472999999999997</v>
      </c>
      <c r="N43" s="43">
        <v>15.3718</v>
      </c>
      <c r="O43" s="43">
        <v>29.1004</v>
      </c>
      <c r="P43" s="43">
        <v>20.2819</v>
      </c>
      <c r="Q43" s="43">
        <v>13.4657</v>
      </c>
      <c r="R43" s="43">
        <v>20.551100000000002</v>
      </c>
      <c r="S43" s="43">
        <v>16.702200000000001</v>
      </c>
      <c r="T43" s="43">
        <v>13.885400000000001</v>
      </c>
      <c r="U43" s="43">
        <v>13.152799999999999</v>
      </c>
      <c r="V43" s="43"/>
      <c r="W43" s="43"/>
      <c r="X43" s="43"/>
      <c r="Y43" s="43"/>
      <c r="Z43" s="43"/>
      <c r="AA43" s="43"/>
      <c r="AB43" s="43"/>
      <c r="AC43" s="43"/>
      <c r="AD43" s="43"/>
      <c r="AE43" s="43"/>
      <c r="AF43" s="43"/>
      <c r="AG43" s="43"/>
      <c r="AH43" s="43"/>
      <c r="AI43" s="43"/>
      <c r="AJ43" s="43"/>
      <c r="AK43" s="43">
        <v>0</v>
      </c>
      <c r="AL43" s="43">
        <v>0.95220000000000005</v>
      </c>
      <c r="AM43" s="43">
        <v>10.105600000000001</v>
      </c>
      <c r="AN43" s="43">
        <v>1</v>
      </c>
      <c r="AO43" s="43"/>
      <c r="AP43" s="43"/>
      <c r="AQ43" s="43"/>
      <c r="AR43" s="43"/>
      <c r="AS43" s="43"/>
    </row>
    <row r="44" spans="1:45" x14ac:dyDescent="0.25">
      <c r="A44">
        <v>306</v>
      </c>
      <c r="B44" s="42" t="s">
        <v>1356</v>
      </c>
      <c r="C44" s="42"/>
      <c r="D44" s="42"/>
      <c r="E44" s="42"/>
      <c r="F44" s="43">
        <v>27267.02</v>
      </c>
      <c r="G44" s="43"/>
      <c r="H44" s="43"/>
      <c r="I44" s="43">
        <v>0.61339999999999995</v>
      </c>
      <c r="J44" s="43">
        <v>2.0827</v>
      </c>
      <c r="K44" s="43">
        <v>3.5886999999999998</v>
      </c>
      <c r="L44" s="43">
        <v>4.3537999999999997</v>
      </c>
      <c r="M44" s="43">
        <v>10.2028</v>
      </c>
      <c r="N44" s="43">
        <v>17.66</v>
      </c>
      <c r="O44" s="43">
        <v>32.2303</v>
      </c>
      <c r="P44" s="43">
        <v>22.130700000000001</v>
      </c>
      <c r="Q44" s="43">
        <v>13.3348</v>
      </c>
      <c r="R44" s="43">
        <v>24.468499999999999</v>
      </c>
      <c r="S44" s="43">
        <v>17.582100000000001</v>
      </c>
      <c r="T44" s="43">
        <v>14.7979</v>
      </c>
      <c r="U44" s="43"/>
      <c r="V44" s="43"/>
      <c r="W44" s="43"/>
      <c r="X44" s="43"/>
      <c r="Y44" s="43"/>
      <c r="Z44" s="43"/>
      <c r="AA44" s="43"/>
      <c r="AB44" s="43"/>
      <c r="AC44" s="43"/>
      <c r="AD44" s="43"/>
      <c r="AE44" s="43"/>
      <c r="AF44" s="43"/>
      <c r="AG44" s="43"/>
      <c r="AH44" s="43"/>
      <c r="AI44" s="43"/>
      <c r="AJ44" s="43"/>
      <c r="AK44" s="43">
        <v>0</v>
      </c>
      <c r="AL44" s="43">
        <v>0.85550000000000004</v>
      </c>
      <c r="AM44" s="43">
        <v>12.7813</v>
      </c>
      <c r="AN44" s="43">
        <v>1</v>
      </c>
      <c r="AO44" s="43"/>
      <c r="AP44" s="43"/>
      <c r="AQ44" s="43"/>
      <c r="AR44" s="43"/>
      <c r="AS44" s="43"/>
    </row>
    <row r="45" spans="1:45" x14ac:dyDescent="0.25">
      <c r="O45" s="43"/>
      <c r="P45" s="43"/>
      <c r="Q45" s="43"/>
      <c r="R45" s="43"/>
      <c r="S45" s="43"/>
      <c r="T45" s="43"/>
      <c r="U45" s="43"/>
      <c r="V45"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111" priority="88" operator="equal">
      <formula>""</formula>
    </cfRule>
    <cfRule type="cellIs" dxfId="1110" priority="89" operator="greaterThanOrEqual">
      <formula>Q$38</formula>
    </cfRule>
  </conditionalFormatting>
  <conditionalFormatting sqref="W29:W36 W8:W17">
    <cfRule type="cellIs" dxfId="1109" priority="87" operator="lessThanOrEqual">
      <formula>10</formula>
    </cfRule>
  </conditionalFormatting>
  <conditionalFormatting sqref="X29:X36 X8:X17">
    <cfRule type="cellIs" dxfId="1108" priority="86" operator="lessThanOrEqual">
      <formula>10</formula>
    </cfRule>
  </conditionalFormatting>
  <conditionalFormatting sqref="Y29:Y36 Y8:Y17">
    <cfRule type="cellIs" dxfId="1107" priority="85" operator="lessThanOrEqual">
      <formula>10</formula>
    </cfRule>
  </conditionalFormatting>
  <conditionalFormatting sqref="Z29:Z36 Z8:Z17">
    <cfRule type="cellIs" dxfId="1106" priority="84" operator="lessThanOrEqual">
      <formula>10</formula>
    </cfRule>
  </conditionalFormatting>
  <conditionalFormatting sqref="AA29:AA36 AA8:AA17">
    <cfRule type="cellIs" dxfId="1105" priority="83" operator="lessThanOrEqual">
      <formula>10</formula>
    </cfRule>
  </conditionalFormatting>
  <conditionalFormatting sqref="AB29:AB36 AB8:AB17">
    <cfRule type="cellIs" dxfId="1104" priority="82" operator="lessThanOrEqual">
      <formula>10</formula>
    </cfRule>
  </conditionalFormatting>
  <conditionalFormatting sqref="AC29:AC36 AC8:AC17">
    <cfRule type="cellIs" dxfId="1103" priority="81" operator="lessThanOrEqual">
      <formula>10</formula>
    </cfRule>
  </conditionalFormatting>
  <conditionalFormatting sqref="AD29:AD36 AD8:AD17">
    <cfRule type="cellIs" dxfId="1102" priority="80" operator="lessThanOrEqual">
      <formula>10</formula>
    </cfRule>
  </conditionalFormatting>
  <conditionalFormatting sqref="AE29:AE36 AE8:AE17">
    <cfRule type="cellIs" dxfId="1101" priority="79" operator="lessThanOrEqual">
      <formula>10</formula>
    </cfRule>
  </conditionalFormatting>
  <conditionalFormatting sqref="AF29:AF36 AF8:AF17">
    <cfRule type="cellIs" dxfId="1100" priority="78" operator="lessThanOrEqual">
      <formula>10</formula>
    </cfRule>
  </conditionalFormatting>
  <conditionalFormatting sqref="AG29:AG30 AG8:AG17">
    <cfRule type="cellIs" dxfId="1099" priority="77" operator="lessThanOrEqual">
      <formula>10</formula>
    </cfRule>
  </conditionalFormatting>
  <conditionalFormatting sqref="AH29:AH36 AH8:AH17">
    <cfRule type="cellIs" dxfId="1098" priority="76" operator="lessThanOrEqual">
      <formula>10</formula>
    </cfRule>
  </conditionalFormatting>
  <conditionalFormatting sqref="AI29:AI36 AI8:AI17">
    <cfRule type="cellIs" dxfId="1097" priority="75" operator="lessThanOrEqual">
      <formula>10</formula>
    </cfRule>
  </conditionalFormatting>
  <conditionalFormatting sqref="AJ29:AJ36 AJ8:AJ17">
    <cfRule type="cellIs" dxfId="1096" priority="74" operator="lessThanOrEqual">
      <formula>10</formula>
    </cfRule>
  </conditionalFormatting>
  <conditionalFormatting sqref="AG31:AG36">
    <cfRule type="cellIs" dxfId="1095" priority="73" operator="lessThanOrEqual">
      <formula>10</formula>
    </cfRule>
  </conditionalFormatting>
  <conditionalFormatting sqref="O37">
    <cfRule type="cellIs" dxfId="1094" priority="71" operator="equal">
      <formula>""</formula>
    </cfRule>
    <cfRule type="cellIs" dxfId="1093" priority="72" operator="greaterThanOrEqual">
      <formula>#REF!</formula>
    </cfRule>
  </conditionalFormatting>
  <conditionalFormatting sqref="I29:V36 I8:I17">
    <cfRule type="cellIs" dxfId="1092" priority="69" operator="equal">
      <formula>""</formula>
    </cfRule>
    <cfRule type="cellIs" dxfId="1091" priority="70" operator="greaterThanOrEqual">
      <formula>I$38</formula>
    </cfRule>
  </conditionalFormatting>
  <conditionalFormatting sqref="J8:J17">
    <cfRule type="cellIs" dxfId="1090" priority="67" operator="equal">
      <formula>""</formula>
    </cfRule>
    <cfRule type="cellIs" dxfId="1089" priority="68" operator="greaterThanOrEqual">
      <formula>J$38</formula>
    </cfRule>
  </conditionalFormatting>
  <conditionalFormatting sqref="K8:K17">
    <cfRule type="cellIs" dxfId="1088" priority="65" operator="equal">
      <formula>""</formula>
    </cfRule>
    <cfRule type="cellIs" dxfId="1087" priority="66" operator="greaterThanOrEqual">
      <formula>K$38</formula>
    </cfRule>
  </conditionalFormatting>
  <conditionalFormatting sqref="L8:L17">
    <cfRule type="cellIs" dxfId="1086" priority="63" operator="equal">
      <formula>""</formula>
    </cfRule>
    <cfRule type="cellIs" dxfId="1085" priority="64" operator="greaterThanOrEqual">
      <formula>L$38</formula>
    </cfRule>
  </conditionalFormatting>
  <conditionalFormatting sqref="M8:M17">
    <cfRule type="cellIs" dxfId="1084" priority="61" operator="equal">
      <formula>""</formula>
    </cfRule>
    <cfRule type="cellIs" dxfId="1083" priority="62" operator="greaterThanOrEqual">
      <formula>M$38</formula>
    </cfRule>
  </conditionalFormatting>
  <conditionalFormatting sqref="N8:N17">
    <cfRule type="cellIs" dxfId="1082" priority="59" operator="equal">
      <formula>""</formula>
    </cfRule>
    <cfRule type="cellIs" dxfId="1081" priority="60" operator="greaterThanOrEqual">
      <formula>N$38</formula>
    </cfRule>
  </conditionalFormatting>
  <conditionalFormatting sqref="O8:O17">
    <cfRule type="cellIs" dxfId="1080" priority="57" operator="equal">
      <formula>""</formula>
    </cfRule>
    <cfRule type="cellIs" dxfId="1079" priority="58" operator="greaterThanOrEqual">
      <formula>O$38</formula>
    </cfRule>
  </conditionalFormatting>
  <conditionalFormatting sqref="P8:P17">
    <cfRule type="cellIs" dxfId="1078" priority="55" operator="equal">
      <formula>""</formula>
    </cfRule>
    <cfRule type="cellIs" dxfId="1077" priority="56" operator="greaterThanOrEqual">
      <formula>P$38</formula>
    </cfRule>
  </conditionalFormatting>
  <conditionalFormatting sqref="Q8:Q17">
    <cfRule type="cellIs" dxfId="1076" priority="53" operator="equal">
      <formula>""</formula>
    </cfRule>
    <cfRule type="cellIs" dxfId="1075" priority="54" operator="greaterThanOrEqual">
      <formula>Q$38</formula>
    </cfRule>
  </conditionalFormatting>
  <conditionalFormatting sqref="R8:R17">
    <cfRule type="cellIs" dxfId="1074" priority="51" operator="equal">
      <formula>""</formula>
    </cfRule>
    <cfRule type="cellIs" dxfId="1073" priority="52" operator="greaterThanOrEqual">
      <formula>R$38</formula>
    </cfRule>
  </conditionalFormatting>
  <conditionalFormatting sqref="S8:S17">
    <cfRule type="cellIs" dxfId="1072" priority="49" operator="equal">
      <formula>""</formula>
    </cfRule>
    <cfRule type="cellIs" dxfId="1071" priority="50" operator="greaterThanOrEqual">
      <formula>S$38</formula>
    </cfRule>
  </conditionalFormatting>
  <conditionalFormatting sqref="T8:T17">
    <cfRule type="cellIs" dxfId="1070" priority="47" operator="equal">
      <formula>""</formula>
    </cfRule>
    <cfRule type="cellIs" dxfId="1069" priority="48" operator="greaterThanOrEqual">
      <formula>T$38</formula>
    </cfRule>
  </conditionalFormatting>
  <conditionalFormatting sqref="U8:U17">
    <cfRule type="cellIs" dxfId="1068" priority="45" operator="equal">
      <formula>""</formula>
    </cfRule>
    <cfRule type="cellIs" dxfId="1067" priority="46" operator="greaterThanOrEqual">
      <formula>U$38</formula>
    </cfRule>
  </conditionalFormatting>
  <conditionalFormatting sqref="V8:V17">
    <cfRule type="cellIs" dxfId="1066" priority="43" operator="equal">
      <formula>""</formula>
    </cfRule>
    <cfRule type="cellIs" dxfId="1065" priority="44" operator="greaterThanOrEqual">
      <formula>V$38</formula>
    </cfRule>
  </conditionalFormatting>
  <conditionalFormatting sqref="W18:W28">
    <cfRule type="cellIs" dxfId="1064" priority="42" operator="lessThanOrEqual">
      <formula>10</formula>
    </cfRule>
  </conditionalFormatting>
  <conditionalFormatting sqref="X18:X28">
    <cfRule type="cellIs" dxfId="1063" priority="41" operator="lessThanOrEqual">
      <formula>10</formula>
    </cfRule>
  </conditionalFormatting>
  <conditionalFormatting sqref="Y18:Y28">
    <cfRule type="cellIs" dxfId="1062" priority="40" operator="lessThanOrEqual">
      <formula>10</formula>
    </cfRule>
  </conditionalFormatting>
  <conditionalFormatting sqref="Z18:Z28">
    <cfRule type="cellIs" dxfId="1061" priority="39" operator="lessThanOrEqual">
      <formula>10</formula>
    </cfRule>
  </conditionalFormatting>
  <conditionalFormatting sqref="AA18:AA28">
    <cfRule type="cellIs" dxfId="1060" priority="38" operator="lessThanOrEqual">
      <formula>10</formula>
    </cfRule>
  </conditionalFormatting>
  <conditionalFormatting sqref="AB18:AB28">
    <cfRule type="cellIs" dxfId="1059" priority="37" operator="lessThanOrEqual">
      <formula>10</formula>
    </cfRule>
  </conditionalFormatting>
  <conditionalFormatting sqref="AC18:AC28">
    <cfRule type="cellIs" dxfId="1058" priority="36" operator="lessThanOrEqual">
      <formula>10</formula>
    </cfRule>
  </conditionalFormatting>
  <conditionalFormatting sqref="AD18:AD28">
    <cfRule type="cellIs" dxfId="1057" priority="35" operator="lessThanOrEqual">
      <formula>10</formula>
    </cfRule>
  </conditionalFormatting>
  <conditionalFormatting sqref="AE18:AE28">
    <cfRule type="cellIs" dxfId="1056" priority="34" operator="lessThanOrEqual">
      <formula>10</formula>
    </cfRule>
  </conditionalFormatting>
  <conditionalFormatting sqref="AF18:AF28">
    <cfRule type="cellIs" dxfId="1055" priority="33" operator="lessThanOrEqual">
      <formula>10</formula>
    </cfRule>
  </conditionalFormatting>
  <conditionalFormatting sqref="AG18:AG28">
    <cfRule type="cellIs" dxfId="1054" priority="32" operator="lessThanOrEqual">
      <formula>10</formula>
    </cfRule>
  </conditionalFormatting>
  <conditionalFormatting sqref="AH18:AH28">
    <cfRule type="cellIs" dxfId="1053" priority="31" operator="lessThanOrEqual">
      <formula>10</formula>
    </cfRule>
  </conditionalFormatting>
  <conditionalFormatting sqref="AI18:AI28">
    <cfRule type="cellIs" dxfId="1052" priority="30" operator="lessThanOrEqual">
      <formula>10</formula>
    </cfRule>
  </conditionalFormatting>
  <conditionalFormatting sqref="AJ18:AJ28">
    <cfRule type="cellIs" dxfId="1051" priority="29" operator="lessThanOrEqual">
      <formula>10</formula>
    </cfRule>
  </conditionalFormatting>
  <conditionalFormatting sqref="I18:I28">
    <cfRule type="cellIs" dxfId="1050" priority="27" operator="equal">
      <formula>""</formula>
    </cfRule>
    <cfRule type="cellIs" dxfId="1049" priority="28" operator="greaterThanOrEqual">
      <formula>I$38</formula>
    </cfRule>
  </conditionalFormatting>
  <conditionalFormatting sqref="J18:J28">
    <cfRule type="cellIs" dxfId="1048" priority="25" operator="equal">
      <formula>""</formula>
    </cfRule>
    <cfRule type="cellIs" dxfId="1047" priority="26" operator="greaterThanOrEqual">
      <formula>J$38</formula>
    </cfRule>
  </conditionalFormatting>
  <conditionalFormatting sqref="K18:K28">
    <cfRule type="cellIs" dxfId="1046" priority="23" operator="equal">
      <formula>""</formula>
    </cfRule>
    <cfRule type="cellIs" dxfId="1045" priority="24" operator="greaterThanOrEqual">
      <formula>K$38</formula>
    </cfRule>
  </conditionalFormatting>
  <conditionalFormatting sqref="L18:L28">
    <cfRule type="cellIs" dxfId="1044" priority="21" operator="equal">
      <formula>""</formula>
    </cfRule>
    <cfRule type="cellIs" dxfId="1043" priority="22" operator="greaterThanOrEqual">
      <formula>L$38</formula>
    </cfRule>
  </conditionalFormatting>
  <conditionalFormatting sqref="M18:M28">
    <cfRule type="cellIs" dxfId="1042" priority="19" operator="equal">
      <formula>""</formula>
    </cfRule>
    <cfRule type="cellIs" dxfId="1041" priority="20" operator="greaterThanOrEqual">
      <formula>M$38</formula>
    </cfRule>
  </conditionalFormatting>
  <conditionalFormatting sqref="N18:N28">
    <cfRule type="cellIs" dxfId="1040" priority="17" operator="equal">
      <formula>""</formula>
    </cfRule>
    <cfRule type="cellIs" dxfId="1039" priority="18" operator="greaterThanOrEqual">
      <formula>N$38</formula>
    </cfRule>
  </conditionalFormatting>
  <conditionalFormatting sqref="O18:O28">
    <cfRule type="cellIs" dxfId="1038" priority="15" operator="equal">
      <formula>""</formula>
    </cfRule>
    <cfRule type="cellIs" dxfId="1037" priority="16" operator="greaterThanOrEqual">
      <formula>O$38</formula>
    </cfRule>
  </conditionalFormatting>
  <conditionalFormatting sqref="P18:P28">
    <cfRule type="cellIs" dxfId="1036" priority="13" operator="equal">
      <formula>""</formula>
    </cfRule>
    <cfRule type="cellIs" dxfId="1035" priority="14" operator="greaterThanOrEqual">
      <formula>P$38</formula>
    </cfRule>
  </conditionalFormatting>
  <conditionalFormatting sqref="Q18:Q28">
    <cfRule type="cellIs" dxfId="1034" priority="11" operator="equal">
      <formula>""</formula>
    </cfRule>
    <cfRule type="cellIs" dxfId="1033" priority="12" operator="greaterThanOrEqual">
      <formula>Q$38</formula>
    </cfRule>
  </conditionalFormatting>
  <conditionalFormatting sqref="R18:R28">
    <cfRule type="cellIs" dxfId="1032" priority="9" operator="equal">
      <formula>""</formula>
    </cfRule>
    <cfRule type="cellIs" dxfId="1031" priority="10" operator="greaterThanOrEqual">
      <formula>R$38</formula>
    </cfRule>
  </conditionalFormatting>
  <conditionalFormatting sqref="S18:S28">
    <cfRule type="cellIs" dxfId="1030" priority="7" operator="equal">
      <formula>""</formula>
    </cfRule>
    <cfRule type="cellIs" dxfId="1029" priority="8" operator="greaterThanOrEqual">
      <formula>S$38</formula>
    </cfRule>
  </conditionalFormatting>
  <conditionalFormatting sqref="T18:T28">
    <cfRule type="cellIs" dxfId="1028" priority="5" operator="equal">
      <formula>""</formula>
    </cfRule>
    <cfRule type="cellIs" dxfId="1027" priority="6" operator="greaterThanOrEqual">
      <formula>T$38</formula>
    </cfRule>
  </conditionalFormatting>
  <conditionalFormatting sqref="U18:U28">
    <cfRule type="cellIs" dxfId="1026" priority="3" operator="equal">
      <formula>""</formula>
    </cfRule>
    <cfRule type="cellIs" dxfId="1025" priority="4" operator="greaterThanOrEqual">
      <formula>U$38</formula>
    </cfRule>
  </conditionalFormatting>
  <conditionalFormatting sqref="V18:V28">
    <cfRule type="cellIs" dxfId="1024" priority="1" operator="equal">
      <formula>""</formula>
    </cfRule>
    <cfRule type="cellIs" dxfId="1023" priority="2" operator="greaterThanOrEqual">
      <formula>V$38</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0" width="9.5703125" style="68" customWidth="1"/>
    <col min="41" max="16384" width="8.7109375" style="68"/>
  </cols>
  <sheetData>
    <row r="5" spans="1:40"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row>
    <row r="6" spans="1:40"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203</v>
      </c>
      <c r="O7" s="39"/>
    </row>
    <row r="8" spans="1:40" x14ac:dyDescent="0.25">
      <c r="A8" s="68">
        <v>8303</v>
      </c>
      <c r="B8" s="58" t="s">
        <v>1357</v>
      </c>
      <c r="C8" s="38">
        <v>40672</v>
      </c>
      <c r="D8" s="39">
        <v>224.4134</v>
      </c>
      <c r="E8" s="48">
        <v>1.1499999999999999</v>
      </c>
      <c r="F8" s="39">
        <v>54.014499999999998</v>
      </c>
      <c r="G8" s="58" t="s">
        <v>1358</v>
      </c>
      <c r="H8" s="58" t="s">
        <v>295</v>
      </c>
      <c r="I8" s="39">
        <v>0.69540000000000002</v>
      </c>
      <c r="J8" s="39">
        <v>1.0993999999999999</v>
      </c>
      <c r="K8" s="39">
        <v>2.8239000000000001</v>
      </c>
      <c r="L8" s="39">
        <v>3.4121000000000001</v>
      </c>
      <c r="M8" s="39">
        <v>8.4954999999999998</v>
      </c>
      <c r="N8" s="39">
        <v>21.1843</v>
      </c>
      <c r="O8" s="39">
        <v>36.1297</v>
      </c>
      <c r="P8" s="39">
        <v>26.028099999999998</v>
      </c>
      <c r="Q8" s="39">
        <v>16.77</v>
      </c>
      <c r="R8" s="39">
        <v>22.927299999999999</v>
      </c>
      <c r="S8" s="39">
        <v>18.773199999999999</v>
      </c>
      <c r="T8" s="39">
        <v>14.014200000000001</v>
      </c>
      <c r="U8" s="39">
        <v>13.686999999999999</v>
      </c>
      <c r="V8" s="39">
        <v>13.4282</v>
      </c>
      <c r="W8" s="47">
        <v>11</v>
      </c>
      <c r="X8" s="47">
        <v>22</v>
      </c>
      <c r="Y8" s="47">
        <v>16</v>
      </c>
      <c r="Z8" s="47">
        <v>15</v>
      </c>
      <c r="AA8" s="47">
        <v>15</v>
      </c>
      <c r="AB8" s="47">
        <v>10</v>
      </c>
      <c r="AC8" s="47">
        <v>16</v>
      </c>
      <c r="AD8" s="47">
        <v>17</v>
      </c>
      <c r="AE8" s="47">
        <v>11</v>
      </c>
      <c r="AF8" s="47">
        <v>11</v>
      </c>
      <c r="AG8" s="47">
        <v>7</v>
      </c>
      <c r="AH8" s="47">
        <v>5</v>
      </c>
      <c r="AI8" s="47">
        <v>5</v>
      </c>
      <c r="AJ8" s="47">
        <v>24</v>
      </c>
      <c r="AK8" s="39">
        <v>0.40489999999999998</v>
      </c>
      <c r="AL8" s="39">
        <v>1.0581</v>
      </c>
      <c r="AM8" s="39">
        <v>12.1671</v>
      </c>
      <c r="AN8" s="39">
        <v>1.1880999999999999</v>
      </c>
    </row>
    <row r="9" spans="1:40" x14ac:dyDescent="0.25">
      <c r="A9" s="68">
        <v>46956</v>
      </c>
      <c r="B9" s="58" t="s">
        <v>1359</v>
      </c>
      <c r="C9" s="38">
        <v>44851</v>
      </c>
      <c r="D9" s="39">
        <v>17.107800000000001</v>
      </c>
      <c r="E9" s="48">
        <v>0.56999999999999995</v>
      </c>
      <c r="F9" s="39">
        <v>15.6417</v>
      </c>
      <c r="G9" s="58" t="s">
        <v>1360</v>
      </c>
      <c r="H9" s="58" t="s">
        <v>1057</v>
      </c>
      <c r="I9" s="39">
        <v>0.7218</v>
      </c>
      <c r="J9" s="39">
        <v>0.3992</v>
      </c>
      <c r="K9" s="39">
        <v>2.4308000000000001</v>
      </c>
      <c r="L9" s="39">
        <v>1.9441999999999999</v>
      </c>
      <c r="M9" s="39">
        <v>5.7915000000000001</v>
      </c>
      <c r="N9" s="39">
        <v>19.4953</v>
      </c>
      <c r="O9" s="39">
        <v>38.132399999999997</v>
      </c>
      <c r="P9" s="39"/>
      <c r="Q9" s="39"/>
      <c r="R9" s="39"/>
      <c r="S9" s="39"/>
      <c r="T9" s="39"/>
      <c r="U9" s="39"/>
      <c r="V9" s="39">
        <v>25.9802</v>
      </c>
      <c r="W9" s="47">
        <v>9</v>
      </c>
      <c r="X9" s="47">
        <v>37</v>
      </c>
      <c r="Y9" s="47">
        <v>23</v>
      </c>
      <c r="Z9" s="47">
        <v>33</v>
      </c>
      <c r="AA9" s="47">
        <v>27</v>
      </c>
      <c r="AB9" s="47">
        <v>16</v>
      </c>
      <c r="AC9" s="47">
        <v>15</v>
      </c>
      <c r="AD9" s="47"/>
      <c r="AE9" s="47"/>
      <c r="AF9" s="47"/>
      <c r="AG9" s="47"/>
      <c r="AH9" s="47"/>
      <c r="AI9" s="47"/>
      <c r="AJ9" s="47">
        <v>4</v>
      </c>
      <c r="AK9" s="39">
        <v>3.0836000000000001</v>
      </c>
      <c r="AL9" s="39">
        <v>3.2332999999999998</v>
      </c>
      <c r="AM9" s="39">
        <v>8.1973000000000003</v>
      </c>
      <c r="AN9" s="39">
        <v>0.8165</v>
      </c>
    </row>
    <row r="10" spans="1:40" x14ac:dyDescent="0.25">
      <c r="A10" s="68">
        <v>2277</v>
      </c>
      <c r="B10" s="58" t="s">
        <v>1361</v>
      </c>
      <c r="C10" s="38">
        <v>39079</v>
      </c>
      <c r="D10" s="39">
        <v>21.817399999999999</v>
      </c>
      <c r="E10" s="48">
        <v>0.61</v>
      </c>
      <c r="F10" s="39">
        <v>35.382199999999997</v>
      </c>
      <c r="G10" s="58" t="s">
        <v>1362</v>
      </c>
      <c r="H10" s="58" t="s">
        <v>1118</v>
      </c>
      <c r="I10" s="39">
        <v>-6.8099999999999994E-2</v>
      </c>
      <c r="J10" s="39">
        <v>0.16420000000000001</v>
      </c>
      <c r="K10" s="39">
        <v>0.74060000000000004</v>
      </c>
      <c r="L10" s="39">
        <v>1.0536000000000001</v>
      </c>
      <c r="M10" s="39">
        <v>2.5802999999999998</v>
      </c>
      <c r="N10" s="39">
        <v>4.6478999999999999</v>
      </c>
      <c r="O10" s="39">
        <v>8.2842000000000002</v>
      </c>
      <c r="P10" s="39">
        <v>7.4863</v>
      </c>
      <c r="Q10" s="39">
        <v>5.6048</v>
      </c>
      <c r="R10" s="39">
        <v>5.6631</v>
      </c>
      <c r="S10" s="39">
        <v>6.3413000000000004</v>
      </c>
      <c r="T10" s="39">
        <v>6.2053000000000003</v>
      </c>
      <c r="U10" s="39">
        <v>7.2927999999999997</v>
      </c>
      <c r="V10" s="39">
        <v>7.3781999999999996</v>
      </c>
      <c r="W10" s="47">
        <v>41</v>
      </c>
      <c r="X10" s="47">
        <v>39</v>
      </c>
      <c r="Y10" s="47">
        <v>40</v>
      </c>
      <c r="Z10" s="47">
        <v>39</v>
      </c>
      <c r="AA10" s="47">
        <v>40</v>
      </c>
      <c r="AB10" s="47">
        <v>40</v>
      </c>
      <c r="AC10" s="47">
        <v>40</v>
      </c>
      <c r="AD10" s="47">
        <v>40</v>
      </c>
      <c r="AE10" s="47">
        <v>34</v>
      </c>
      <c r="AF10" s="47">
        <v>26</v>
      </c>
      <c r="AG10" s="47">
        <v>24</v>
      </c>
      <c r="AH10" s="47">
        <v>21</v>
      </c>
      <c r="AI10" s="47">
        <v>20</v>
      </c>
      <c r="AJ10" s="47">
        <v>38</v>
      </c>
      <c r="AK10" s="39">
        <v>0.1152</v>
      </c>
      <c r="AL10" s="39">
        <v>0.4279</v>
      </c>
      <c r="AM10" s="39">
        <v>2.2763</v>
      </c>
      <c r="AN10" s="39">
        <v>0.74339999999999995</v>
      </c>
    </row>
    <row r="11" spans="1:40" s="63" customFormat="1" x14ac:dyDescent="0.25">
      <c r="A11" s="63">
        <v>46371</v>
      </c>
      <c r="B11" s="50" t="s">
        <v>1363</v>
      </c>
      <c r="C11" s="51">
        <v>44616</v>
      </c>
      <c r="D11" s="52">
        <v>23.446300000000001</v>
      </c>
      <c r="E11" s="53">
        <v>0.28000000000000003</v>
      </c>
      <c r="F11" s="52">
        <v>16.7667</v>
      </c>
      <c r="G11" s="50" t="s">
        <v>1364</v>
      </c>
      <c r="H11" s="50" t="s">
        <v>284</v>
      </c>
      <c r="I11" s="52">
        <v>1.3045</v>
      </c>
      <c r="J11" s="52">
        <v>1.1718</v>
      </c>
      <c r="K11" s="52">
        <v>2.3302</v>
      </c>
      <c r="L11" s="52">
        <v>2.5579999999999998</v>
      </c>
      <c r="M11" s="52">
        <v>7.5499000000000001</v>
      </c>
      <c r="N11" s="52">
        <v>20.882000000000001</v>
      </c>
      <c r="O11" s="52">
        <v>39.912500000000001</v>
      </c>
      <c r="P11" s="52">
        <v>26.097000000000001</v>
      </c>
      <c r="Q11" s="52"/>
      <c r="R11" s="52"/>
      <c r="S11" s="52"/>
      <c r="T11" s="52"/>
      <c r="U11" s="52"/>
      <c r="V11" s="52">
        <v>22.1449</v>
      </c>
      <c r="W11" s="55">
        <v>5</v>
      </c>
      <c r="X11" s="55">
        <v>19</v>
      </c>
      <c r="Y11" s="55">
        <v>26</v>
      </c>
      <c r="Z11" s="55">
        <v>28</v>
      </c>
      <c r="AA11" s="55">
        <v>17</v>
      </c>
      <c r="AB11" s="55">
        <v>12</v>
      </c>
      <c r="AC11" s="55">
        <v>14</v>
      </c>
      <c r="AD11" s="55">
        <v>16</v>
      </c>
      <c r="AE11" s="55"/>
      <c r="AF11" s="55"/>
      <c r="AG11" s="55"/>
      <c r="AH11" s="55"/>
      <c r="AI11" s="55"/>
      <c r="AJ11" s="55">
        <v>6</v>
      </c>
      <c r="AK11" s="52">
        <v>-1.5499000000000001</v>
      </c>
      <c r="AL11" s="52">
        <v>1.4091</v>
      </c>
      <c r="AM11" s="52">
        <v>13.4307</v>
      </c>
      <c r="AN11" s="52">
        <v>0.995</v>
      </c>
    </row>
    <row r="12" spans="1:40" x14ac:dyDescent="0.25">
      <c r="A12" s="68">
        <v>8457</v>
      </c>
      <c r="B12" s="58" t="s">
        <v>1365</v>
      </c>
      <c r="C12" s="38">
        <v>40220</v>
      </c>
      <c r="D12" s="39">
        <v>19.014700000000001</v>
      </c>
      <c r="E12" s="48">
        <v>1.22</v>
      </c>
      <c r="F12" s="39">
        <v>46.287799999999997</v>
      </c>
      <c r="G12" s="58" t="s">
        <v>1366</v>
      </c>
      <c r="H12" s="58" t="s">
        <v>344</v>
      </c>
      <c r="I12" s="39">
        <v>0.46010000000000001</v>
      </c>
      <c r="J12" s="39">
        <v>1.3703000000000001</v>
      </c>
      <c r="K12" s="39">
        <v>2.5739000000000001</v>
      </c>
      <c r="L12" s="39">
        <v>3.5929000000000002</v>
      </c>
      <c r="M12" s="39">
        <v>8.9314</v>
      </c>
      <c r="N12" s="39">
        <v>17.715399999999999</v>
      </c>
      <c r="O12" s="39">
        <v>32.428699999999999</v>
      </c>
      <c r="P12" s="39">
        <v>21.892399999999999</v>
      </c>
      <c r="Q12" s="39">
        <v>13.646000000000001</v>
      </c>
      <c r="R12" s="39">
        <v>19.7408</v>
      </c>
      <c r="S12" s="39">
        <v>14.988300000000001</v>
      </c>
      <c r="T12" s="39">
        <v>11.128500000000001</v>
      </c>
      <c r="U12" s="39">
        <v>10.9968</v>
      </c>
      <c r="V12" s="39">
        <v>11.043900000000001</v>
      </c>
      <c r="W12" s="47">
        <v>25</v>
      </c>
      <c r="X12" s="47">
        <v>15</v>
      </c>
      <c r="Y12" s="47">
        <v>19</v>
      </c>
      <c r="Z12" s="47">
        <v>14</v>
      </c>
      <c r="AA12" s="47">
        <v>13</v>
      </c>
      <c r="AB12" s="47">
        <v>22</v>
      </c>
      <c r="AC12" s="47">
        <v>22</v>
      </c>
      <c r="AD12" s="47">
        <v>23</v>
      </c>
      <c r="AE12" s="47">
        <v>22</v>
      </c>
      <c r="AF12" s="47">
        <v>15</v>
      </c>
      <c r="AG12" s="47">
        <v>13</v>
      </c>
      <c r="AH12" s="47">
        <v>13</v>
      </c>
      <c r="AI12" s="47">
        <v>13</v>
      </c>
      <c r="AJ12" s="47">
        <v>31</v>
      </c>
      <c r="AK12" s="39">
        <v>-2.1791</v>
      </c>
      <c r="AL12" s="39">
        <v>0.84419999999999995</v>
      </c>
      <c r="AM12" s="39">
        <v>11.7941</v>
      </c>
      <c r="AN12" s="39">
        <v>1.1503000000000001</v>
      </c>
    </row>
    <row r="13" spans="1:40" x14ac:dyDescent="0.25">
      <c r="A13" s="68">
        <v>28307</v>
      </c>
      <c r="B13" s="58" t="s">
        <v>1367</v>
      </c>
      <c r="C13" s="38">
        <v>41759</v>
      </c>
      <c r="D13" s="39">
        <v>45.5398</v>
      </c>
      <c r="E13" s="48">
        <v>1.9</v>
      </c>
      <c r="F13" s="39">
        <v>41.436100000000003</v>
      </c>
      <c r="G13" s="58" t="s">
        <v>1368</v>
      </c>
      <c r="H13" s="58" t="s">
        <v>238</v>
      </c>
      <c r="I13" s="39">
        <v>0.57399999999999995</v>
      </c>
      <c r="J13" s="39">
        <v>1.4693000000000001</v>
      </c>
      <c r="K13" s="39">
        <v>3.3469000000000002</v>
      </c>
      <c r="L13" s="39">
        <v>3.7673999999999999</v>
      </c>
      <c r="M13" s="39">
        <v>8.9308999999999994</v>
      </c>
      <c r="N13" s="39">
        <v>19.5319</v>
      </c>
      <c r="O13" s="39">
        <v>34.338700000000003</v>
      </c>
      <c r="P13" s="39">
        <v>24.908999999999999</v>
      </c>
      <c r="Q13" s="39">
        <v>15.248699999999999</v>
      </c>
      <c r="R13" s="39">
        <v>23.6267</v>
      </c>
      <c r="S13" s="39">
        <v>18.163399999999999</v>
      </c>
      <c r="T13" s="39">
        <v>13.561400000000001</v>
      </c>
      <c r="U13" s="39">
        <v>13.302199999999999</v>
      </c>
      <c r="V13" s="39">
        <v>14.6348</v>
      </c>
      <c r="W13" s="47">
        <v>16</v>
      </c>
      <c r="X13" s="47">
        <v>14</v>
      </c>
      <c r="Y13" s="47">
        <v>6</v>
      </c>
      <c r="Z13" s="47">
        <v>11</v>
      </c>
      <c r="AA13" s="47">
        <v>14</v>
      </c>
      <c r="AB13" s="47">
        <v>15</v>
      </c>
      <c r="AC13" s="47">
        <v>18</v>
      </c>
      <c r="AD13" s="47">
        <v>18</v>
      </c>
      <c r="AE13" s="47">
        <v>16</v>
      </c>
      <c r="AF13" s="47">
        <v>9</v>
      </c>
      <c r="AG13" s="47">
        <v>8</v>
      </c>
      <c r="AH13" s="47">
        <v>6</v>
      </c>
      <c r="AI13" s="47">
        <v>6</v>
      </c>
      <c r="AJ13" s="47">
        <v>21</v>
      </c>
      <c r="AK13" s="39">
        <v>-1.0056</v>
      </c>
      <c r="AL13" s="39">
        <v>0.92720000000000002</v>
      </c>
      <c r="AM13" s="39">
        <v>13.8512</v>
      </c>
      <c r="AN13" s="39">
        <v>0.87719999999999998</v>
      </c>
    </row>
    <row r="14" spans="1:40" x14ac:dyDescent="0.25">
      <c r="A14" s="68">
        <v>28309</v>
      </c>
      <c r="B14" s="58" t="s">
        <v>1369</v>
      </c>
      <c r="C14" s="38">
        <v>41759</v>
      </c>
      <c r="D14" s="39">
        <v>60.648899999999998</v>
      </c>
      <c r="E14" s="48">
        <v>1.92</v>
      </c>
      <c r="F14" s="39">
        <v>35.679600000000001</v>
      </c>
      <c r="G14" s="58" t="s">
        <v>1368</v>
      </c>
      <c r="H14" s="58" t="s">
        <v>238</v>
      </c>
      <c r="I14" s="39">
        <v>0.46489999999999998</v>
      </c>
      <c r="J14" s="39">
        <v>1.2032</v>
      </c>
      <c r="K14" s="39">
        <v>2.7999000000000001</v>
      </c>
      <c r="L14" s="39">
        <v>3.1894</v>
      </c>
      <c r="M14" s="39">
        <v>7.6623000000000001</v>
      </c>
      <c r="N14" s="39">
        <v>16.510100000000001</v>
      </c>
      <c r="O14" s="39">
        <v>28.785399999999999</v>
      </c>
      <c r="P14" s="39">
        <v>21.237400000000001</v>
      </c>
      <c r="Q14" s="39">
        <v>13.114100000000001</v>
      </c>
      <c r="R14" s="39">
        <v>19.7531</v>
      </c>
      <c r="S14" s="39">
        <v>15.7501</v>
      </c>
      <c r="T14" s="39">
        <v>11.978899999999999</v>
      </c>
      <c r="U14" s="39">
        <v>12.070600000000001</v>
      </c>
      <c r="V14" s="39">
        <v>12.9992</v>
      </c>
      <c r="W14" s="47">
        <v>23</v>
      </c>
      <c r="X14" s="47">
        <v>18</v>
      </c>
      <c r="Y14" s="47">
        <v>17</v>
      </c>
      <c r="Z14" s="47">
        <v>17</v>
      </c>
      <c r="AA14" s="47">
        <v>16</v>
      </c>
      <c r="AB14" s="47">
        <v>24</v>
      </c>
      <c r="AC14" s="47">
        <v>25</v>
      </c>
      <c r="AD14" s="47">
        <v>25</v>
      </c>
      <c r="AE14" s="47">
        <v>23</v>
      </c>
      <c r="AF14" s="47">
        <v>14</v>
      </c>
      <c r="AG14" s="47">
        <v>11</v>
      </c>
      <c r="AH14" s="47">
        <v>11</v>
      </c>
      <c r="AI14" s="47">
        <v>10</v>
      </c>
      <c r="AJ14" s="47">
        <v>26</v>
      </c>
      <c r="AK14" s="39">
        <v>-1.4683999999999999</v>
      </c>
      <c r="AL14" s="39">
        <v>0.90010000000000001</v>
      </c>
      <c r="AM14" s="39">
        <v>11.281000000000001</v>
      </c>
      <c r="AN14" s="39">
        <v>1.1073</v>
      </c>
    </row>
    <row r="15" spans="1:40" x14ac:dyDescent="0.25">
      <c r="A15" s="68">
        <v>40232</v>
      </c>
      <c r="B15" s="58" t="s">
        <v>1370</v>
      </c>
      <c r="C15" s="38">
        <v>43280</v>
      </c>
      <c r="D15" s="39">
        <v>2040.1552999999999</v>
      </c>
      <c r="E15" s="48">
        <v>0.13</v>
      </c>
      <c r="F15" s="39">
        <v>34.660600000000002</v>
      </c>
      <c r="G15" s="58" t="s">
        <v>1172</v>
      </c>
      <c r="H15" s="58" t="s">
        <v>439</v>
      </c>
      <c r="I15" s="39">
        <v>1.5237000000000001</v>
      </c>
      <c r="J15" s="39">
        <v>1.7490000000000001</v>
      </c>
      <c r="K15" s="39">
        <v>2.5243000000000002</v>
      </c>
      <c r="L15" s="39">
        <v>0.87160000000000004</v>
      </c>
      <c r="M15" s="39">
        <v>7.3280000000000003</v>
      </c>
      <c r="N15" s="39">
        <v>19.008800000000001</v>
      </c>
      <c r="O15" s="39">
        <v>58.249499999999998</v>
      </c>
      <c r="P15" s="39">
        <v>48.834299999999999</v>
      </c>
      <c r="Q15" s="39">
        <v>38.650500000000001</v>
      </c>
      <c r="R15" s="39">
        <v>49.192</v>
      </c>
      <c r="S15" s="39">
        <v>27.118200000000002</v>
      </c>
      <c r="T15" s="39"/>
      <c r="U15" s="39"/>
      <c r="V15" s="39">
        <v>22.027899999999999</v>
      </c>
      <c r="W15" s="47">
        <v>2</v>
      </c>
      <c r="X15" s="47">
        <v>5</v>
      </c>
      <c r="Y15" s="47">
        <v>20</v>
      </c>
      <c r="Z15" s="47">
        <v>40</v>
      </c>
      <c r="AA15" s="47">
        <v>18</v>
      </c>
      <c r="AB15" s="47">
        <v>18</v>
      </c>
      <c r="AC15" s="47">
        <v>2</v>
      </c>
      <c r="AD15" s="47">
        <v>1</v>
      </c>
      <c r="AE15" s="47">
        <v>1</v>
      </c>
      <c r="AF15" s="47">
        <v>1</v>
      </c>
      <c r="AG15" s="47">
        <v>1</v>
      </c>
      <c r="AH15" s="47"/>
      <c r="AI15" s="47"/>
      <c r="AJ15" s="47">
        <v>7</v>
      </c>
      <c r="AK15" s="39">
        <v>4.5994999999999999</v>
      </c>
      <c r="AL15" s="39">
        <v>1.8792</v>
      </c>
      <c r="AM15" s="39">
        <v>20.464099999999998</v>
      </c>
      <c r="AN15" s="39">
        <v>1.0003</v>
      </c>
    </row>
    <row r="16" spans="1:40" x14ac:dyDescent="0.25">
      <c r="A16" s="68">
        <v>44626</v>
      </c>
      <c r="B16" s="58" t="s">
        <v>1371</v>
      </c>
      <c r="C16" s="38">
        <v>43886</v>
      </c>
      <c r="D16" s="39">
        <v>146.30439999999999</v>
      </c>
      <c r="E16" s="48">
        <v>1.19</v>
      </c>
      <c r="F16" s="39">
        <v>31.37</v>
      </c>
      <c r="G16" s="58" t="s">
        <v>1372</v>
      </c>
      <c r="H16" s="58" t="s">
        <v>384</v>
      </c>
      <c r="I16" s="39">
        <v>0.6885</v>
      </c>
      <c r="J16" s="39">
        <v>1.5194000000000001</v>
      </c>
      <c r="K16" s="39">
        <v>3.4041000000000001</v>
      </c>
      <c r="L16" s="39">
        <v>4.0682</v>
      </c>
      <c r="M16" s="39">
        <v>11.5703</v>
      </c>
      <c r="N16" s="39">
        <v>22.930399999999999</v>
      </c>
      <c r="O16" s="39">
        <v>50.3352</v>
      </c>
      <c r="P16" s="39">
        <v>35.245100000000001</v>
      </c>
      <c r="Q16" s="39">
        <v>23.802900000000001</v>
      </c>
      <c r="R16" s="39">
        <v>34.693100000000001</v>
      </c>
      <c r="S16" s="39"/>
      <c r="T16" s="39"/>
      <c r="U16" s="39"/>
      <c r="V16" s="39">
        <v>28.348199999999999</v>
      </c>
      <c r="W16" s="47">
        <v>12</v>
      </c>
      <c r="X16" s="47">
        <v>13</v>
      </c>
      <c r="Y16" s="47">
        <v>5</v>
      </c>
      <c r="Z16" s="47">
        <v>9</v>
      </c>
      <c r="AA16" s="47">
        <v>6</v>
      </c>
      <c r="AB16" s="47">
        <v>6</v>
      </c>
      <c r="AC16" s="47">
        <v>5</v>
      </c>
      <c r="AD16" s="47">
        <v>3</v>
      </c>
      <c r="AE16" s="47">
        <v>2</v>
      </c>
      <c r="AF16" s="47">
        <v>2</v>
      </c>
      <c r="AG16" s="47"/>
      <c r="AH16" s="47"/>
      <c r="AI16" s="47"/>
      <c r="AJ16" s="47">
        <v>2</v>
      </c>
      <c r="AK16" s="39">
        <v>2.8425000000000002</v>
      </c>
      <c r="AL16" s="39">
        <v>1.1620999999999999</v>
      </c>
      <c r="AM16" s="39">
        <v>19.7806</v>
      </c>
      <c r="AN16" s="39">
        <v>1.1992</v>
      </c>
    </row>
    <row r="17" spans="1:40" x14ac:dyDescent="0.25">
      <c r="A17" s="68">
        <v>45443</v>
      </c>
      <c r="B17" s="58" t="s">
        <v>1373</v>
      </c>
      <c r="C17" s="38">
        <v>44298</v>
      </c>
      <c r="D17" s="39">
        <v>1285.1235999999999</v>
      </c>
      <c r="E17" s="48">
        <v>0.54</v>
      </c>
      <c r="F17" s="39">
        <v>19.315799999999999</v>
      </c>
      <c r="G17" s="58" t="s">
        <v>1172</v>
      </c>
      <c r="H17" s="58" t="s">
        <v>439</v>
      </c>
      <c r="I17" s="39">
        <v>0.33610000000000001</v>
      </c>
      <c r="J17" s="39">
        <v>1.6311</v>
      </c>
      <c r="K17" s="39">
        <v>2.8677999999999999</v>
      </c>
      <c r="L17" s="39">
        <v>5.3775000000000004</v>
      </c>
      <c r="M17" s="39">
        <v>14.6495</v>
      </c>
      <c r="N17" s="39">
        <v>19.597300000000001</v>
      </c>
      <c r="O17" s="39">
        <v>42.228700000000003</v>
      </c>
      <c r="P17" s="39">
        <v>29.199000000000002</v>
      </c>
      <c r="Q17" s="39">
        <v>16.497599999999998</v>
      </c>
      <c r="R17" s="39"/>
      <c r="S17" s="39"/>
      <c r="T17" s="39"/>
      <c r="U17" s="39"/>
      <c r="V17" s="39">
        <v>20.9924</v>
      </c>
      <c r="W17" s="47">
        <v>31</v>
      </c>
      <c r="X17" s="47">
        <v>12</v>
      </c>
      <c r="Y17" s="47">
        <v>15</v>
      </c>
      <c r="Z17" s="47">
        <v>1</v>
      </c>
      <c r="AA17" s="47">
        <v>2</v>
      </c>
      <c r="AB17" s="47">
        <v>14</v>
      </c>
      <c r="AC17" s="47">
        <v>7</v>
      </c>
      <c r="AD17" s="47">
        <v>9</v>
      </c>
      <c r="AE17" s="47">
        <v>13</v>
      </c>
      <c r="AF17" s="47"/>
      <c r="AG17" s="47"/>
      <c r="AH17" s="47"/>
      <c r="AI17" s="47"/>
      <c r="AJ17" s="47">
        <v>10</v>
      </c>
      <c r="AK17" s="39">
        <v>-1.4582999999999999</v>
      </c>
      <c r="AL17" s="39">
        <v>0.83650000000000002</v>
      </c>
      <c r="AM17" s="39">
        <v>14.2097</v>
      </c>
      <c r="AN17" s="39">
        <v>1.0047999999999999</v>
      </c>
    </row>
    <row r="18" spans="1:40" x14ac:dyDescent="0.25">
      <c r="A18" s="68">
        <v>45389</v>
      </c>
      <c r="B18" s="58" t="s">
        <v>1374</v>
      </c>
      <c r="C18" s="38">
        <v>44459</v>
      </c>
      <c r="D18" s="39">
        <v>723.04290000000003</v>
      </c>
      <c r="E18" s="48">
        <v>0.53</v>
      </c>
      <c r="F18" s="39">
        <v>17.212399999999999</v>
      </c>
      <c r="G18" s="58" t="s">
        <v>1172</v>
      </c>
      <c r="H18" s="58" t="s">
        <v>439</v>
      </c>
      <c r="I18" s="39">
        <v>1.1935</v>
      </c>
      <c r="J18" s="39">
        <v>1.6734</v>
      </c>
      <c r="K18" s="39">
        <v>3.2240000000000002</v>
      </c>
      <c r="L18" s="39">
        <v>3.6623000000000001</v>
      </c>
      <c r="M18" s="39">
        <v>12.1534</v>
      </c>
      <c r="N18" s="39">
        <v>20.0139</v>
      </c>
      <c r="O18" s="39">
        <v>56.971499999999999</v>
      </c>
      <c r="P18" s="39">
        <v>35.008400000000002</v>
      </c>
      <c r="Q18" s="39">
        <v>19.3108</v>
      </c>
      <c r="R18" s="39"/>
      <c r="S18" s="39"/>
      <c r="T18" s="39"/>
      <c r="U18" s="39"/>
      <c r="V18" s="39">
        <v>19.744700000000002</v>
      </c>
      <c r="W18" s="47">
        <v>6</v>
      </c>
      <c r="X18" s="47">
        <v>10</v>
      </c>
      <c r="Y18" s="47">
        <v>8</v>
      </c>
      <c r="Z18" s="47">
        <v>13</v>
      </c>
      <c r="AA18" s="47">
        <v>4</v>
      </c>
      <c r="AB18" s="47">
        <v>13</v>
      </c>
      <c r="AC18" s="47">
        <v>4</v>
      </c>
      <c r="AD18" s="47">
        <v>4</v>
      </c>
      <c r="AE18" s="47">
        <v>5</v>
      </c>
      <c r="AF18" s="47"/>
      <c r="AG18" s="47"/>
      <c r="AH18" s="47"/>
      <c r="AI18" s="47"/>
      <c r="AJ18" s="47">
        <v>12</v>
      </c>
      <c r="AK18" s="39">
        <v>-1.5615000000000001</v>
      </c>
      <c r="AL18" s="39">
        <v>0.95109999999999995</v>
      </c>
      <c r="AM18" s="39">
        <v>21.624700000000001</v>
      </c>
      <c r="AN18" s="39">
        <v>0.99890000000000001</v>
      </c>
    </row>
    <row r="19" spans="1:40" x14ac:dyDescent="0.25">
      <c r="A19" s="68">
        <v>1698</v>
      </c>
      <c r="B19" s="58" t="s">
        <v>1375</v>
      </c>
      <c r="C19" s="38">
        <v>37973</v>
      </c>
      <c r="D19" s="39">
        <v>187.6266</v>
      </c>
      <c r="E19" s="48">
        <v>0.45</v>
      </c>
      <c r="F19" s="39">
        <v>166.6028</v>
      </c>
      <c r="G19" s="58" t="s">
        <v>436</v>
      </c>
      <c r="H19" s="58" t="s">
        <v>284</v>
      </c>
      <c r="I19" s="39">
        <v>0.50890000000000002</v>
      </c>
      <c r="J19" s="39">
        <v>1.6740999999999999</v>
      </c>
      <c r="K19" s="39">
        <v>3.1396000000000002</v>
      </c>
      <c r="L19" s="39">
        <v>4.6938000000000004</v>
      </c>
      <c r="M19" s="39">
        <v>11.8345</v>
      </c>
      <c r="N19" s="39">
        <v>20.933700000000002</v>
      </c>
      <c r="O19" s="39">
        <v>40.109299999999998</v>
      </c>
      <c r="P19" s="39">
        <v>29.810300000000002</v>
      </c>
      <c r="Q19" s="39">
        <v>18.305299999999999</v>
      </c>
      <c r="R19" s="39">
        <v>28.891300000000001</v>
      </c>
      <c r="S19" s="39">
        <v>20.068200000000001</v>
      </c>
      <c r="T19" s="39">
        <v>15.608000000000001</v>
      </c>
      <c r="U19" s="39">
        <v>14.327299999999999</v>
      </c>
      <c r="V19" s="39">
        <v>14.493600000000001</v>
      </c>
      <c r="W19" s="47">
        <v>20</v>
      </c>
      <c r="X19" s="47">
        <v>9</v>
      </c>
      <c r="Y19" s="47">
        <v>10</v>
      </c>
      <c r="Z19" s="47">
        <v>3</v>
      </c>
      <c r="AA19" s="47">
        <v>5</v>
      </c>
      <c r="AB19" s="47">
        <v>11</v>
      </c>
      <c r="AC19" s="47">
        <v>13</v>
      </c>
      <c r="AD19" s="47">
        <v>8</v>
      </c>
      <c r="AE19" s="47">
        <v>8</v>
      </c>
      <c r="AF19" s="47">
        <v>5</v>
      </c>
      <c r="AG19" s="47">
        <v>5</v>
      </c>
      <c r="AH19" s="47">
        <v>3</v>
      </c>
      <c r="AI19" s="47">
        <v>4</v>
      </c>
      <c r="AJ19" s="47">
        <v>22</v>
      </c>
      <c r="AK19" s="39">
        <v>1.4988000000000001</v>
      </c>
      <c r="AL19" s="39">
        <v>1.0840000000000001</v>
      </c>
      <c r="AM19" s="39">
        <v>15.335699999999999</v>
      </c>
      <c r="AN19" s="39">
        <v>0.96630000000000005</v>
      </c>
    </row>
    <row r="20" spans="1:40" x14ac:dyDescent="0.25">
      <c r="A20" s="68">
        <v>45726</v>
      </c>
      <c r="B20" s="58" t="s">
        <v>1376</v>
      </c>
      <c r="C20" s="38">
        <v>44531</v>
      </c>
      <c r="D20" s="39">
        <v>124.8395</v>
      </c>
      <c r="E20" s="48">
        <v>0.59</v>
      </c>
      <c r="F20" s="39">
        <v>16.508299999999998</v>
      </c>
      <c r="G20" s="58" t="s">
        <v>1172</v>
      </c>
      <c r="H20" s="58" t="s">
        <v>439</v>
      </c>
      <c r="I20" s="39">
        <v>1.5233000000000001</v>
      </c>
      <c r="J20" s="39">
        <v>1.7184999999999999</v>
      </c>
      <c r="K20" s="39">
        <v>3.0577000000000001</v>
      </c>
      <c r="L20" s="39">
        <v>4.1757</v>
      </c>
      <c r="M20" s="39">
        <v>9.4265000000000008</v>
      </c>
      <c r="N20" s="39">
        <v>21.9008</v>
      </c>
      <c r="O20" s="39">
        <v>40.666200000000003</v>
      </c>
      <c r="P20" s="39">
        <v>26.525500000000001</v>
      </c>
      <c r="Q20" s="39"/>
      <c r="R20" s="39"/>
      <c r="S20" s="39"/>
      <c r="T20" s="39"/>
      <c r="U20" s="39"/>
      <c r="V20" s="39">
        <v>19.480499999999999</v>
      </c>
      <c r="W20" s="47">
        <v>3</v>
      </c>
      <c r="X20" s="47">
        <v>8</v>
      </c>
      <c r="Y20" s="47">
        <v>11</v>
      </c>
      <c r="Z20" s="47">
        <v>7</v>
      </c>
      <c r="AA20" s="47">
        <v>11</v>
      </c>
      <c r="AB20" s="47">
        <v>8</v>
      </c>
      <c r="AC20" s="47">
        <v>10</v>
      </c>
      <c r="AD20" s="47">
        <v>14</v>
      </c>
      <c r="AE20" s="47"/>
      <c r="AF20" s="47"/>
      <c r="AG20" s="47"/>
      <c r="AH20" s="47"/>
      <c r="AI20" s="47"/>
      <c r="AJ20" s="47">
        <v>13</v>
      </c>
      <c r="AK20" s="39">
        <v>-1.0653999999999999</v>
      </c>
      <c r="AL20" s="39">
        <v>1.1646000000000001</v>
      </c>
      <c r="AM20" s="39">
        <v>13.9382</v>
      </c>
      <c r="AN20" s="39">
        <v>0.9819</v>
      </c>
    </row>
    <row r="21" spans="1:40" x14ac:dyDescent="0.25">
      <c r="A21" s="68">
        <v>1706</v>
      </c>
      <c r="B21" s="58" t="s">
        <v>1377</v>
      </c>
      <c r="C21" s="38">
        <v>37973</v>
      </c>
      <c r="D21" s="39">
        <v>1845.2806</v>
      </c>
      <c r="E21" s="48">
        <v>1.52</v>
      </c>
      <c r="F21" s="39">
        <v>221.35169999999999</v>
      </c>
      <c r="G21" s="58" t="s">
        <v>436</v>
      </c>
      <c r="H21" s="58" t="s">
        <v>1378</v>
      </c>
      <c r="I21" s="39">
        <v>0.4506</v>
      </c>
      <c r="J21" s="39">
        <v>0.81879999999999997</v>
      </c>
      <c r="K21" s="39">
        <v>2.7524000000000002</v>
      </c>
      <c r="L21" s="39">
        <v>4.6281999999999996</v>
      </c>
      <c r="M21" s="39">
        <v>14.224399999999999</v>
      </c>
      <c r="N21" s="39">
        <v>23.1904</v>
      </c>
      <c r="O21" s="39">
        <v>40.4739</v>
      </c>
      <c r="P21" s="39">
        <v>30.662400000000002</v>
      </c>
      <c r="Q21" s="39">
        <v>20.025300000000001</v>
      </c>
      <c r="R21" s="39">
        <v>32.777099999999997</v>
      </c>
      <c r="S21" s="39">
        <v>26.241299999999999</v>
      </c>
      <c r="T21" s="39">
        <v>18.177900000000001</v>
      </c>
      <c r="U21" s="39">
        <v>16.864100000000001</v>
      </c>
      <c r="V21" s="39">
        <v>16.071899999999999</v>
      </c>
      <c r="W21" s="47">
        <v>27</v>
      </c>
      <c r="X21" s="47">
        <v>28</v>
      </c>
      <c r="Y21" s="47">
        <v>18</v>
      </c>
      <c r="Z21" s="47">
        <v>4</v>
      </c>
      <c r="AA21" s="47">
        <v>3</v>
      </c>
      <c r="AB21" s="47">
        <v>5</v>
      </c>
      <c r="AC21" s="47">
        <v>12</v>
      </c>
      <c r="AD21" s="47">
        <v>7</v>
      </c>
      <c r="AE21" s="47">
        <v>4</v>
      </c>
      <c r="AF21" s="47">
        <v>3</v>
      </c>
      <c r="AG21" s="47">
        <v>2</v>
      </c>
      <c r="AH21" s="47">
        <v>1</v>
      </c>
      <c r="AI21" s="47">
        <v>1</v>
      </c>
      <c r="AJ21" s="47">
        <v>18</v>
      </c>
      <c r="AK21" s="39">
        <v>1.9018000000000002</v>
      </c>
      <c r="AL21" s="39">
        <v>1.0438000000000001</v>
      </c>
      <c r="AM21" s="39">
        <v>18.720600000000001</v>
      </c>
      <c r="AN21" s="39">
        <v>1.1329</v>
      </c>
    </row>
    <row r="22" spans="1:40" x14ac:dyDescent="0.25">
      <c r="A22" s="68">
        <v>1707</v>
      </c>
      <c r="B22" s="58" t="s">
        <v>1379</v>
      </c>
      <c r="C22" s="38">
        <v>37973</v>
      </c>
      <c r="D22" s="39">
        <v>128.11869999999999</v>
      </c>
      <c r="E22" s="48">
        <v>0.66</v>
      </c>
      <c r="F22" s="39">
        <v>42.195099999999996</v>
      </c>
      <c r="G22" s="58" t="s">
        <v>1380</v>
      </c>
      <c r="H22" s="58" t="s">
        <v>1118</v>
      </c>
      <c r="I22" s="39">
        <v>4.8599999999999997E-2</v>
      </c>
      <c r="J22" s="39">
        <v>0.1241</v>
      </c>
      <c r="K22" s="39">
        <v>0.46139999999999998</v>
      </c>
      <c r="L22" s="39">
        <v>0.74519999999999997</v>
      </c>
      <c r="M22" s="39">
        <v>2.2887</v>
      </c>
      <c r="N22" s="39">
        <v>4.4348000000000001</v>
      </c>
      <c r="O22" s="39">
        <v>8.1249000000000002</v>
      </c>
      <c r="P22" s="39">
        <v>7.7</v>
      </c>
      <c r="Q22" s="39">
        <v>6.0244999999999997</v>
      </c>
      <c r="R22" s="39">
        <v>6.1303000000000001</v>
      </c>
      <c r="S22" s="39">
        <v>6.7897999999999996</v>
      </c>
      <c r="T22" s="39">
        <v>6.7567000000000004</v>
      </c>
      <c r="U22" s="39">
        <v>7.9409000000000001</v>
      </c>
      <c r="V22" s="39">
        <v>7.1737000000000002</v>
      </c>
      <c r="W22" s="47">
        <v>40</v>
      </c>
      <c r="X22" s="47">
        <v>40</v>
      </c>
      <c r="Y22" s="47">
        <v>41</v>
      </c>
      <c r="Z22" s="47">
        <v>41</v>
      </c>
      <c r="AA22" s="47">
        <v>41</v>
      </c>
      <c r="AB22" s="47">
        <v>41</v>
      </c>
      <c r="AC22" s="47">
        <v>41</v>
      </c>
      <c r="AD22" s="47">
        <v>39</v>
      </c>
      <c r="AE22" s="47">
        <v>32</v>
      </c>
      <c r="AF22" s="47">
        <v>25</v>
      </c>
      <c r="AG22" s="47">
        <v>22</v>
      </c>
      <c r="AH22" s="47">
        <v>20</v>
      </c>
      <c r="AI22" s="47">
        <v>19</v>
      </c>
      <c r="AJ22" s="47">
        <v>40</v>
      </c>
      <c r="AK22" s="39">
        <v>0.74739999999999995</v>
      </c>
      <c r="AL22" s="39">
        <v>0.7681</v>
      </c>
      <c r="AM22" s="39">
        <v>2.0701999999999998</v>
      </c>
      <c r="AN22" s="39">
        <v>0.72960000000000003</v>
      </c>
    </row>
    <row r="23" spans="1:40" x14ac:dyDescent="0.25">
      <c r="A23" s="68">
        <v>45064</v>
      </c>
      <c r="B23" s="58" t="s">
        <v>1381</v>
      </c>
      <c r="C23" s="38">
        <v>44095</v>
      </c>
      <c r="D23" s="39">
        <v>878.74069999999995</v>
      </c>
      <c r="E23" s="48">
        <v>0.11</v>
      </c>
      <c r="F23" s="39">
        <v>26.085999999999999</v>
      </c>
      <c r="G23" s="58" t="s">
        <v>1382</v>
      </c>
      <c r="H23" s="58" t="s">
        <v>1383</v>
      </c>
      <c r="I23" s="39">
        <v>1.085</v>
      </c>
      <c r="J23" s="39">
        <v>1.7315</v>
      </c>
      <c r="K23" s="39">
        <v>3.1800999999999999</v>
      </c>
      <c r="L23" s="39">
        <v>4.09</v>
      </c>
      <c r="M23" s="39">
        <v>9.3889999999999993</v>
      </c>
      <c r="N23" s="39">
        <v>21.579000000000001</v>
      </c>
      <c r="O23" s="39">
        <v>40.572299999999998</v>
      </c>
      <c r="P23" s="39">
        <v>27.450099999999999</v>
      </c>
      <c r="Q23" s="39">
        <v>17.260400000000001</v>
      </c>
      <c r="R23" s="39">
        <v>28.228999999999999</v>
      </c>
      <c r="S23" s="39"/>
      <c r="T23" s="39"/>
      <c r="U23" s="39"/>
      <c r="V23" s="39">
        <v>27.004000000000001</v>
      </c>
      <c r="W23" s="47">
        <v>7</v>
      </c>
      <c r="X23" s="47">
        <v>7</v>
      </c>
      <c r="Y23" s="47">
        <v>9</v>
      </c>
      <c r="Z23" s="47">
        <v>8</v>
      </c>
      <c r="AA23" s="47">
        <v>12</v>
      </c>
      <c r="AB23" s="47">
        <v>9</v>
      </c>
      <c r="AC23" s="47">
        <v>11</v>
      </c>
      <c r="AD23" s="47">
        <v>11</v>
      </c>
      <c r="AE23" s="47">
        <v>10</v>
      </c>
      <c r="AF23" s="47">
        <v>6</v>
      </c>
      <c r="AG23" s="47"/>
      <c r="AH23" s="47"/>
      <c r="AI23" s="47"/>
      <c r="AJ23" s="47">
        <v>3</v>
      </c>
      <c r="AK23" s="39">
        <v>0.1173</v>
      </c>
      <c r="AL23" s="39">
        <v>1.01</v>
      </c>
      <c r="AM23" s="39">
        <v>15.465999999999999</v>
      </c>
      <c r="AN23" s="39">
        <v>0.99050000000000005</v>
      </c>
    </row>
    <row r="24" spans="1:40" x14ac:dyDescent="0.25">
      <c r="A24" s="68">
        <v>45135</v>
      </c>
      <c r="B24" s="58" t="s">
        <v>1384</v>
      </c>
      <c r="C24" s="38">
        <v>44153</v>
      </c>
      <c r="D24" s="39">
        <v>108.3618</v>
      </c>
      <c r="E24" s="48">
        <v>0.46</v>
      </c>
      <c r="F24" s="39">
        <v>19.266999999999999</v>
      </c>
      <c r="G24" s="58" t="s">
        <v>1385</v>
      </c>
      <c r="H24" s="58" t="s">
        <v>1383</v>
      </c>
      <c r="I24" s="39">
        <v>0.6583</v>
      </c>
      <c r="J24" s="39">
        <v>2.0768</v>
      </c>
      <c r="K24" s="39">
        <v>3.5081000000000002</v>
      </c>
      <c r="L24" s="39">
        <v>4.8372999999999999</v>
      </c>
      <c r="M24" s="39">
        <v>11.081</v>
      </c>
      <c r="N24" s="39">
        <v>19.182200000000002</v>
      </c>
      <c r="O24" s="39">
        <v>34.790799999999997</v>
      </c>
      <c r="P24" s="39">
        <v>22.758199999999999</v>
      </c>
      <c r="Q24" s="39">
        <v>12.451499999999999</v>
      </c>
      <c r="R24" s="39"/>
      <c r="S24" s="39"/>
      <c r="T24" s="39"/>
      <c r="U24" s="39"/>
      <c r="V24" s="39">
        <v>18.559999999999999</v>
      </c>
      <c r="W24" s="47">
        <v>14</v>
      </c>
      <c r="X24" s="47">
        <v>1</v>
      </c>
      <c r="Y24" s="47">
        <v>4</v>
      </c>
      <c r="Z24" s="47">
        <v>2</v>
      </c>
      <c r="AA24" s="47">
        <v>7</v>
      </c>
      <c r="AB24" s="47">
        <v>17</v>
      </c>
      <c r="AC24" s="47">
        <v>17</v>
      </c>
      <c r="AD24" s="47">
        <v>21</v>
      </c>
      <c r="AE24" s="47">
        <v>24</v>
      </c>
      <c r="AF24" s="47"/>
      <c r="AG24" s="47"/>
      <c r="AH24" s="47"/>
      <c r="AI24" s="47"/>
      <c r="AJ24" s="47">
        <v>15</v>
      </c>
      <c r="AK24" s="39">
        <v>-9.4500000000000001E-2</v>
      </c>
      <c r="AL24" s="39">
        <v>0.71560000000000001</v>
      </c>
      <c r="AM24" s="39">
        <v>12.098800000000001</v>
      </c>
      <c r="AN24" s="39">
        <v>0.98170000000000002</v>
      </c>
    </row>
    <row r="25" spans="1:40" x14ac:dyDescent="0.25">
      <c r="A25" s="68">
        <v>46053</v>
      </c>
      <c r="B25" s="58" t="s">
        <v>1386</v>
      </c>
      <c r="C25" s="38">
        <v>44592</v>
      </c>
      <c r="D25" s="39">
        <v>116.9096</v>
      </c>
      <c r="E25" s="48">
        <v>0.45</v>
      </c>
      <c r="F25" s="39">
        <v>19.45</v>
      </c>
      <c r="G25" s="58" t="s">
        <v>1387</v>
      </c>
      <c r="H25" s="58" t="s">
        <v>638</v>
      </c>
      <c r="I25" s="39">
        <v>1.3653999999999999</v>
      </c>
      <c r="J25" s="39">
        <v>1.7365999999999999</v>
      </c>
      <c r="K25" s="39">
        <v>3.6227999999999998</v>
      </c>
      <c r="L25" s="39">
        <v>2.6385000000000001</v>
      </c>
      <c r="M25" s="39">
        <v>5.5975000000000001</v>
      </c>
      <c r="N25" s="39">
        <v>28.459199999999999</v>
      </c>
      <c r="O25" s="39">
        <v>57.311500000000002</v>
      </c>
      <c r="P25" s="39">
        <v>35.6402</v>
      </c>
      <c r="Q25" s="39"/>
      <c r="R25" s="39"/>
      <c r="S25" s="39"/>
      <c r="T25" s="39"/>
      <c r="U25" s="39"/>
      <c r="V25" s="39">
        <v>28.544799999999999</v>
      </c>
      <c r="W25" s="47">
        <v>4</v>
      </c>
      <c r="X25" s="47">
        <v>6</v>
      </c>
      <c r="Y25" s="47">
        <v>3</v>
      </c>
      <c r="Z25" s="47">
        <v>25</v>
      </c>
      <c r="AA25" s="47">
        <v>31</v>
      </c>
      <c r="AB25" s="47">
        <v>2</v>
      </c>
      <c r="AC25" s="47">
        <v>3</v>
      </c>
      <c r="AD25" s="47">
        <v>2</v>
      </c>
      <c r="AE25" s="47"/>
      <c r="AF25" s="47"/>
      <c r="AG25" s="47"/>
      <c r="AH25" s="47"/>
      <c r="AI25" s="47"/>
      <c r="AJ25" s="47">
        <v>1</v>
      </c>
      <c r="AK25" s="39">
        <v>-9.6131999999999991</v>
      </c>
      <c r="AL25" s="39">
        <v>1.3332999999999999</v>
      </c>
      <c r="AM25" s="39">
        <v>20.013100000000001</v>
      </c>
      <c r="AN25" s="39">
        <v>0.98850000000000005</v>
      </c>
    </row>
    <row r="26" spans="1:40" x14ac:dyDescent="0.25">
      <c r="A26" s="68">
        <v>45344</v>
      </c>
      <c r="B26" s="58" t="s">
        <v>1388</v>
      </c>
      <c r="C26" s="38">
        <v>44267</v>
      </c>
      <c r="D26" s="39">
        <v>67.650400000000005</v>
      </c>
      <c r="E26" s="48">
        <v>0.52</v>
      </c>
      <c r="F26" s="39">
        <v>16.8795</v>
      </c>
      <c r="G26" s="58" t="s">
        <v>1389</v>
      </c>
      <c r="H26" s="58" t="s">
        <v>284</v>
      </c>
      <c r="I26" s="39">
        <v>0.52410000000000001</v>
      </c>
      <c r="J26" s="39">
        <v>1.2179</v>
      </c>
      <c r="K26" s="39">
        <v>3.2682000000000002</v>
      </c>
      <c r="L26" s="39">
        <v>2.7008000000000001</v>
      </c>
      <c r="M26" s="39">
        <v>6.4912000000000001</v>
      </c>
      <c r="N26" s="39">
        <v>14.5406</v>
      </c>
      <c r="O26" s="39">
        <v>31.1691</v>
      </c>
      <c r="P26" s="39">
        <v>22.311399999999999</v>
      </c>
      <c r="Q26" s="39">
        <v>14.0463</v>
      </c>
      <c r="R26" s="39"/>
      <c r="S26" s="39"/>
      <c r="T26" s="39"/>
      <c r="U26" s="39"/>
      <c r="V26" s="39">
        <v>15.9526</v>
      </c>
      <c r="W26" s="47">
        <v>19</v>
      </c>
      <c r="X26" s="47">
        <v>16</v>
      </c>
      <c r="Y26" s="47">
        <v>7</v>
      </c>
      <c r="Z26" s="47">
        <v>24</v>
      </c>
      <c r="AA26" s="47">
        <v>23</v>
      </c>
      <c r="AB26" s="47">
        <v>26</v>
      </c>
      <c r="AC26" s="47">
        <v>24</v>
      </c>
      <c r="AD26" s="47">
        <v>22</v>
      </c>
      <c r="AE26" s="47">
        <v>20</v>
      </c>
      <c r="AF26" s="47"/>
      <c r="AG26" s="47"/>
      <c r="AH26" s="47"/>
      <c r="AI26" s="47"/>
      <c r="AJ26" s="47">
        <v>19</v>
      </c>
      <c r="AK26" s="39">
        <v>-1.0594999999999999</v>
      </c>
      <c r="AL26" s="39">
        <v>0.83620000000000005</v>
      </c>
      <c r="AM26" s="39">
        <v>10.4778</v>
      </c>
      <c r="AN26" s="39">
        <v>0.71689999999999998</v>
      </c>
    </row>
    <row r="27" spans="1:40" x14ac:dyDescent="0.25">
      <c r="A27" s="68">
        <v>40664</v>
      </c>
      <c r="B27" s="58" t="s">
        <v>1390</v>
      </c>
      <c r="C27" s="38">
        <v>43532</v>
      </c>
      <c r="D27" s="39">
        <v>492.7636</v>
      </c>
      <c r="E27" s="48">
        <v>0.28999999999999998</v>
      </c>
      <c r="F27" s="39">
        <v>28.2209</v>
      </c>
      <c r="G27" s="58" t="s">
        <v>1217</v>
      </c>
      <c r="H27" s="58" t="s">
        <v>439</v>
      </c>
      <c r="I27" s="39">
        <v>1.5736000000000001</v>
      </c>
      <c r="J27" s="39">
        <v>1.7507999999999999</v>
      </c>
      <c r="K27" s="39">
        <v>2.3868999999999998</v>
      </c>
      <c r="L27" s="39">
        <v>2.8319999999999999</v>
      </c>
      <c r="M27" s="39">
        <v>7.1810999999999998</v>
      </c>
      <c r="N27" s="39">
        <v>29.831800000000001</v>
      </c>
      <c r="O27" s="39">
        <v>69.619200000000006</v>
      </c>
      <c r="P27" s="39">
        <v>32.767899999999997</v>
      </c>
      <c r="Q27" s="39">
        <v>21.468699999999998</v>
      </c>
      <c r="R27" s="39">
        <v>31.2758</v>
      </c>
      <c r="S27" s="39">
        <v>22.577400000000001</v>
      </c>
      <c r="T27" s="39"/>
      <c r="U27" s="39"/>
      <c r="V27" s="39">
        <v>20.540700000000001</v>
      </c>
      <c r="W27" s="47">
        <v>1</v>
      </c>
      <c r="X27" s="47">
        <v>4</v>
      </c>
      <c r="Y27" s="47">
        <v>24</v>
      </c>
      <c r="Z27" s="47">
        <v>22</v>
      </c>
      <c r="AA27" s="47">
        <v>19</v>
      </c>
      <c r="AB27" s="47">
        <v>1</v>
      </c>
      <c r="AC27" s="47">
        <v>1</v>
      </c>
      <c r="AD27" s="47">
        <v>6</v>
      </c>
      <c r="AE27" s="47">
        <v>3</v>
      </c>
      <c r="AF27" s="47">
        <v>4</v>
      </c>
      <c r="AG27" s="47">
        <v>3</v>
      </c>
      <c r="AH27" s="47"/>
      <c r="AI27" s="47"/>
      <c r="AJ27" s="47">
        <v>11</v>
      </c>
      <c r="AK27" s="39">
        <v>0.33139999999999997</v>
      </c>
      <c r="AL27" s="39">
        <v>0.73719999999999997</v>
      </c>
      <c r="AM27" s="39">
        <v>25.490600000000001</v>
      </c>
      <c r="AN27" s="39">
        <v>0.998</v>
      </c>
    </row>
    <row r="28" spans="1:40" x14ac:dyDescent="0.25">
      <c r="A28" s="68">
        <v>43928</v>
      </c>
      <c r="B28" s="58" t="s">
        <v>1391</v>
      </c>
      <c r="C28" s="38">
        <v>44197</v>
      </c>
      <c r="D28" s="39">
        <v>252.1097</v>
      </c>
      <c r="E28" s="48">
        <v>0.57999999999999996</v>
      </c>
      <c r="F28" s="39">
        <v>22.0093</v>
      </c>
      <c r="G28" s="58" t="s">
        <v>1392</v>
      </c>
      <c r="H28" s="58" t="s">
        <v>1153</v>
      </c>
      <c r="I28" s="39">
        <v>1.0471999999999999</v>
      </c>
      <c r="J28" s="39">
        <v>1.6679999999999999</v>
      </c>
      <c r="K28" s="39">
        <v>3.0287000000000002</v>
      </c>
      <c r="L28" s="39">
        <v>4.0495999999999999</v>
      </c>
      <c r="M28" s="39">
        <v>9.5998999999999999</v>
      </c>
      <c r="N28" s="39">
        <v>22.076499999999999</v>
      </c>
      <c r="O28" s="39">
        <v>40.986699999999999</v>
      </c>
      <c r="P28" s="39">
        <v>27.062899999999999</v>
      </c>
      <c r="Q28" s="39">
        <v>17.2818</v>
      </c>
      <c r="R28" s="39"/>
      <c r="S28" s="39"/>
      <c r="T28" s="39"/>
      <c r="U28" s="39"/>
      <c r="V28" s="39">
        <v>23.541899999999998</v>
      </c>
      <c r="W28" s="47">
        <v>8</v>
      </c>
      <c r="X28" s="47">
        <v>11</v>
      </c>
      <c r="Y28" s="47">
        <v>12</v>
      </c>
      <c r="Z28" s="47">
        <v>10</v>
      </c>
      <c r="AA28" s="47">
        <v>10</v>
      </c>
      <c r="AB28" s="47">
        <v>7</v>
      </c>
      <c r="AC28" s="47">
        <v>9</v>
      </c>
      <c r="AD28" s="47">
        <v>13</v>
      </c>
      <c r="AE28" s="47">
        <v>9</v>
      </c>
      <c r="AF28" s="47"/>
      <c r="AG28" s="47"/>
      <c r="AH28" s="47"/>
      <c r="AI28" s="47"/>
      <c r="AJ28" s="47">
        <v>5</v>
      </c>
      <c r="AK28" s="39">
        <v>-0.96120000000000005</v>
      </c>
      <c r="AL28" s="39">
        <v>0.92930000000000001</v>
      </c>
      <c r="AM28" s="39">
        <v>14.420400000000001</v>
      </c>
      <c r="AN28" s="39">
        <v>1.0155000000000001</v>
      </c>
    </row>
    <row r="29" spans="1:40" x14ac:dyDescent="0.25">
      <c r="A29" s="68">
        <v>19904</v>
      </c>
      <c r="B29" s="58" t="s">
        <v>1393</v>
      </c>
      <c r="C29" s="38">
        <v>40014</v>
      </c>
      <c r="D29" s="39">
        <v>133.94730000000001</v>
      </c>
      <c r="E29" s="48">
        <v>0.75</v>
      </c>
      <c r="F29" s="39">
        <v>86.5</v>
      </c>
      <c r="G29" s="58" t="s">
        <v>1394</v>
      </c>
      <c r="H29" s="58" t="s">
        <v>1395</v>
      </c>
      <c r="I29" s="39">
        <v>0.63990000000000002</v>
      </c>
      <c r="J29" s="39">
        <v>1.7969999999999999</v>
      </c>
      <c r="K29" s="39">
        <v>3.9525999999999999</v>
      </c>
      <c r="L29" s="39">
        <v>4.6277999999999997</v>
      </c>
      <c r="M29" s="39">
        <v>10.5205</v>
      </c>
      <c r="N29" s="39">
        <v>24.868300000000001</v>
      </c>
      <c r="O29" s="39">
        <v>41.694099999999999</v>
      </c>
      <c r="P29" s="39">
        <v>27.666599999999999</v>
      </c>
      <c r="Q29" s="39">
        <v>16.521699999999999</v>
      </c>
      <c r="R29" s="39">
        <v>25.878399999999999</v>
      </c>
      <c r="S29" s="39">
        <v>19.441600000000001</v>
      </c>
      <c r="T29" s="39">
        <v>14.820399999999999</v>
      </c>
      <c r="U29" s="39">
        <v>14.441599999999999</v>
      </c>
      <c r="V29" s="39">
        <v>15.2049</v>
      </c>
      <c r="W29" s="47">
        <v>15</v>
      </c>
      <c r="X29" s="47">
        <v>3</v>
      </c>
      <c r="Y29" s="47">
        <v>1</v>
      </c>
      <c r="Z29" s="47">
        <v>5</v>
      </c>
      <c r="AA29" s="47">
        <v>8</v>
      </c>
      <c r="AB29" s="47">
        <v>4</v>
      </c>
      <c r="AC29" s="47">
        <v>8</v>
      </c>
      <c r="AD29" s="47">
        <v>10</v>
      </c>
      <c r="AE29" s="47">
        <v>12</v>
      </c>
      <c r="AF29" s="47">
        <v>7</v>
      </c>
      <c r="AG29" s="47">
        <v>6</v>
      </c>
      <c r="AH29" s="47">
        <v>4</v>
      </c>
      <c r="AI29" s="47">
        <v>3</v>
      </c>
      <c r="AJ29" s="47">
        <v>20</v>
      </c>
      <c r="AK29" s="39">
        <v>-2.0335999999999999</v>
      </c>
      <c r="AL29" s="39">
        <v>0.88759999999999994</v>
      </c>
      <c r="AM29" s="39">
        <v>15.965400000000001</v>
      </c>
      <c r="AN29" s="39">
        <v>1.0204</v>
      </c>
    </row>
    <row r="30" spans="1:40" x14ac:dyDescent="0.25">
      <c r="A30" s="68">
        <v>46655</v>
      </c>
      <c r="B30" s="58" t="s">
        <v>1396</v>
      </c>
      <c r="C30" s="38">
        <v>44778</v>
      </c>
      <c r="D30" s="39">
        <v>22.411200000000001</v>
      </c>
      <c r="E30" s="48">
        <v>0.18</v>
      </c>
      <c r="F30" s="39">
        <v>15.1187</v>
      </c>
      <c r="G30" s="58" t="s">
        <v>1397</v>
      </c>
      <c r="H30" s="58" t="s">
        <v>439</v>
      </c>
      <c r="I30" s="39">
        <v>0.45650000000000002</v>
      </c>
      <c r="J30" s="39">
        <v>1.8506</v>
      </c>
      <c r="K30" s="39">
        <v>3.8757999999999999</v>
      </c>
      <c r="L30" s="39">
        <v>4.3223000000000003</v>
      </c>
      <c r="M30" s="39">
        <v>10.52</v>
      </c>
      <c r="N30" s="39">
        <v>18.044799999999999</v>
      </c>
      <c r="O30" s="39">
        <v>32.641100000000002</v>
      </c>
      <c r="P30" s="39">
        <v>23.124600000000001</v>
      </c>
      <c r="Q30" s="39"/>
      <c r="R30" s="39"/>
      <c r="S30" s="39"/>
      <c r="T30" s="39"/>
      <c r="U30" s="39"/>
      <c r="V30" s="39">
        <v>21.3399</v>
      </c>
      <c r="W30" s="47">
        <v>26</v>
      </c>
      <c r="X30" s="47">
        <v>2</v>
      </c>
      <c r="Y30" s="47">
        <v>2</v>
      </c>
      <c r="Z30" s="47">
        <v>6</v>
      </c>
      <c r="AA30" s="47">
        <v>9</v>
      </c>
      <c r="AB30" s="47">
        <v>21</v>
      </c>
      <c r="AC30" s="47">
        <v>20</v>
      </c>
      <c r="AD30" s="47">
        <v>20</v>
      </c>
      <c r="AE30" s="47"/>
      <c r="AF30" s="47"/>
      <c r="AG30" s="47"/>
      <c r="AH30" s="47"/>
      <c r="AI30" s="47"/>
      <c r="AJ30" s="47">
        <v>9</v>
      </c>
      <c r="AK30" s="39">
        <v>-0.29770000000000002</v>
      </c>
      <c r="AL30" s="39">
        <v>2.3151999999999999</v>
      </c>
      <c r="AM30" s="39">
        <v>7.4309000000000003</v>
      </c>
      <c r="AN30" s="39">
        <v>0.9909</v>
      </c>
    </row>
    <row r="31" spans="1:40" x14ac:dyDescent="0.25">
      <c r="A31" s="68">
        <v>46355</v>
      </c>
      <c r="B31" s="58" t="s">
        <v>1398</v>
      </c>
      <c r="C31" s="38">
        <v>44664</v>
      </c>
      <c r="D31" s="39">
        <v>77.313000000000002</v>
      </c>
      <c r="E31" s="48">
        <v>0.48</v>
      </c>
      <c r="F31" s="39">
        <v>15.409700000000001</v>
      </c>
      <c r="G31" s="58" t="s">
        <v>563</v>
      </c>
      <c r="H31" s="58" t="s">
        <v>1399</v>
      </c>
      <c r="I31" s="39">
        <v>0.4884</v>
      </c>
      <c r="J31" s="39">
        <v>-1.1678999999999999</v>
      </c>
      <c r="K31" s="39">
        <v>1.3103</v>
      </c>
      <c r="L31" s="39">
        <v>3.7118000000000002</v>
      </c>
      <c r="M31" s="39">
        <v>17.979800000000001</v>
      </c>
      <c r="N31" s="39">
        <v>24.972200000000001</v>
      </c>
      <c r="O31" s="39">
        <v>47.247100000000003</v>
      </c>
      <c r="P31" s="39">
        <v>33.384099999999997</v>
      </c>
      <c r="Q31" s="39"/>
      <c r="R31" s="39"/>
      <c r="S31" s="39"/>
      <c r="T31" s="39"/>
      <c r="U31" s="39"/>
      <c r="V31" s="39">
        <v>19.2852</v>
      </c>
      <c r="W31" s="47">
        <v>21</v>
      </c>
      <c r="X31" s="47">
        <v>41</v>
      </c>
      <c r="Y31" s="47">
        <v>35</v>
      </c>
      <c r="Z31" s="47">
        <v>12</v>
      </c>
      <c r="AA31" s="47">
        <v>1</v>
      </c>
      <c r="AB31" s="47">
        <v>3</v>
      </c>
      <c r="AC31" s="47">
        <v>6</v>
      </c>
      <c r="AD31" s="47">
        <v>5</v>
      </c>
      <c r="AE31" s="47"/>
      <c r="AF31" s="47"/>
      <c r="AG31" s="47"/>
      <c r="AH31" s="47"/>
      <c r="AI31" s="47"/>
      <c r="AJ31" s="47">
        <v>14</v>
      </c>
      <c r="AK31" s="39">
        <v>-8.9831000000000003</v>
      </c>
      <c r="AL31" s="39">
        <v>1.3632</v>
      </c>
      <c r="AM31" s="39">
        <v>17.694400000000002</v>
      </c>
      <c r="AN31" s="39">
        <v>0.97650000000000003</v>
      </c>
    </row>
    <row r="32" spans="1:40" x14ac:dyDescent="0.25">
      <c r="A32" s="68">
        <v>2279</v>
      </c>
      <c r="B32" s="58" t="s">
        <v>1400</v>
      </c>
      <c r="C32" s="38">
        <v>38946</v>
      </c>
      <c r="D32" s="39">
        <v>181.16499999999999</v>
      </c>
      <c r="E32" s="48">
        <v>1.41</v>
      </c>
      <c r="F32" s="39">
        <v>65.511899999999997</v>
      </c>
      <c r="G32" s="58" t="s">
        <v>1358</v>
      </c>
      <c r="H32" s="58" t="s">
        <v>295</v>
      </c>
      <c r="I32" s="39">
        <v>0.54310000000000003</v>
      </c>
      <c r="J32" s="39">
        <v>0.81499999999999995</v>
      </c>
      <c r="K32" s="39">
        <v>3.0110000000000001</v>
      </c>
      <c r="L32" s="39">
        <v>2.8997999999999999</v>
      </c>
      <c r="M32" s="39">
        <v>7.0469999999999997</v>
      </c>
      <c r="N32" s="39">
        <v>18.165900000000001</v>
      </c>
      <c r="O32" s="39">
        <v>33.125</v>
      </c>
      <c r="P32" s="39">
        <v>23.5153</v>
      </c>
      <c r="Q32" s="39">
        <v>14.992800000000001</v>
      </c>
      <c r="R32" s="39">
        <v>20.016100000000002</v>
      </c>
      <c r="S32" s="39">
        <v>17.5289</v>
      </c>
      <c r="T32" s="39">
        <v>13.152200000000001</v>
      </c>
      <c r="U32" s="39">
        <v>13.0921</v>
      </c>
      <c r="V32" s="39">
        <v>10.9336</v>
      </c>
      <c r="W32" s="47">
        <v>17</v>
      </c>
      <c r="X32" s="47">
        <v>29</v>
      </c>
      <c r="Y32" s="47">
        <v>13</v>
      </c>
      <c r="Z32" s="47">
        <v>21</v>
      </c>
      <c r="AA32" s="47">
        <v>21</v>
      </c>
      <c r="AB32" s="47">
        <v>20</v>
      </c>
      <c r="AC32" s="47">
        <v>19</v>
      </c>
      <c r="AD32" s="47">
        <v>19</v>
      </c>
      <c r="AE32" s="47">
        <v>18</v>
      </c>
      <c r="AF32" s="47">
        <v>13</v>
      </c>
      <c r="AG32" s="47">
        <v>9</v>
      </c>
      <c r="AH32" s="47">
        <v>7</v>
      </c>
      <c r="AI32" s="47">
        <v>7</v>
      </c>
      <c r="AJ32" s="47">
        <v>32</v>
      </c>
      <c r="AK32" s="39">
        <v>0.47239999999999999</v>
      </c>
      <c r="AL32" s="39">
        <v>0.92330000000000001</v>
      </c>
      <c r="AM32" s="39">
        <v>11.7822</v>
      </c>
      <c r="AN32" s="39">
        <v>0.84599999999999997</v>
      </c>
    </row>
    <row r="33" spans="1:40" x14ac:dyDescent="0.25">
      <c r="A33" s="68">
        <v>8297</v>
      </c>
      <c r="B33" s="58" t="s">
        <v>1401</v>
      </c>
      <c r="C33" s="38">
        <v>40672</v>
      </c>
      <c r="D33" s="39">
        <v>19.215699999999998</v>
      </c>
      <c r="E33" s="48">
        <v>0.99</v>
      </c>
      <c r="F33" s="39">
        <v>33.1068</v>
      </c>
      <c r="G33" s="58" t="s">
        <v>1358</v>
      </c>
      <c r="H33" s="58" t="s">
        <v>238</v>
      </c>
      <c r="I33" s="39">
        <v>0.39329999999999998</v>
      </c>
      <c r="J33" s="39">
        <v>0.59619999999999995</v>
      </c>
      <c r="K33" s="39">
        <v>1.7</v>
      </c>
      <c r="L33" s="39">
        <v>2.149</v>
      </c>
      <c r="M33" s="39">
        <v>5.3608000000000002</v>
      </c>
      <c r="N33" s="39">
        <v>12.1029</v>
      </c>
      <c r="O33" s="39">
        <v>20.636700000000001</v>
      </c>
      <c r="P33" s="39">
        <v>16.459</v>
      </c>
      <c r="Q33" s="39">
        <v>11.3986</v>
      </c>
      <c r="R33" s="39">
        <v>13.521699999999999</v>
      </c>
      <c r="S33" s="39">
        <v>12.064</v>
      </c>
      <c r="T33" s="39">
        <v>9.8208000000000002</v>
      </c>
      <c r="U33" s="39">
        <v>9.4916</v>
      </c>
      <c r="V33" s="39">
        <v>9.3552</v>
      </c>
      <c r="W33" s="47">
        <v>29</v>
      </c>
      <c r="X33" s="47">
        <v>33</v>
      </c>
      <c r="Y33" s="47">
        <v>34</v>
      </c>
      <c r="Z33" s="47">
        <v>31</v>
      </c>
      <c r="AA33" s="47">
        <v>33</v>
      </c>
      <c r="AB33" s="47">
        <v>30</v>
      </c>
      <c r="AC33" s="47">
        <v>34</v>
      </c>
      <c r="AD33" s="47">
        <v>34</v>
      </c>
      <c r="AE33" s="47">
        <v>26</v>
      </c>
      <c r="AF33" s="47">
        <v>20</v>
      </c>
      <c r="AG33" s="47">
        <v>16</v>
      </c>
      <c r="AH33" s="47">
        <v>15</v>
      </c>
      <c r="AI33" s="47">
        <v>15</v>
      </c>
      <c r="AJ33" s="47">
        <v>35</v>
      </c>
      <c r="AK33" s="39">
        <v>0.20369999999999999</v>
      </c>
      <c r="AL33" s="39">
        <v>1.1233</v>
      </c>
      <c r="AM33" s="39">
        <v>5.9179000000000004</v>
      </c>
      <c r="AN33" s="39">
        <v>1.3107</v>
      </c>
    </row>
    <row r="34" spans="1:40" x14ac:dyDescent="0.25">
      <c r="A34" s="68">
        <v>8299</v>
      </c>
      <c r="B34" s="58" t="s">
        <v>1402</v>
      </c>
      <c r="C34" s="38">
        <v>40672</v>
      </c>
      <c r="D34" s="39">
        <v>37.080399999999997</v>
      </c>
      <c r="E34" s="48">
        <v>1.1100000000000001</v>
      </c>
      <c r="F34" s="39">
        <v>41.672600000000003</v>
      </c>
      <c r="G34" s="58" t="s">
        <v>1358</v>
      </c>
      <c r="H34" s="58" t="s">
        <v>295</v>
      </c>
      <c r="I34" s="39">
        <v>0.54020000000000001</v>
      </c>
      <c r="J34" s="39">
        <v>0.86650000000000005</v>
      </c>
      <c r="K34" s="39">
        <v>2.3165</v>
      </c>
      <c r="L34" s="39">
        <v>2.823</v>
      </c>
      <c r="M34" s="39">
        <v>6.9946999999999999</v>
      </c>
      <c r="N34" s="39">
        <v>16.641100000000002</v>
      </c>
      <c r="O34" s="39">
        <v>28.366</v>
      </c>
      <c r="P34" s="39">
        <v>21.142700000000001</v>
      </c>
      <c r="Q34" s="39">
        <v>14.094200000000001</v>
      </c>
      <c r="R34" s="39">
        <v>18.1172</v>
      </c>
      <c r="S34" s="39">
        <v>15.4246</v>
      </c>
      <c r="T34" s="39">
        <v>11.9907</v>
      </c>
      <c r="U34" s="39">
        <v>11.484299999999999</v>
      </c>
      <c r="V34" s="39">
        <v>11.251200000000001</v>
      </c>
      <c r="W34" s="47">
        <v>18</v>
      </c>
      <c r="X34" s="47">
        <v>25</v>
      </c>
      <c r="Y34" s="47">
        <v>27</v>
      </c>
      <c r="Z34" s="47">
        <v>23</v>
      </c>
      <c r="AA34" s="47">
        <v>22</v>
      </c>
      <c r="AB34" s="47">
        <v>23</v>
      </c>
      <c r="AC34" s="47">
        <v>26</v>
      </c>
      <c r="AD34" s="47">
        <v>26</v>
      </c>
      <c r="AE34" s="47">
        <v>19</v>
      </c>
      <c r="AF34" s="47">
        <v>17</v>
      </c>
      <c r="AG34" s="47">
        <v>12</v>
      </c>
      <c r="AH34" s="47">
        <v>10</v>
      </c>
      <c r="AI34" s="47">
        <v>11</v>
      </c>
      <c r="AJ34" s="47">
        <v>30</v>
      </c>
      <c r="AK34" s="39">
        <v>9.7116000000000007</v>
      </c>
      <c r="AL34" s="39">
        <v>1.0798000000000001</v>
      </c>
      <c r="AM34" s="39">
        <v>8.9373000000000005</v>
      </c>
      <c r="AN34" s="39">
        <v>1.3145</v>
      </c>
    </row>
    <row r="35" spans="1:40" x14ac:dyDescent="0.25">
      <c r="A35" s="68">
        <v>8459</v>
      </c>
      <c r="B35" s="58" t="s">
        <v>1403</v>
      </c>
      <c r="C35" s="38">
        <v>40220</v>
      </c>
      <c r="D35" s="39">
        <v>6.5974000000000004</v>
      </c>
      <c r="E35" s="48">
        <v>0.76</v>
      </c>
      <c r="F35" s="39">
        <v>32.390999999999998</v>
      </c>
      <c r="G35" s="58" t="s">
        <v>1366</v>
      </c>
      <c r="H35" s="58" t="s">
        <v>344</v>
      </c>
      <c r="I35" s="39">
        <v>0.215</v>
      </c>
      <c r="J35" s="39">
        <v>0.58099999999999996</v>
      </c>
      <c r="K35" s="39">
        <v>1.0961000000000001</v>
      </c>
      <c r="L35" s="39">
        <v>1.6337999999999999</v>
      </c>
      <c r="M35" s="39">
        <v>4.2302</v>
      </c>
      <c r="N35" s="39">
        <v>8.0823999999999998</v>
      </c>
      <c r="O35" s="39">
        <v>14.773400000000001</v>
      </c>
      <c r="P35" s="39">
        <v>11.3306</v>
      </c>
      <c r="Q35" s="39">
        <v>7.7695999999999996</v>
      </c>
      <c r="R35" s="39">
        <v>9.1220999999999997</v>
      </c>
      <c r="S35" s="39">
        <v>8.2212999999999994</v>
      </c>
      <c r="T35" s="39">
        <v>7.4318</v>
      </c>
      <c r="U35" s="39">
        <v>8.1184999999999992</v>
      </c>
      <c r="V35" s="39">
        <v>8.3665000000000003</v>
      </c>
      <c r="W35" s="47">
        <v>37</v>
      </c>
      <c r="X35" s="47">
        <v>34</v>
      </c>
      <c r="Y35" s="47">
        <v>38</v>
      </c>
      <c r="Z35" s="47">
        <v>36</v>
      </c>
      <c r="AA35" s="47">
        <v>38</v>
      </c>
      <c r="AB35" s="47">
        <v>38</v>
      </c>
      <c r="AC35" s="47">
        <v>38</v>
      </c>
      <c r="AD35" s="47">
        <v>37</v>
      </c>
      <c r="AE35" s="47">
        <v>31</v>
      </c>
      <c r="AF35" s="47">
        <v>23</v>
      </c>
      <c r="AG35" s="47">
        <v>21</v>
      </c>
      <c r="AH35" s="47">
        <v>18</v>
      </c>
      <c r="AI35" s="47">
        <v>18</v>
      </c>
      <c r="AJ35" s="47">
        <v>37</v>
      </c>
      <c r="AK35" s="39">
        <v>-0.37759999999999999</v>
      </c>
      <c r="AL35" s="39">
        <v>0.755</v>
      </c>
      <c r="AM35" s="39">
        <v>4.3708999999999998</v>
      </c>
      <c r="AN35" s="39">
        <v>1.1216999999999999</v>
      </c>
    </row>
    <row r="36" spans="1:40" x14ac:dyDescent="0.25">
      <c r="A36" s="68">
        <v>8458</v>
      </c>
      <c r="B36" s="58" t="s">
        <v>1404</v>
      </c>
      <c r="C36" s="38">
        <v>40220</v>
      </c>
      <c r="D36" s="39">
        <v>20.307300000000001</v>
      </c>
      <c r="E36" s="48">
        <v>1.03</v>
      </c>
      <c r="F36" s="39">
        <v>40.166400000000003</v>
      </c>
      <c r="G36" s="58" t="s">
        <v>1366</v>
      </c>
      <c r="H36" s="58" t="s">
        <v>344</v>
      </c>
      <c r="I36" s="39">
        <v>0.36459999999999998</v>
      </c>
      <c r="J36" s="39">
        <v>1.0999000000000001</v>
      </c>
      <c r="K36" s="39">
        <v>2.1286999999999998</v>
      </c>
      <c r="L36" s="39">
        <v>2.9542999999999999</v>
      </c>
      <c r="M36" s="39">
        <v>7.1241000000000003</v>
      </c>
      <c r="N36" s="39">
        <v>13.8116</v>
      </c>
      <c r="O36" s="39">
        <v>24.663699999999999</v>
      </c>
      <c r="P36" s="39">
        <v>17.217600000000001</v>
      </c>
      <c r="Q36" s="39">
        <v>11.078799999999999</v>
      </c>
      <c r="R36" s="39">
        <v>14.612500000000001</v>
      </c>
      <c r="S36" s="39">
        <v>11.7887</v>
      </c>
      <c r="T36" s="39">
        <v>9.5815999999999999</v>
      </c>
      <c r="U36" s="39">
        <v>9.7940000000000005</v>
      </c>
      <c r="V36" s="39">
        <v>9.9722000000000008</v>
      </c>
      <c r="W36" s="47">
        <v>30</v>
      </c>
      <c r="X36" s="47">
        <v>21</v>
      </c>
      <c r="Y36" s="47">
        <v>30</v>
      </c>
      <c r="Z36" s="47">
        <v>20</v>
      </c>
      <c r="AA36" s="47">
        <v>20</v>
      </c>
      <c r="AB36" s="47">
        <v>27</v>
      </c>
      <c r="AC36" s="47">
        <v>28</v>
      </c>
      <c r="AD36" s="47">
        <v>31</v>
      </c>
      <c r="AE36" s="47">
        <v>29</v>
      </c>
      <c r="AF36" s="47">
        <v>19</v>
      </c>
      <c r="AG36" s="47">
        <v>17</v>
      </c>
      <c r="AH36" s="47">
        <v>17</v>
      </c>
      <c r="AI36" s="47">
        <v>14</v>
      </c>
      <c r="AJ36" s="47">
        <v>34</v>
      </c>
      <c r="AK36" s="39">
        <v>6.8483000000000001</v>
      </c>
      <c r="AL36" s="39">
        <v>0.8327</v>
      </c>
      <c r="AM36" s="39">
        <v>8.1861999999999995</v>
      </c>
      <c r="AN36" s="39">
        <v>1.1819</v>
      </c>
    </row>
    <row r="37" spans="1:40" x14ac:dyDescent="0.25">
      <c r="A37" s="68">
        <v>1001</v>
      </c>
      <c r="B37" s="58" t="s">
        <v>1405</v>
      </c>
      <c r="C37" s="38">
        <v>37925</v>
      </c>
      <c r="D37" s="39">
        <v>1339.1138000000001</v>
      </c>
      <c r="E37" s="48">
        <v>1.38</v>
      </c>
      <c r="F37" s="39">
        <v>162.3227</v>
      </c>
      <c r="G37" s="58" t="s">
        <v>678</v>
      </c>
      <c r="H37" s="58" t="s">
        <v>1406</v>
      </c>
      <c r="I37" s="39">
        <v>0.33450000000000002</v>
      </c>
      <c r="J37" s="39">
        <v>0.95940000000000003</v>
      </c>
      <c r="K37" s="39">
        <v>2.0674999999999999</v>
      </c>
      <c r="L37" s="39">
        <v>2.4548000000000001</v>
      </c>
      <c r="M37" s="39">
        <v>6.0335999999999999</v>
      </c>
      <c r="N37" s="39">
        <v>12.0404</v>
      </c>
      <c r="O37" s="39">
        <v>23.140799999999999</v>
      </c>
      <c r="P37" s="39">
        <v>20.125299999999999</v>
      </c>
      <c r="Q37" s="39">
        <v>15.3058</v>
      </c>
      <c r="R37" s="39">
        <v>23.618200000000002</v>
      </c>
      <c r="S37" s="39">
        <v>13.810600000000001</v>
      </c>
      <c r="T37" s="39">
        <v>11.5725</v>
      </c>
      <c r="U37" s="39">
        <v>11.0961</v>
      </c>
      <c r="V37" s="39">
        <v>14.2559</v>
      </c>
      <c r="W37" s="47">
        <v>32</v>
      </c>
      <c r="X37" s="47">
        <v>24</v>
      </c>
      <c r="Y37" s="47">
        <v>31</v>
      </c>
      <c r="Z37" s="47">
        <v>29</v>
      </c>
      <c r="AA37" s="47">
        <v>25</v>
      </c>
      <c r="AB37" s="47">
        <v>31</v>
      </c>
      <c r="AC37" s="47">
        <v>29</v>
      </c>
      <c r="AD37" s="47">
        <v>28</v>
      </c>
      <c r="AE37" s="47">
        <v>15</v>
      </c>
      <c r="AF37" s="47">
        <v>10</v>
      </c>
      <c r="AG37" s="47">
        <v>15</v>
      </c>
      <c r="AH37" s="47">
        <v>12</v>
      </c>
      <c r="AI37" s="47">
        <v>12</v>
      </c>
      <c r="AJ37" s="47">
        <v>23</v>
      </c>
      <c r="AK37" s="39">
        <v>4.2298</v>
      </c>
      <c r="AL37" s="39">
        <v>1.3222</v>
      </c>
      <c r="AM37" s="39">
        <v>11.646000000000001</v>
      </c>
      <c r="AN37" s="39">
        <v>0.90790000000000004</v>
      </c>
    </row>
    <row r="38" spans="1:40" x14ac:dyDescent="0.25">
      <c r="A38" s="68">
        <v>31040</v>
      </c>
      <c r="B38" s="58" t="s">
        <v>1407</v>
      </c>
      <c r="C38" s="38">
        <v>41971</v>
      </c>
      <c r="D38" s="39">
        <v>55.500500000000002</v>
      </c>
      <c r="E38" s="48">
        <v>1.39</v>
      </c>
      <c r="F38" s="39">
        <v>19.329999999999998</v>
      </c>
      <c r="G38" s="58" t="s">
        <v>678</v>
      </c>
      <c r="H38" s="58" t="s">
        <v>1408</v>
      </c>
      <c r="I38" s="39">
        <v>0.31080000000000002</v>
      </c>
      <c r="J38" s="39">
        <v>1.1041000000000001</v>
      </c>
      <c r="K38" s="39">
        <v>2.4702999999999999</v>
      </c>
      <c r="L38" s="39">
        <v>3.0889000000000002</v>
      </c>
      <c r="M38" s="39">
        <v>5.0629</v>
      </c>
      <c r="N38" s="39">
        <v>11.459</v>
      </c>
      <c r="O38" s="39">
        <v>21.1631</v>
      </c>
      <c r="P38" s="39">
        <v>16.561900000000001</v>
      </c>
      <c r="Q38" s="39">
        <v>11.493</v>
      </c>
      <c r="R38" s="39">
        <v>17.185600000000001</v>
      </c>
      <c r="S38" s="39">
        <v>8.4845000000000006</v>
      </c>
      <c r="T38" s="39">
        <v>7.1649000000000003</v>
      </c>
      <c r="U38" s="39"/>
      <c r="V38" s="39">
        <v>6.9364999999999997</v>
      </c>
      <c r="W38" s="47">
        <v>34</v>
      </c>
      <c r="X38" s="47">
        <v>20</v>
      </c>
      <c r="Y38" s="47">
        <v>21</v>
      </c>
      <c r="Z38" s="47">
        <v>18</v>
      </c>
      <c r="AA38" s="47">
        <v>36</v>
      </c>
      <c r="AB38" s="47">
        <v>32</v>
      </c>
      <c r="AC38" s="47">
        <v>33</v>
      </c>
      <c r="AD38" s="47">
        <v>33</v>
      </c>
      <c r="AE38" s="47">
        <v>25</v>
      </c>
      <c r="AF38" s="47">
        <v>18</v>
      </c>
      <c r="AG38" s="47">
        <v>20</v>
      </c>
      <c r="AH38" s="47">
        <v>19</v>
      </c>
      <c r="AI38" s="47"/>
      <c r="AJ38" s="47">
        <v>41</v>
      </c>
      <c r="AK38" s="39">
        <v>1.5718999999999999</v>
      </c>
      <c r="AL38" s="39">
        <v>1.0976999999999999</v>
      </c>
      <c r="AM38" s="39">
        <v>8.4814000000000007</v>
      </c>
      <c r="AN38" s="39">
        <v>0.46100000000000002</v>
      </c>
    </row>
    <row r="39" spans="1:40" x14ac:dyDescent="0.25">
      <c r="A39" s="68">
        <v>45488</v>
      </c>
      <c r="B39" s="58" t="s">
        <v>1409</v>
      </c>
      <c r="C39" s="38">
        <v>44321</v>
      </c>
      <c r="D39" s="39">
        <v>3243.9576999999999</v>
      </c>
      <c r="E39" s="48">
        <v>1.1499999999999999</v>
      </c>
      <c r="F39" s="39">
        <v>17.38</v>
      </c>
      <c r="G39" s="58" t="s">
        <v>747</v>
      </c>
      <c r="H39" s="58" t="s">
        <v>1410</v>
      </c>
      <c r="I39" s="39">
        <v>0.46239999999999998</v>
      </c>
      <c r="J39" s="39">
        <v>1.0465</v>
      </c>
      <c r="K39" s="39">
        <v>2.1751999999999998</v>
      </c>
      <c r="L39" s="39">
        <v>3.0230999999999999</v>
      </c>
      <c r="M39" s="39">
        <v>5.9756</v>
      </c>
      <c r="N39" s="39">
        <v>13.2986</v>
      </c>
      <c r="O39" s="39">
        <v>26.3081</v>
      </c>
      <c r="P39" s="39">
        <v>21.4008</v>
      </c>
      <c r="Q39" s="39">
        <v>15.724</v>
      </c>
      <c r="R39" s="39"/>
      <c r="S39" s="39"/>
      <c r="T39" s="39"/>
      <c r="U39" s="39"/>
      <c r="V39" s="39">
        <v>17.595400000000001</v>
      </c>
      <c r="W39" s="47">
        <v>24</v>
      </c>
      <c r="X39" s="47">
        <v>23</v>
      </c>
      <c r="Y39" s="47">
        <v>28</v>
      </c>
      <c r="Z39" s="47">
        <v>19</v>
      </c>
      <c r="AA39" s="47">
        <v>26</v>
      </c>
      <c r="AB39" s="47">
        <v>28</v>
      </c>
      <c r="AC39" s="47">
        <v>27</v>
      </c>
      <c r="AD39" s="47">
        <v>24</v>
      </c>
      <c r="AE39" s="47">
        <v>14</v>
      </c>
      <c r="AF39" s="47"/>
      <c r="AG39" s="47"/>
      <c r="AH39" s="47"/>
      <c r="AI39" s="47"/>
      <c r="AJ39" s="47">
        <v>16</v>
      </c>
      <c r="AK39" s="39">
        <v>3.8191999999999999</v>
      </c>
      <c r="AL39" s="39">
        <v>1.4647999999999999</v>
      </c>
      <c r="AM39" s="39">
        <v>7.5232000000000001</v>
      </c>
      <c r="AN39" s="39">
        <v>0.71640000000000004</v>
      </c>
    </row>
    <row r="40" spans="1:40" x14ac:dyDescent="0.25">
      <c r="A40" s="68">
        <v>16034</v>
      </c>
      <c r="B40" s="58" t="s">
        <v>1411</v>
      </c>
      <c r="C40" s="38">
        <v>40945</v>
      </c>
      <c r="D40" s="39">
        <v>48.536900000000003</v>
      </c>
      <c r="E40" s="48">
        <v>1</v>
      </c>
      <c r="F40" s="39">
        <v>40.153799999999997</v>
      </c>
      <c r="G40" s="58" t="s">
        <v>747</v>
      </c>
      <c r="H40" s="58" t="s">
        <v>238</v>
      </c>
      <c r="I40" s="39">
        <v>0.47239999999999999</v>
      </c>
      <c r="J40" s="39">
        <v>0.54590000000000005</v>
      </c>
      <c r="K40" s="39">
        <v>1.254</v>
      </c>
      <c r="L40" s="39">
        <v>2.0636999999999999</v>
      </c>
      <c r="M40" s="39">
        <v>5.6417999999999999</v>
      </c>
      <c r="N40" s="39">
        <v>12.3931</v>
      </c>
      <c r="O40" s="39">
        <v>23.094100000000001</v>
      </c>
      <c r="P40" s="39">
        <v>20.883400000000002</v>
      </c>
      <c r="Q40" s="39">
        <v>15.206</v>
      </c>
      <c r="R40" s="39">
        <v>20.247299999999999</v>
      </c>
      <c r="S40" s="39">
        <v>16.5288</v>
      </c>
      <c r="T40" s="39">
        <v>12.670199999999999</v>
      </c>
      <c r="U40" s="39">
        <v>12.263299999999999</v>
      </c>
      <c r="V40" s="39">
        <v>11.6244</v>
      </c>
      <c r="W40" s="47">
        <v>22</v>
      </c>
      <c r="X40" s="47">
        <v>36</v>
      </c>
      <c r="Y40" s="47">
        <v>36</v>
      </c>
      <c r="Z40" s="47">
        <v>32</v>
      </c>
      <c r="AA40" s="47">
        <v>30</v>
      </c>
      <c r="AB40" s="47">
        <v>29</v>
      </c>
      <c r="AC40" s="47">
        <v>30</v>
      </c>
      <c r="AD40" s="47">
        <v>27</v>
      </c>
      <c r="AE40" s="47">
        <v>17</v>
      </c>
      <c r="AF40" s="47">
        <v>12</v>
      </c>
      <c r="AG40" s="47">
        <v>10</v>
      </c>
      <c r="AH40" s="47">
        <v>9</v>
      </c>
      <c r="AI40" s="47">
        <v>9</v>
      </c>
      <c r="AJ40" s="47">
        <v>29</v>
      </c>
      <c r="AK40" s="39">
        <v>4.6863000000000001</v>
      </c>
      <c r="AL40" s="39">
        <v>1.4905999999999999</v>
      </c>
      <c r="AM40" s="39">
        <v>8.4492999999999991</v>
      </c>
      <c r="AN40" s="39">
        <v>0.59789999999999999</v>
      </c>
    </row>
    <row r="41" spans="1:40" x14ac:dyDescent="0.25">
      <c r="A41" s="68">
        <v>28311</v>
      </c>
      <c r="B41" s="58" t="s">
        <v>1412</v>
      </c>
      <c r="C41" s="38">
        <v>41759</v>
      </c>
      <c r="D41" s="39">
        <v>25.3261</v>
      </c>
      <c r="E41" s="48">
        <v>1.3</v>
      </c>
      <c r="F41" s="39">
        <v>20.741700000000002</v>
      </c>
      <c r="G41" s="58" t="s">
        <v>1368</v>
      </c>
      <c r="H41" s="58" t="s">
        <v>238</v>
      </c>
      <c r="I41" s="39">
        <v>0.1134</v>
      </c>
      <c r="J41" s="39">
        <v>0.36820000000000003</v>
      </c>
      <c r="K41" s="39">
        <v>1.0061</v>
      </c>
      <c r="L41" s="39">
        <v>1.3164</v>
      </c>
      <c r="M41" s="39">
        <v>3.4405999999999999</v>
      </c>
      <c r="N41" s="39">
        <v>6.1113999999999997</v>
      </c>
      <c r="O41" s="39">
        <v>11.0001</v>
      </c>
      <c r="P41" s="39">
        <v>8.9863999999999997</v>
      </c>
      <c r="Q41" s="39">
        <v>5.9520999999999997</v>
      </c>
      <c r="R41" s="39">
        <v>6.7350000000000003</v>
      </c>
      <c r="S41" s="39">
        <v>6.7054</v>
      </c>
      <c r="T41" s="39">
        <v>6.0171000000000001</v>
      </c>
      <c r="U41" s="39">
        <v>6.8623000000000003</v>
      </c>
      <c r="V41" s="39">
        <v>7.2610000000000001</v>
      </c>
      <c r="W41" s="47">
        <v>39</v>
      </c>
      <c r="X41" s="47">
        <v>38</v>
      </c>
      <c r="Y41" s="47">
        <v>39</v>
      </c>
      <c r="Z41" s="47">
        <v>38</v>
      </c>
      <c r="AA41" s="47">
        <v>39</v>
      </c>
      <c r="AB41" s="47">
        <v>39</v>
      </c>
      <c r="AC41" s="47">
        <v>39</v>
      </c>
      <c r="AD41" s="47">
        <v>38</v>
      </c>
      <c r="AE41" s="47">
        <v>33</v>
      </c>
      <c r="AF41" s="47">
        <v>24</v>
      </c>
      <c r="AG41" s="47">
        <v>23</v>
      </c>
      <c r="AH41" s="47">
        <v>22</v>
      </c>
      <c r="AI41" s="47">
        <v>21</v>
      </c>
      <c r="AJ41" s="47">
        <v>39</v>
      </c>
      <c r="AK41" s="39">
        <v>8.9700000000000002E-2</v>
      </c>
      <c r="AL41" s="39">
        <v>0.4178</v>
      </c>
      <c r="AM41" s="39">
        <v>3.0829</v>
      </c>
      <c r="AN41" s="39">
        <v>1.0374000000000001</v>
      </c>
    </row>
    <row r="42" spans="1:40" x14ac:dyDescent="0.25">
      <c r="A42" s="68">
        <v>1704</v>
      </c>
      <c r="B42" s="58" t="s">
        <v>1413</v>
      </c>
      <c r="C42" s="38">
        <v>37973</v>
      </c>
      <c r="D42" s="39">
        <v>22631.098399999999</v>
      </c>
      <c r="E42" s="48">
        <v>1.1599999999999999</v>
      </c>
      <c r="F42" s="39">
        <v>114.8396</v>
      </c>
      <c r="G42" s="58" t="s">
        <v>436</v>
      </c>
      <c r="H42" s="58" t="s">
        <v>1414</v>
      </c>
      <c r="I42" s="39">
        <v>0.26379999999999998</v>
      </c>
      <c r="J42" s="39">
        <v>0.6391</v>
      </c>
      <c r="K42" s="39">
        <v>1.7119</v>
      </c>
      <c r="L42" s="39">
        <v>2.3161</v>
      </c>
      <c r="M42" s="39">
        <v>5.6736000000000004</v>
      </c>
      <c r="N42" s="39">
        <v>11.384600000000001</v>
      </c>
      <c r="O42" s="39">
        <v>22.845800000000001</v>
      </c>
      <c r="P42" s="39">
        <v>18.952100000000002</v>
      </c>
      <c r="Q42" s="39">
        <v>13.9412</v>
      </c>
      <c r="R42" s="39">
        <v>18.316500000000001</v>
      </c>
      <c r="S42" s="39">
        <v>14.960699999999999</v>
      </c>
      <c r="T42" s="39">
        <v>13.0152</v>
      </c>
      <c r="U42" s="39">
        <v>12.5364</v>
      </c>
      <c r="V42" s="39">
        <v>12.463900000000001</v>
      </c>
      <c r="W42" s="47">
        <v>36</v>
      </c>
      <c r="X42" s="47">
        <v>32</v>
      </c>
      <c r="Y42" s="47">
        <v>33</v>
      </c>
      <c r="Z42" s="47">
        <v>30</v>
      </c>
      <c r="AA42" s="47">
        <v>29</v>
      </c>
      <c r="AB42" s="47">
        <v>33</v>
      </c>
      <c r="AC42" s="47">
        <v>31</v>
      </c>
      <c r="AD42" s="47">
        <v>29</v>
      </c>
      <c r="AE42" s="47">
        <v>21</v>
      </c>
      <c r="AF42" s="47">
        <v>16</v>
      </c>
      <c r="AG42" s="47">
        <v>14</v>
      </c>
      <c r="AH42" s="47">
        <v>8</v>
      </c>
      <c r="AI42" s="47">
        <v>8</v>
      </c>
      <c r="AJ42" s="47">
        <v>27</v>
      </c>
      <c r="AK42" s="39">
        <v>3.8784999999999998</v>
      </c>
      <c r="AL42" s="39">
        <v>1.5449000000000002</v>
      </c>
      <c r="AM42" s="39">
        <v>6.7027999999999999</v>
      </c>
      <c r="AN42" s="39">
        <v>0.49330000000000002</v>
      </c>
    </row>
    <row r="43" spans="1:40" x14ac:dyDescent="0.25">
      <c r="A43" s="68">
        <v>1701</v>
      </c>
      <c r="B43" s="58" t="s">
        <v>1415</v>
      </c>
      <c r="C43" s="38">
        <v>37973</v>
      </c>
      <c r="D43" s="39">
        <v>274.6841</v>
      </c>
      <c r="E43" s="48">
        <v>0.86</v>
      </c>
      <c r="F43" s="39">
        <v>60.341700000000003</v>
      </c>
      <c r="G43" s="58" t="s">
        <v>1416</v>
      </c>
      <c r="H43" s="58" t="s">
        <v>384</v>
      </c>
      <c r="I43" s="39">
        <v>0.14599999999999999</v>
      </c>
      <c r="J43" s="39">
        <v>0.55120000000000002</v>
      </c>
      <c r="K43" s="39">
        <v>1.1158999999999999</v>
      </c>
      <c r="L43" s="39">
        <v>1.8771</v>
      </c>
      <c r="M43" s="39">
        <v>5.6856</v>
      </c>
      <c r="N43" s="39">
        <v>9.9598999999999993</v>
      </c>
      <c r="O43" s="39">
        <v>15.7492</v>
      </c>
      <c r="P43" s="39">
        <v>15.3066</v>
      </c>
      <c r="Q43" s="39">
        <v>11.380800000000001</v>
      </c>
      <c r="R43" s="39">
        <v>12.7026</v>
      </c>
      <c r="S43" s="39">
        <v>11.206300000000001</v>
      </c>
      <c r="T43" s="39">
        <v>9.8560999999999996</v>
      </c>
      <c r="U43" s="39">
        <v>9.1257999999999999</v>
      </c>
      <c r="V43" s="39">
        <v>9.0345999999999993</v>
      </c>
      <c r="W43" s="47">
        <v>38</v>
      </c>
      <c r="X43" s="47">
        <v>35</v>
      </c>
      <c r="Y43" s="47">
        <v>37</v>
      </c>
      <c r="Z43" s="47">
        <v>35</v>
      </c>
      <c r="AA43" s="47">
        <v>28</v>
      </c>
      <c r="AB43" s="47">
        <v>36</v>
      </c>
      <c r="AC43" s="47">
        <v>37</v>
      </c>
      <c r="AD43" s="47">
        <v>36</v>
      </c>
      <c r="AE43" s="47">
        <v>27</v>
      </c>
      <c r="AF43" s="47">
        <v>21</v>
      </c>
      <c r="AG43" s="47">
        <v>19</v>
      </c>
      <c r="AH43" s="47">
        <v>14</v>
      </c>
      <c r="AI43" s="47">
        <v>17</v>
      </c>
      <c r="AJ43" s="47">
        <v>36</v>
      </c>
      <c r="AK43" s="39">
        <v>3.7938000000000001</v>
      </c>
      <c r="AL43" s="39">
        <v>1.6366000000000001</v>
      </c>
      <c r="AM43" s="39">
        <v>4.1487999999999996</v>
      </c>
      <c r="AN43" s="39">
        <v>0.25490000000000002</v>
      </c>
    </row>
    <row r="44" spans="1:40" x14ac:dyDescent="0.25">
      <c r="A44" s="68">
        <v>46182</v>
      </c>
      <c r="B44" s="58" t="s">
        <v>1417</v>
      </c>
      <c r="C44" s="38">
        <v>44575</v>
      </c>
      <c r="D44" s="39">
        <v>1116.2175999999999</v>
      </c>
      <c r="E44" s="48">
        <v>0.62</v>
      </c>
      <c r="F44" s="39">
        <v>13.952400000000001</v>
      </c>
      <c r="G44" s="58" t="s">
        <v>1418</v>
      </c>
      <c r="H44" s="58" t="s">
        <v>384</v>
      </c>
      <c r="I44" s="39">
        <v>0.3135</v>
      </c>
      <c r="J44" s="39">
        <v>0.63980000000000004</v>
      </c>
      <c r="K44" s="39">
        <v>1.9912000000000001</v>
      </c>
      <c r="L44" s="39">
        <v>1.5082</v>
      </c>
      <c r="M44" s="39">
        <v>5.4667000000000003</v>
      </c>
      <c r="N44" s="39">
        <v>9.8381000000000007</v>
      </c>
      <c r="O44" s="39">
        <v>20.457899999999999</v>
      </c>
      <c r="P44" s="39">
        <v>18.7714</v>
      </c>
      <c r="Q44" s="39"/>
      <c r="R44" s="39"/>
      <c r="S44" s="39"/>
      <c r="T44" s="39"/>
      <c r="U44" s="39"/>
      <c r="V44" s="39">
        <v>13.164400000000001</v>
      </c>
      <c r="W44" s="47">
        <v>33</v>
      </c>
      <c r="X44" s="47">
        <v>31</v>
      </c>
      <c r="Y44" s="47">
        <v>32</v>
      </c>
      <c r="Z44" s="47">
        <v>37</v>
      </c>
      <c r="AA44" s="47">
        <v>32</v>
      </c>
      <c r="AB44" s="47">
        <v>37</v>
      </c>
      <c r="AC44" s="47">
        <v>36</v>
      </c>
      <c r="AD44" s="47">
        <v>30</v>
      </c>
      <c r="AE44" s="47"/>
      <c r="AF44" s="47"/>
      <c r="AG44" s="47"/>
      <c r="AH44" s="47"/>
      <c r="AI44" s="47"/>
      <c r="AJ44" s="47">
        <v>25</v>
      </c>
      <c r="AK44" s="39">
        <v>5.3295000000000003</v>
      </c>
      <c r="AL44" s="39">
        <v>2.7490999999999999</v>
      </c>
      <c r="AM44" s="39">
        <v>3.9012000000000002</v>
      </c>
      <c r="AN44" s="39">
        <v>0.38690000000000002</v>
      </c>
    </row>
    <row r="45" spans="1:40" x14ac:dyDescent="0.25">
      <c r="A45" s="68">
        <v>1981</v>
      </c>
      <c r="B45" s="58" t="s">
        <v>1419</v>
      </c>
      <c r="C45" s="38">
        <v>38208</v>
      </c>
      <c r="D45" s="39">
        <v>1571.9736</v>
      </c>
      <c r="E45" s="48">
        <v>0.98</v>
      </c>
      <c r="F45" s="39">
        <v>226.29</v>
      </c>
      <c r="G45" s="58" t="s">
        <v>465</v>
      </c>
      <c r="H45" s="58" t="s">
        <v>1420</v>
      </c>
      <c r="I45" s="39">
        <v>0.70450000000000002</v>
      </c>
      <c r="J45" s="39">
        <v>0.84850000000000003</v>
      </c>
      <c r="K45" s="39">
        <v>2.919</v>
      </c>
      <c r="L45" s="39">
        <v>2.6286</v>
      </c>
      <c r="M45" s="39">
        <v>5.0854999999999997</v>
      </c>
      <c r="N45" s="39">
        <v>15.5337</v>
      </c>
      <c r="O45" s="39">
        <v>31.729399999999998</v>
      </c>
      <c r="P45" s="39">
        <v>27.181000000000001</v>
      </c>
      <c r="Q45" s="39">
        <v>18.977</v>
      </c>
      <c r="R45" s="39">
        <v>24.030200000000001</v>
      </c>
      <c r="S45" s="39">
        <v>21.651299999999999</v>
      </c>
      <c r="T45" s="39">
        <v>17.160900000000002</v>
      </c>
      <c r="U45" s="39">
        <v>14.922000000000001</v>
      </c>
      <c r="V45" s="39">
        <v>16.754200000000001</v>
      </c>
      <c r="W45" s="47">
        <v>10</v>
      </c>
      <c r="X45" s="47">
        <v>26</v>
      </c>
      <c r="Y45" s="47">
        <v>14</v>
      </c>
      <c r="Z45" s="47">
        <v>26</v>
      </c>
      <c r="AA45" s="47">
        <v>35</v>
      </c>
      <c r="AB45" s="47">
        <v>25</v>
      </c>
      <c r="AC45" s="47">
        <v>23</v>
      </c>
      <c r="AD45" s="47">
        <v>12</v>
      </c>
      <c r="AE45" s="47">
        <v>6</v>
      </c>
      <c r="AF45" s="47">
        <v>8</v>
      </c>
      <c r="AG45" s="47">
        <v>4</v>
      </c>
      <c r="AH45" s="47">
        <v>2</v>
      </c>
      <c r="AI45" s="47">
        <v>2</v>
      </c>
      <c r="AJ45" s="47">
        <v>17</v>
      </c>
      <c r="AK45" s="39">
        <v>6.9912000000000001</v>
      </c>
      <c r="AL45" s="39">
        <v>1.6729000000000001</v>
      </c>
      <c r="AM45" s="39">
        <v>9.6346000000000007</v>
      </c>
      <c r="AN45" s="39">
        <v>0.73939999999999995</v>
      </c>
    </row>
    <row r="46" spans="1:40" x14ac:dyDescent="0.25">
      <c r="A46" s="68">
        <v>45346</v>
      </c>
      <c r="B46" s="58" t="s">
        <v>1421</v>
      </c>
      <c r="C46" s="38">
        <v>44267</v>
      </c>
      <c r="D46" s="39">
        <v>43.219700000000003</v>
      </c>
      <c r="E46" s="48">
        <v>0.49</v>
      </c>
      <c r="F46" s="39">
        <v>14.876099999999999</v>
      </c>
      <c r="G46" s="58" t="s">
        <v>1389</v>
      </c>
      <c r="H46" s="58" t="s">
        <v>284</v>
      </c>
      <c r="I46" s="39">
        <v>0.39410000000000001</v>
      </c>
      <c r="J46" s="39">
        <v>0.77700000000000002</v>
      </c>
      <c r="K46" s="39">
        <v>2.3439000000000001</v>
      </c>
      <c r="L46" s="39">
        <v>1.8946000000000001</v>
      </c>
      <c r="M46" s="39">
        <v>4.9690000000000003</v>
      </c>
      <c r="N46" s="39">
        <v>10.698399999999999</v>
      </c>
      <c r="O46" s="39">
        <v>21.882300000000001</v>
      </c>
      <c r="P46" s="39">
        <v>16.648399999999999</v>
      </c>
      <c r="Q46" s="39">
        <v>10.6486</v>
      </c>
      <c r="R46" s="39"/>
      <c r="S46" s="39"/>
      <c r="T46" s="39"/>
      <c r="U46" s="39"/>
      <c r="V46" s="39">
        <v>11.883800000000001</v>
      </c>
      <c r="W46" s="47">
        <v>28</v>
      </c>
      <c r="X46" s="47">
        <v>30</v>
      </c>
      <c r="Y46" s="47">
        <v>25</v>
      </c>
      <c r="Z46" s="47">
        <v>34</v>
      </c>
      <c r="AA46" s="47">
        <v>37</v>
      </c>
      <c r="AB46" s="47">
        <v>35</v>
      </c>
      <c r="AC46" s="47">
        <v>32</v>
      </c>
      <c r="AD46" s="47">
        <v>32</v>
      </c>
      <c r="AE46" s="47">
        <v>30</v>
      </c>
      <c r="AF46" s="47"/>
      <c r="AG46" s="47"/>
      <c r="AH46" s="47"/>
      <c r="AI46" s="47"/>
      <c r="AJ46" s="47">
        <v>28</v>
      </c>
      <c r="AK46" s="39">
        <v>-1.0182</v>
      </c>
      <c r="AL46" s="39">
        <v>0.77929999999999999</v>
      </c>
      <c r="AM46" s="39">
        <v>7.1757</v>
      </c>
      <c r="AN46" s="39">
        <v>0.48249999999999998</v>
      </c>
    </row>
    <row r="47" spans="1:40" x14ac:dyDescent="0.25">
      <c r="A47" s="68">
        <v>44074</v>
      </c>
      <c r="B47" s="58" t="s">
        <v>1422</v>
      </c>
      <c r="C47" s="38">
        <v>44235</v>
      </c>
      <c r="D47" s="39">
        <v>256.12860000000001</v>
      </c>
      <c r="E47" s="48">
        <v>1.24</v>
      </c>
      <c r="F47" s="39">
        <v>20.364999999999998</v>
      </c>
      <c r="G47" s="58" t="s">
        <v>1423</v>
      </c>
      <c r="H47" s="58" t="s">
        <v>1424</v>
      </c>
      <c r="I47" s="39">
        <v>0.6663</v>
      </c>
      <c r="J47" s="39">
        <v>1.2060999999999999</v>
      </c>
      <c r="K47" s="39">
        <v>2.4438</v>
      </c>
      <c r="L47" s="39">
        <v>3.2231999999999998</v>
      </c>
      <c r="M47" s="39">
        <v>6.4035000000000002</v>
      </c>
      <c r="N47" s="39">
        <v>18.252700000000001</v>
      </c>
      <c r="O47" s="39">
        <v>32.5458</v>
      </c>
      <c r="P47" s="39">
        <v>26.480399999999999</v>
      </c>
      <c r="Q47" s="39">
        <v>18.762899999999998</v>
      </c>
      <c r="R47" s="39"/>
      <c r="S47" s="39"/>
      <c r="T47" s="39"/>
      <c r="U47" s="39"/>
      <c r="V47" s="39">
        <v>21.6615</v>
      </c>
      <c r="W47" s="47">
        <v>13</v>
      </c>
      <c r="X47" s="47">
        <v>17</v>
      </c>
      <c r="Y47" s="47">
        <v>22</v>
      </c>
      <c r="Z47" s="47">
        <v>16</v>
      </c>
      <c r="AA47" s="47">
        <v>24</v>
      </c>
      <c r="AB47" s="47">
        <v>19</v>
      </c>
      <c r="AC47" s="47">
        <v>21</v>
      </c>
      <c r="AD47" s="47">
        <v>15</v>
      </c>
      <c r="AE47" s="47">
        <v>7</v>
      </c>
      <c r="AF47" s="47"/>
      <c r="AG47" s="47"/>
      <c r="AH47" s="47"/>
      <c r="AI47" s="47"/>
      <c r="AJ47" s="47">
        <v>8</v>
      </c>
      <c r="AK47" s="39">
        <v>3.1650999999999998</v>
      </c>
      <c r="AL47" s="39">
        <v>1.3283</v>
      </c>
      <c r="AM47" s="39">
        <v>10.6676</v>
      </c>
      <c r="AN47" s="39">
        <v>1.1398999999999999</v>
      </c>
    </row>
    <row r="48" spans="1:40" x14ac:dyDescent="0.25">
      <c r="A48" s="68">
        <v>20096</v>
      </c>
      <c r="B48" s="58" t="s">
        <v>1425</v>
      </c>
      <c r="C48" s="38">
        <v>41101</v>
      </c>
      <c r="D48" s="39">
        <v>58.712200000000003</v>
      </c>
      <c r="E48" s="48">
        <v>0.47</v>
      </c>
      <c r="F48" s="39">
        <v>32.129100000000001</v>
      </c>
      <c r="G48" s="58" t="s">
        <v>1394</v>
      </c>
      <c r="H48" s="58" t="s">
        <v>223</v>
      </c>
      <c r="I48" s="39">
        <v>0.28339999999999999</v>
      </c>
      <c r="J48" s="39">
        <v>0.8468</v>
      </c>
      <c r="K48" s="39">
        <v>2.1602999999999999</v>
      </c>
      <c r="L48" s="39">
        <v>2.5647000000000002</v>
      </c>
      <c r="M48" s="39">
        <v>5.3132999999999999</v>
      </c>
      <c r="N48" s="39">
        <v>11.035</v>
      </c>
      <c r="O48" s="39">
        <v>20.584399999999999</v>
      </c>
      <c r="P48" s="39">
        <v>15.874599999999999</v>
      </c>
      <c r="Q48" s="39">
        <v>11.312799999999999</v>
      </c>
      <c r="R48" s="39">
        <v>12.2692</v>
      </c>
      <c r="S48" s="39">
        <v>11.224</v>
      </c>
      <c r="T48" s="39">
        <v>9.7911000000000001</v>
      </c>
      <c r="U48" s="39">
        <v>9.3689</v>
      </c>
      <c r="V48" s="39">
        <v>9.9877000000000002</v>
      </c>
      <c r="W48" s="47">
        <v>35</v>
      </c>
      <c r="X48" s="47">
        <v>27</v>
      </c>
      <c r="Y48" s="47">
        <v>29</v>
      </c>
      <c r="Z48" s="47">
        <v>27</v>
      </c>
      <c r="AA48" s="47">
        <v>34</v>
      </c>
      <c r="AB48" s="47">
        <v>34</v>
      </c>
      <c r="AC48" s="47">
        <v>35</v>
      </c>
      <c r="AD48" s="47">
        <v>35</v>
      </c>
      <c r="AE48" s="47">
        <v>28</v>
      </c>
      <c r="AF48" s="47">
        <v>22</v>
      </c>
      <c r="AG48" s="47">
        <v>18</v>
      </c>
      <c r="AH48" s="47">
        <v>16</v>
      </c>
      <c r="AI48" s="47">
        <v>16</v>
      </c>
      <c r="AJ48" s="47">
        <v>33</v>
      </c>
      <c r="AK48" s="39">
        <v>2.1173999999999999</v>
      </c>
      <c r="AL48" s="39">
        <v>1.1685000000000001</v>
      </c>
      <c r="AM48" s="39">
        <v>4.9602000000000004</v>
      </c>
      <c r="AN48" s="39">
        <v>2.3376000000000001</v>
      </c>
    </row>
    <row r="49" spans="1:40" x14ac:dyDescent="0.25">
      <c r="N49" s="39"/>
      <c r="O49" s="39"/>
      <c r="Q49" s="39"/>
    </row>
    <row r="50" spans="1:40" ht="12.75" customHeight="1" x14ac:dyDescent="0.25">
      <c r="B50" s="168" t="s">
        <v>56</v>
      </c>
      <c r="C50" s="168"/>
      <c r="D50" s="168"/>
      <c r="E50" s="168"/>
      <c r="F50" s="168"/>
      <c r="G50" s="168"/>
      <c r="H50" s="168"/>
      <c r="I50" s="40">
        <v>0.60452439024390237</v>
      </c>
      <c r="J50" s="40">
        <v>1.0716658536585371</v>
      </c>
      <c r="K50" s="40">
        <v>2.4517658536585367</v>
      </c>
      <c r="L50" s="40">
        <v>2.9748658536585366</v>
      </c>
      <c r="M50" s="40">
        <v>7.73867317073171</v>
      </c>
      <c r="N50" s="40">
        <v>16.740009756097557</v>
      </c>
      <c r="O50" s="40">
        <v>32.762646341463423</v>
      </c>
      <c r="P50" s="40">
        <v>23.490967500000004</v>
      </c>
      <c r="Q50" s="40">
        <v>15.119679411764704</v>
      </c>
      <c r="R50" s="40">
        <v>20.741238461538462</v>
      </c>
      <c r="S50" s="40">
        <v>15.243829166666666</v>
      </c>
      <c r="T50" s="40">
        <v>11.430745454545454</v>
      </c>
      <c r="U50" s="40">
        <v>11.384695238095238</v>
      </c>
      <c r="V50" s="40">
        <v>15.815080487804876</v>
      </c>
    </row>
    <row r="51" spans="1:40" ht="12.75" customHeight="1" x14ac:dyDescent="0.25">
      <c r="B51" s="169" t="s">
        <v>57</v>
      </c>
      <c r="C51" s="169"/>
      <c r="D51" s="169"/>
      <c r="E51" s="169"/>
      <c r="F51" s="169"/>
      <c r="G51" s="169"/>
      <c r="H51" s="169"/>
      <c r="I51" s="40">
        <v>0.4884</v>
      </c>
      <c r="J51" s="40">
        <v>1.0999000000000001</v>
      </c>
      <c r="K51" s="40">
        <v>2.4702999999999999</v>
      </c>
      <c r="L51" s="40">
        <v>2.8997999999999999</v>
      </c>
      <c r="M51" s="40">
        <v>7.0469999999999997</v>
      </c>
      <c r="N51" s="40">
        <v>18.044799999999999</v>
      </c>
      <c r="O51" s="40">
        <v>32.5458</v>
      </c>
      <c r="P51" s="40">
        <v>22.941400000000002</v>
      </c>
      <c r="Q51" s="40">
        <v>15.099399999999999</v>
      </c>
      <c r="R51" s="40">
        <v>19.884599999999999</v>
      </c>
      <c r="S51" s="40">
        <v>15.20645</v>
      </c>
      <c r="T51" s="40">
        <v>11.775700000000001</v>
      </c>
      <c r="U51" s="40">
        <v>11.484299999999999</v>
      </c>
      <c r="V51" s="40">
        <v>14.6348</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8">
        <v>40</v>
      </c>
      <c r="B54" s="42" t="s">
        <v>728</v>
      </c>
      <c r="C54" s="42"/>
      <c r="D54" s="42"/>
      <c r="E54" s="42"/>
      <c r="F54" s="43">
        <v>4712.3910999999998</v>
      </c>
      <c r="G54" s="43"/>
      <c r="H54" s="43"/>
      <c r="I54" s="43">
        <v>0.12559999999999999</v>
      </c>
      <c r="J54" s="43">
        <v>0.31230000000000002</v>
      </c>
      <c r="K54" s="43">
        <v>0.69569999999999999</v>
      </c>
      <c r="L54" s="43">
        <v>1.0162</v>
      </c>
      <c r="M54" s="43">
        <v>2.6819999999999999</v>
      </c>
      <c r="N54" s="43">
        <v>4.8981000000000003</v>
      </c>
      <c r="O54" s="43">
        <v>9.0137999999999998</v>
      </c>
      <c r="P54" s="43">
        <v>8.4732000000000003</v>
      </c>
      <c r="Q54" s="43">
        <v>5.8478000000000003</v>
      </c>
      <c r="R54" s="43">
        <v>5.8696000000000002</v>
      </c>
      <c r="S54" s="43">
        <v>7.0162000000000004</v>
      </c>
      <c r="T54" s="43">
        <v>6.9615999999999998</v>
      </c>
      <c r="U54" s="43">
        <v>8.0484000000000009</v>
      </c>
      <c r="V54" s="43"/>
      <c r="W54" s="43"/>
      <c r="X54" s="43"/>
      <c r="Y54" s="43"/>
      <c r="Z54" s="43"/>
      <c r="AA54" s="43"/>
      <c r="AB54" s="43"/>
      <c r="AC54" s="43"/>
      <c r="AD54" s="43"/>
      <c r="AE54" s="43"/>
      <c r="AF54" s="43"/>
      <c r="AG54" s="43"/>
      <c r="AH54" s="43"/>
      <c r="AI54" s="43"/>
      <c r="AJ54" s="43"/>
      <c r="AK54" s="43">
        <v>0</v>
      </c>
      <c r="AL54" s="43">
        <v>6.4600000000000005E-2</v>
      </c>
      <c r="AM54" s="43">
        <v>2.7046999999999999</v>
      </c>
      <c r="AN54" s="43">
        <v>1</v>
      </c>
    </row>
    <row r="55" spans="1:40" x14ac:dyDescent="0.25">
      <c r="A55" s="68">
        <v>301</v>
      </c>
      <c r="B55" s="42" t="s">
        <v>729</v>
      </c>
      <c r="C55" s="42"/>
      <c r="D55" s="42"/>
      <c r="E55" s="42"/>
      <c r="F55" s="43">
        <v>20858.844300000001</v>
      </c>
      <c r="G55" s="43"/>
      <c r="H55" s="43"/>
      <c r="I55" s="43">
        <v>0.55249999999999999</v>
      </c>
      <c r="J55" s="43">
        <v>1.3546</v>
      </c>
      <c r="K55" s="43">
        <v>2.4138000000000002</v>
      </c>
      <c r="L55" s="43">
        <v>3.0501</v>
      </c>
      <c r="M55" s="43">
        <v>7.3472999999999997</v>
      </c>
      <c r="N55" s="43">
        <v>15.3718</v>
      </c>
      <c r="O55" s="43">
        <v>29.1004</v>
      </c>
      <c r="P55" s="43">
        <v>20.2819</v>
      </c>
      <c r="Q55" s="43">
        <v>13.4657</v>
      </c>
      <c r="R55" s="43">
        <v>20.551100000000002</v>
      </c>
      <c r="S55" s="43">
        <v>16.702200000000001</v>
      </c>
      <c r="T55" s="43">
        <v>13.885400000000001</v>
      </c>
      <c r="U55" s="43">
        <v>13.152799999999999</v>
      </c>
      <c r="V55" s="43"/>
      <c r="W55" s="43"/>
      <c r="X55" s="43"/>
      <c r="Y55" s="43"/>
      <c r="Z55" s="43"/>
      <c r="AA55" s="43"/>
      <c r="AB55" s="43"/>
      <c r="AC55" s="43"/>
      <c r="AD55" s="43"/>
      <c r="AE55" s="43"/>
      <c r="AF55" s="43"/>
      <c r="AG55" s="43"/>
      <c r="AH55" s="43"/>
      <c r="AI55" s="43"/>
      <c r="AJ55" s="43"/>
      <c r="AK55" s="43">
        <v>0</v>
      </c>
      <c r="AL55" s="43">
        <v>0.95220000000000005</v>
      </c>
      <c r="AM55" s="43">
        <v>10.105600000000001</v>
      </c>
      <c r="AN55" s="43">
        <v>1</v>
      </c>
    </row>
    <row r="56" spans="1:40" x14ac:dyDescent="0.25">
      <c r="A56" s="68">
        <v>42</v>
      </c>
      <c r="B56" s="42" t="s">
        <v>1426</v>
      </c>
      <c r="C56" s="42"/>
      <c r="D56" s="42"/>
      <c r="E56" s="42"/>
      <c r="F56" s="43">
        <v>4166.8819999999996</v>
      </c>
      <c r="G56" s="43"/>
      <c r="H56" s="43"/>
      <c r="I56" s="43">
        <v>5.7799999999999997E-2</v>
      </c>
      <c r="J56" s="43">
        <v>0.13689999999999999</v>
      </c>
      <c r="K56" s="43">
        <v>0.27060000000000001</v>
      </c>
      <c r="L56" s="43">
        <v>0.58860000000000001</v>
      </c>
      <c r="M56" s="43">
        <v>1.7795000000000001</v>
      </c>
      <c r="N56" s="43">
        <v>3.637</v>
      </c>
      <c r="O56" s="43">
        <v>7.3949999999999996</v>
      </c>
      <c r="P56" s="43">
        <v>7.1597999999999997</v>
      </c>
      <c r="Q56" s="43">
        <v>6.1966000000000001</v>
      </c>
      <c r="R56" s="43">
        <v>5.5449000000000002</v>
      </c>
      <c r="S56" s="43">
        <v>5.4785000000000004</v>
      </c>
      <c r="T56" s="43">
        <v>5.9927000000000001</v>
      </c>
      <c r="U56" s="43">
        <v>6.4893999999999998</v>
      </c>
      <c r="V56" s="43"/>
      <c r="W56" s="43"/>
      <c r="X56" s="43"/>
      <c r="Y56" s="43"/>
      <c r="Z56" s="43"/>
      <c r="AA56" s="43"/>
      <c r="AB56" s="43"/>
      <c r="AC56" s="43"/>
      <c r="AD56" s="43"/>
      <c r="AE56" s="43"/>
      <c r="AF56" s="43"/>
      <c r="AG56" s="43"/>
      <c r="AH56" s="43"/>
      <c r="AI56" s="43"/>
      <c r="AJ56" s="43"/>
      <c r="AK56" s="43">
        <v>0</v>
      </c>
      <c r="AL56" s="43">
        <v>0.3831</v>
      </c>
      <c r="AM56" s="43">
        <v>1.5185</v>
      </c>
      <c r="AN56" s="43">
        <v>1</v>
      </c>
    </row>
    <row r="57" spans="1:40" x14ac:dyDescent="0.25">
      <c r="A57" s="68">
        <v>44</v>
      </c>
      <c r="B57" s="42" t="s">
        <v>730</v>
      </c>
      <c r="C57" s="42"/>
      <c r="D57" s="42"/>
      <c r="E57" s="42"/>
      <c r="F57" s="43">
        <v>4772.9592000000002</v>
      </c>
      <c r="G57" s="43"/>
      <c r="H57" s="43"/>
      <c r="I57" s="43">
        <v>5.8400000000000001E-2</v>
      </c>
      <c r="J57" s="43">
        <v>0.1784</v>
      </c>
      <c r="K57" s="43">
        <v>0.4108</v>
      </c>
      <c r="L57" s="43">
        <v>0.76080000000000003</v>
      </c>
      <c r="M57" s="43">
        <v>2.2294999999999998</v>
      </c>
      <c r="N57" s="43">
        <v>4.1734</v>
      </c>
      <c r="O57" s="43">
        <v>7.8926999999999996</v>
      </c>
      <c r="P57" s="43">
        <v>7.6576000000000004</v>
      </c>
      <c r="Q57" s="43">
        <v>5.8936999999999999</v>
      </c>
      <c r="R57" s="43">
        <v>5.9471999999999996</v>
      </c>
      <c r="S57" s="43">
        <v>6.7435</v>
      </c>
      <c r="T57" s="43">
        <v>6.9333999999999998</v>
      </c>
      <c r="U57" s="43">
        <v>7.53</v>
      </c>
      <c r="V57" s="43"/>
      <c r="W57" s="43"/>
      <c r="X57" s="43"/>
      <c r="Y57" s="43"/>
      <c r="Z57" s="43"/>
      <c r="AA57" s="43"/>
      <c r="AB57" s="43"/>
      <c r="AC57" s="43"/>
      <c r="AD57" s="43"/>
      <c r="AE57" s="43"/>
      <c r="AF57" s="43"/>
      <c r="AG57" s="43"/>
      <c r="AH57" s="43"/>
      <c r="AI57" s="43"/>
      <c r="AJ57" s="43"/>
      <c r="AK57" s="43">
        <v>0</v>
      </c>
      <c r="AL57" s="43">
        <v>0.26069999999999999</v>
      </c>
      <c r="AM57" s="43">
        <v>1.8507</v>
      </c>
      <c r="AN57" s="43">
        <v>1</v>
      </c>
    </row>
    <row r="58" spans="1:40" x14ac:dyDescent="0.25">
      <c r="A58" s="68">
        <v>303</v>
      </c>
      <c r="B58" s="42" t="s">
        <v>1427</v>
      </c>
      <c r="C58" s="42"/>
      <c r="D58" s="42"/>
      <c r="E58" s="42"/>
      <c r="F58" s="43">
        <v>8873.1725000000006</v>
      </c>
      <c r="G58" s="43"/>
      <c r="H58" s="43"/>
      <c r="I58" s="43">
        <v>0.24060000000000001</v>
      </c>
      <c r="J58" s="43">
        <v>0.61370000000000002</v>
      </c>
      <c r="K58" s="43">
        <v>1.1404000000000001</v>
      </c>
      <c r="L58" s="43">
        <v>1.6033999999999999</v>
      </c>
      <c r="M58" s="43">
        <v>4.1228999999999996</v>
      </c>
      <c r="N58" s="43">
        <v>8.2756000000000007</v>
      </c>
      <c r="O58" s="43">
        <v>15.539400000000001</v>
      </c>
      <c r="P58" s="43">
        <v>12.316800000000001</v>
      </c>
      <c r="Q58" s="43">
        <v>8.8377999999999997</v>
      </c>
      <c r="R58" s="43">
        <v>11.461499999999999</v>
      </c>
      <c r="S58" s="43">
        <v>10.6577</v>
      </c>
      <c r="T58" s="43">
        <v>9.7385999999999999</v>
      </c>
      <c r="U58" s="43">
        <v>9.7506000000000004</v>
      </c>
      <c r="V58" s="43"/>
      <c r="W58" s="43"/>
      <c r="X58" s="43"/>
      <c r="Y58" s="43"/>
      <c r="Z58" s="43"/>
      <c r="AA58" s="43"/>
      <c r="AB58" s="43"/>
      <c r="AC58" s="43"/>
      <c r="AD58" s="43"/>
      <c r="AE58" s="43"/>
      <c r="AF58" s="43"/>
      <c r="AG58" s="43"/>
      <c r="AH58" s="43"/>
      <c r="AI58" s="43"/>
      <c r="AJ58" s="43"/>
      <c r="AK58" s="43">
        <v>0</v>
      </c>
      <c r="AL58" s="43">
        <v>0.89980000000000004</v>
      </c>
      <c r="AM58" s="43">
        <v>4.4137000000000004</v>
      </c>
      <c r="AN58" s="43">
        <v>1</v>
      </c>
    </row>
    <row r="59" spans="1:40" x14ac:dyDescent="0.25">
      <c r="A59" s="68">
        <v>65</v>
      </c>
      <c r="B59" s="42" t="s">
        <v>1428</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8">
        <v>211</v>
      </c>
      <c r="B60" s="42" t="s">
        <v>592</v>
      </c>
      <c r="C60" s="42"/>
      <c r="D60" s="42"/>
      <c r="E60" s="42"/>
      <c r="F60" s="43">
        <v>14700.15</v>
      </c>
      <c r="G60" s="43"/>
      <c r="H60" s="43"/>
      <c r="I60" s="43">
        <v>0.81789999999999996</v>
      </c>
      <c r="J60" s="43">
        <v>1.9389000000000001</v>
      </c>
      <c r="K60" s="43">
        <v>3.4239000000000002</v>
      </c>
      <c r="L60" s="43">
        <v>4.2622999999999998</v>
      </c>
      <c r="M60" s="43">
        <v>9.7268000000000008</v>
      </c>
      <c r="N60" s="43">
        <v>20.802499999999998</v>
      </c>
      <c r="O60" s="43">
        <v>39.8489</v>
      </c>
      <c r="P60" s="43">
        <v>25.7074</v>
      </c>
      <c r="Q60" s="43">
        <v>15.975099999999999</v>
      </c>
      <c r="R60" s="43">
        <v>27.259599999999999</v>
      </c>
      <c r="S60" s="43">
        <v>19.6252</v>
      </c>
      <c r="T60" s="43">
        <v>15.341200000000001</v>
      </c>
      <c r="U60" s="43">
        <v>13.6852</v>
      </c>
      <c r="V60" s="43"/>
      <c r="W60" s="43"/>
      <c r="X60" s="43"/>
      <c r="Y60" s="43"/>
      <c r="Z60" s="43"/>
      <c r="AA60" s="43"/>
      <c r="AB60" s="43"/>
      <c r="AC60" s="43"/>
      <c r="AD60" s="43"/>
      <c r="AE60" s="43"/>
      <c r="AF60" s="43"/>
      <c r="AG60" s="43"/>
      <c r="AH60" s="43"/>
      <c r="AI60" s="43"/>
      <c r="AJ60" s="43"/>
      <c r="AK60" s="43">
        <v>0</v>
      </c>
      <c r="AL60" s="43">
        <v>0.8639</v>
      </c>
      <c r="AM60" s="43">
        <v>15.5136</v>
      </c>
      <c r="AN60" s="43">
        <v>1</v>
      </c>
    </row>
    <row r="61" spans="1:40" x14ac:dyDescent="0.25">
      <c r="A61" s="68">
        <v>62</v>
      </c>
      <c r="B61" s="42" t="s">
        <v>306</v>
      </c>
      <c r="C61" s="42"/>
      <c r="D61" s="42"/>
      <c r="E61" s="42"/>
      <c r="F61" s="43">
        <v>25940.400000000001</v>
      </c>
      <c r="G61" s="43"/>
      <c r="H61" s="43"/>
      <c r="I61" s="43">
        <v>0.57950000000000002</v>
      </c>
      <c r="J61" s="43">
        <v>2.0529999999999999</v>
      </c>
      <c r="K61" s="43">
        <v>3.5912999999999999</v>
      </c>
      <c r="L61" s="43">
        <v>4.5007999999999999</v>
      </c>
      <c r="M61" s="43">
        <v>10.2072</v>
      </c>
      <c r="N61" s="43">
        <v>17.394600000000001</v>
      </c>
      <c r="O61" s="43">
        <v>31.849499999999999</v>
      </c>
      <c r="P61" s="43">
        <v>22.287700000000001</v>
      </c>
      <c r="Q61" s="43">
        <v>13.2498</v>
      </c>
      <c r="R61" s="43">
        <v>24.456399999999999</v>
      </c>
      <c r="S61" s="43">
        <v>17.466899999999999</v>
      </c>
      <c r="T61" s="43">
        <v>14.622</v>
      </c>
      <c r="U61" s="43">
        <v>12.469200000000001</v>
      </c>
      <c r="V61" s="43"/>
      <c r="W61" s="43"/>
      <c r="X61" s="43"/>
      <c r="Y61" s="43"/>
      <c r="Z61" s="43"/>
      <c r="AA61" s="43"/>
      <c r="AB61" s="43"/>
      <c r="AC61" s="43"/>
      <c r="AD61" s="43"/>
      <c r="AE61" s="43"/>
      <c r="AF61" s="43"/>
      <c r="AG61" s="43"/>
      <c r="AH61" s="43"/>
      <c r="AI61" s="43"/>
      <c r="AJ61" s="43"/>
      <c r="AK61" s="43">
        <v>0</v>
      </c>
      <c r="AL61" s="43">
        <v>0.84499999999999997</v>
      </c>
      <c r="AM61" s="43">
        <v>12.875399999999999</v>
      </c>
      <c r="AN61" s="43">
        <v>1</v>
      </c>
    </row>
    <row r="62" spans="1:40" x14ac:dyDescent="0.25">
      <c r="A62" s="68">
        <v>60</v>
      </c>
      <c r="B62" s="42" t="s">
        <v>594</v>
      </c>
      <c r="C62" s="42"/>
      <c r="D62" s="42"/>
      <c r="E62" s="42"/>
      <c r="F62" s="43">
        <v>24389.7</v>
      </c>
      <c r="G62" s="43"/>
      <c r="H62" s="43"/>
      <c r="I62" s="43">
        <v>0.80969999999999998</v>
      </c>
      <c r="J62" s="43">
        <v>1.7514000000000001</v>
      </c>
      <c r="K62" s="43">
        <v>3.1554000000000002</v>
      </c>
      <c r="L62" s="43">
        <v>4.1464999999999996</v>
      </c>
      <c r="M62" s="43">
        <v>9.4243000000000006</v>
      </c>
      <c r="N62" s="43">
        <v>21.981400000000001</v>
      </c>
      <c r="O62" s="43">
        <v>41.301099999999998</v>
      </c>
      <c r="P62" s="43">
        <v>27.1858</v>
      </c>
      <c r="Q62" s="43">
        <v>17.0762</v>
      </c>
      <c r="R62" s="43">
        <v>28.479800000000001</v>
      </c>
      <c r="S62" s="43">
        <v>20.791899999999998</v>
      </c>
      <c r="T62" s="43">
        <v>15.767200000000001</v>
      </c>
      <c r="U62" s="43">
        <v>14.236000000000001</v>
      </c>
      <c r="V62" s="43"/>
      <c r="W62" s="43"/>
      <c r="X62" s="43"/>
      <c r="Y62" s="43"/>
      <c r="Z62" s="43"/>
      <c r="AA62" s="43"/>
      <c r="AB62" s="43"/>
      <c r="AC62" s="43"/>
      <c r="AD62" s="43"/>
      <c r="AE62" s="43"/>
      <c r="AF62" s="43"/>
      <c r="AG62" s="43"/>
      <c r="AH62" s="43"/>
      <c r="AI62" s="43"/>
      <c r="AJ62" s="43"/>
      <c r="AK62" s="43">
        <v>0</v>
      </c>
      <c r="AL62" s="43">
        <v>0.89249999999999996</v>
      </c>
      <c r="AM62" s="43">
        <v>16.4741</v>
      </c>
      <c r="AN62" s="43">
        <v>1</v>
      </c>
    </row>
    <row r="63" spans="1:40" x14ac:dyDescent="0.25">
      <c r="A63" s="68">
        <v>21</v>
      </c>
      <c r="B63" s="42" t="s">
        <v>310</v>
      </c>
      <c r="C63" s="42"/>
      <c r="D63" s="42"/>
      <c r="E63" s="42"/>
      <c r="F63" s="43">
        <v>11996.41</v>
      </c>
      <c r="G63" s="43"/>
      <c r="H63" s="43"/>
      <c r="I63" s="43">
        <v>0.77900000000000003</v>
      </c>
      <c r="J63" s="43">
        <v>1.9124000000000001</v>
      </c>
      <c r="K63" s="43">
        <v>3.3397000000000001</v>
      </c>
      <c r="L63" s="43">
        <v>4.1235999999999997</v>
      </c>
      <c r="M63" s="43">
        <v>9.4911999999999992</v>
      </c>
      <c r="N63" s="43">
        <v>20.3673</v>
      </c>
      <c r="O63" s="43">
        <v>39.324300000000001</v>
      </c>
      <c r="P63" s="43">
        <v>25.202500000000001</v>
      </c>
      <c r="Q63" s="43">
        <v>15.9283</v>
      </c>
      <c r="R63" s="43">
        <v>27.19</v>
      </c>
      <c r="S63" s="43">
        <v>19.8003</v>
      </c>
      <c r="T63" s="43">
        <v>15.548400000000001</v>
      </c>
      <c r="U63" s="43">
        <v>13.891</v>
      </c>
      <c r="V63" s="43"/>
      <c r="W63" s="43"/>
      <c r="X63" s="43"/>
      <c r="Y63" s="43"/>
      <c r="Z63" s="43"/>
      <c r="AA63" s="43"/>
      <c r="AB63" s="43"/>
      <c r="AC63" s="43"/>
      <c r="AD63" s="43"/>
      <c r="AE63" s="43"/>
      <c r="AF63" s="43"/>
      <c r="AG63" s="43"/>
      <c r="AH63" s="43"/>
      <c r="AI63" s="43"/>
      <c r="AJ63" s="43"/>
      <c r="AK63" s="43">
        <v>0</v>
      </c>
      <c r="AL63" s="43">
        <v>0.86929999999999996</v>
      </c>
      <c r="AM63" s="43">
        <v>15.380100000000001</v>
      </c>
      <c r="AN63" s="43">
        <v>1</v>
      </c>
    </row>
    <row r="64" spans="1:40" x14ac:dyDescent="0.25">
      <c r="A64" s="68">
        <v>298</v>
      </c>
      <c r="B64" s="42" t="s">
        <v>311</v>
      </c>
      <c r="C64" s="42"/>
      <c r="D64" s="42"/>
      <c r="E64" s="42"/>
      <c r="F64" s="43">
        <v>15297.483711422999</v>
      </c>
      <c r="G64" s="43"/>
      <c r="H64" s="43"/>
      <c r="I64" s="43">
        <v>0.77969999999999995</v>
      </c>
      <c r="J64" s="43">
        <v>1.9146000000000001</v>
      </c>
      <c r="K64" s="43">
        <v>3.3462999999999998</v>
      </c>
      <c r="L64" s="43">
        <v>4.1582999999999997</v>
      </c>
      <c r="M64" s="43">
        <v>9.891</v>
      </c>
      <c r="N64" s="43">
        <v>21.324100000000001</v>
      </c>
      <c r="O64" s="43">
        <v>41.049100000000003</v>
      </c>
      <c r="P64" s="43">
        <v>26.8324</v>
      </c>
      <c r="Q64" s="43">
        <v>17.490500000000001</v>
      </c>
      <c r="R64" s="43">
        <v>28.8584</v>
      </c>
      <c r="S64" s="43">
        <v>21.352599999999999</v>
      </c>
      <c r="T64" s="43">
        <v>17.0335</v>
      </c>
      <c r="U64" s="43">
        <v>15.366899999999999</v>
      </c>
      <c r="V64" s="43"/>
      <c r="W64" s="43"/>
      <c r="X64" s="43"/>
      <c r="Y64" s="43"/>
      <c r="Z64" s="43"/>
      <c r="AA64" s="43"/>
      <c r="AB64" s="43"/>
      <c r="AC64" s="43"/>
      <c r="AD64" s="43"/>
      <c r="AE64" s="43"/>
      <c r="AF64" s="43"/>
      <c r="AG64" s="43"/>
      <c r="AH64" s="43"/>
      <c r="AI64" s="43"/>
      <c r="AJ64" s="43"/>
      <c r="AK64" s="43">
        <v>0</v>
      </c>
      <c r="AL64" s="43">
        <v>0.96430000000000005</v>
      </c>
      <c r="AM64" s="43">
        <v>15.498900000000001</v>
      </c>
      <c r="AN64" s="43">
        <v>1</v>
      </c>
    </row>
    <row r="65" spans="1:40" x14ac:dyDescent="0.25">
      <c r="A65" s="68">
        <v>16</v>
      </c>
      <c r="B65" s="42" t="s">
        <v>312</v>
      </c>
      <c r="C65" s="42"/>
      <c r="D65" s="42"/>
      <c r="E65" s="42"/>
      <c r="F65" s="43">
        <v>84914.04</v>
      </c>
      <c r="G65" s="43"/>
      <c r="H65" s="43"/>
      <c r="I65" s="43">
        <v>0.43730000000000002</v>
      </c>
      <c r="J65" s="43">
        <v>2.2080000000000002</v>
      </c>
      <c r="K65" s="43">
        <v>3.6532</v>
      </c>
      <c r="L65" s="43">
        <v>4.7206999999999999</v>
      </c>
      <c r="M65" s="43">
        <v>9.7916000000000007</v>
      </c>
      <c r="N65" s="43">
        <v>16.588999999999999</v>
      </c>
      <c r="O65" s="43">
        <v>28.639800000000001</v>
      </c>
      <c r="P65" s="43">
        <v>20.831600000000002</v>
      </c>
      <c r="Q65" s="43">
        <v>12.231199999999999</v>
      </c>
      <c r="R65" s="43">
        <v>23.438199999999998</v>
      </c>
      <c r="S65" s="43">
        <v>16.759799999999998</v>
      </c>
      <c r="T65" s="43">
        <v>14.9748</v>
      </c>
      <c r="U65" s="43">
        <v>12.2362</v>
      </c>
      <c r="V65" s="43"/>
      <c r="W65" s="43"/>
      <c r="X65" s="43"/>
      <c r="Y65" s="43"/>
      <c r="Z65" s="43"/>
      <c r="AA65" s="43"/>
      <c r="AB65" s="43"/>
      <c r="AC65" s="43"/>
      <c r="AD65" s="43"/>
      <c r="AE65" s="43"/>
      <c r="AF65" s="43"/>
      <c r="AG65" s="43"/>
      <c r="AH65" s="43"/>
      <c r="AI65" s="43"/>
      <c r="AJ65" s="43"/>
      <c r="AK65" s="43">
        <v>0</v>
      </c>
      <c r="AL65" s="43">
        <v>0.85009999999999997</v>
      </c>
      <c r="AM65" s="43">
        <v>11.7377</v>
      </c>
      <c r="AN65" s="43">
        <v>1</v>
      </c>
    </row>
    <row r="66" spans="1:40" x14ac:dyDescent="0.25">
      <c r="A66" s="68">
        <v>174</v>
      </c>
      <c r="B66" s="42" t="s">
        <v>313</v>
      </c>
      <c r="C66" s="42"/>
      <c r="D66" s="42"/>
      <c r="E66" s="42"/>
      <c r="F66" s="43">
        <v>131441.85782247101</v>
      </c>
      <c r="G66" s="43"/>
      <c r="H66" s="43"/>
      <c r="I66" s="43">
        <v>0.43730000000000002</v>
      </c>
      <c r="J66" s="43">
        <v>2.2080000000000002</v>
      </c>
      <c r="K66" s="43">
        <v>3.6532</v>
      </c>
      <c r="L66" s="43">
        <v>4.7206999999999999</v>
      </c>
      <c r="M66" s="43">
        <v>10.1219</v>
      </c>
      <c r="N66" s="43">
        <v>17.6357</v>
      </c>
      <c r="O66" s="43">
        <v>30.245999999999999</v>
      </c>
      <c r="P66" s="43">
        <v>22.385100000000001</v>
      </c>
      <c r="Q66" s="43">
        <v>13.669499999999999</v>
      </c>
      <c r="R66" s="43">
        <v>24.9514</v>
      </c>
      <c r="S66" s="43">
        <v>18.1662</v>
      </c>
      <c r="T66" s="43">
        <v>16.3569</v>
      </c>
      <c r="U66" s="43">
        <v>13.6531</v>
      </c>
      <c r="V66" s="43"/>
      <c r="W66" s="43"/>
      <c r="X66" s="43"/>
      <c r="Y66" s="43"/>
      <c r="Z66" s="43"/>
      <c r="AA66" s="43"/>
      <c r="AB66" s="43"/>
      <c r="AC66" s="43"/>
      <c r="AD66" s="43"/>
      <c r="AE66" s="43"/>
      <c r="AF66" s="43"/>
      <c r="AG66" s="43"/>
      <c r="AH66" s="43"/>
      <c r="AI66" s="43"/>
      <c r="AJ66" s="43"/>
      <c r="AK66" s="43">
        <v>0</v>
      </c>
      <c r="AL66" s="43">
        <v>0.96450000000000002</v>
      </c>
      <c r="AM66" s="43">
        <v>11.8178</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1" priority="217" operator="greaterThanOrEqual">
      <formula>N$50</formula>
    </cfRule>
  </conditionalFormatting>
  <conditionalFormatting sqref="Q49">
    <cfRule type="cellIs" dxfId="1020" priority="214" operator="equal">
      <formula>""</formula>
    </cfRule>
    <cfRule type="cellIs" dxfId="1019" priority="215" operator="greaterThanOrEqual">
      <formula>Q$50</formula>
    </cfRule>
  </conditionalFormatting>
  <conditionalFormatting sqref="W8:W14">
    <cfRule type="cellIs" dxfId="1018" priority="213" operator="lessThanOrEqual">
      <formula>10</formula>
    </cfRule>
  </conditionalFormatting>
  <conditionalFormatting sqref="X8:X14">
    <cfRule type="cellIs" dxfId="1017" priority="212" operator="lessThanOrEqual">
      <formula>10</formula>
    </cfRule>
  </conditionalFormatting>
  <conditionalFormatting sqref="Y8:Y14">
    <cfRule type="cellIs" dxfId="1016" priority="211" operator="lessThanOrEqual">
      <formula>10</formula>
    </cfRule>
  </conditionalFormatting>
  <conditionalFormatting sqref="Z8:Z14">
    <cfRule type="cellIs" dxfId="1015" priority="210" operator="lessThanOrEqual">
      <formula>10</formula>
    </cfRule>
  </conditionalFormatting>
  <conditionalFormatting sqref="AA8:AA14">
    <cfRule type="cellIs" dxfId="1014" priority="209" operator="lessThanOrEqual">
      <formula>10</formula>
    </cfRule>
  </conditionalFormatting>
  <conditionalFormatting sqref="AB8:AB14">
    <cfRule type="cellIs" dxfId="1013" priority="208" operator="lessThanOrEqual">
      <formula>10</formula>
    </cfRule>
  </conditionalFormatting>
  <conditionalFormatting sqref="AC8:AC14">
    <cfRule type="cellIs" dxfId="1012" priority="207" operator="lessThanOrEqual">
      <formula>10</formula>
    </cfRule>
  </conditionalFormatting>
  <conditionalFormatting sqref="AD8:AD14">
    <cfRule type="cellIs" dxfId="1011" priority="206" operator="lessThanOrEqual">
      <formula>10</formula>
    </cfRule>
  </conditionalFormatting>
  <conditionalFormatting sqref="AE8:AE14">
    <cfRule type="cellIs" dxfId="1010" priority="205" operator="lessThanOrEqual">
      <formula>10</formula>
    </cfRule>
  </conditionalFormatting>
  <conditionalFormatting sqref="AF8:AF14">
    <cfRule type="cellIs" dxfId="1009" priority="204" operator="lessThanOrEqual">
      <formula>10</formula>
    </cfRule>
  </conditionalFormatting>
  <conditionalFormatting sqref="AG8:AG11">
    <cfRule type="cellIs" dxfId="1008" priority="203" operator="lessThanOrEqual">
      <formula>10</formula>
    </cfRule>
  </conditionalFormatting>
  <conditionalFormatting sqref="AH8:AH14">
    <cfRule type="cellIs" dxfId="1007" priority="202" operator="lessThanOrEqual">
      <formula>10</formula>
    </cfRule>
  </conditionalFormatting>
  <conditionalFormatting sqref="AI8:AI14">
    <cfRule type="cellIs" dxfId="1006" priority="201" operator="lessThanOrEqual">
      <formula>10</formula>
    </cfRule>
  </conditionalFormatting>
  <conditionalFormatting sqref="AJ8:AJ14">
    <cfRule type="cellIs" dxfId="1005" priority="200" operator="lessThanOrEqual">
      <formula>10</formula>
    </cfRule>
  </conditionalFormatting>
  <conditionalFormatting sqref="AG12:AG14">
    <cfRule type="cellIs" dxfId="1004" priority="199" operator="lessThanOrEqual">
      <formula>10</formula>
    </cfRule>
  </conditionalFormatting>
  <conditionalFormatting sqref="O49">
    <cfRule type="cellIs" dxfId="1003" priority="197" operator="equal">
      <formula>""</formula>
    </cfRule>
    <cfRule type="cellIs" dxfId="1002" priority="198" operator="greaterThanOrEqual">
      <formula>#REF!</formula>
    </cfRule>
  </conditionalFormatting>
  <conditionalFormatting sqref="I29:V30 I46:V48 I8:I14">
    <cfRule type="cellIs" dxfId="1001" priority="195" operator="equal">
      <formula>""</formula>
    </cfRule>
    <cfRule type="cellIs" dxfId="1000" priority="196" operator="greaterThanOrEqual">
      <formula>I$50</formula>
    </cfRule>
  </conditionalFormatting>
  <conditionalFormatting sqref="J8:J14">
    <cfRule type="cellIs" dxfId="999" priority="193" operator="equal">
      <formula>""</formula>
    </cfRule>
    <cfRule type="cellIs" dxfId="998" priority="194" operator="greaterThanOrEqual">
      <formula>J$50</formula>
    </cfRule>
  </conditionalFormatting>
  <conditionalFormatting sqref="K8:K14">
    <cfRule type="cellIs" dxfId="997" priority="191" operator="equal">
      <formula>""</formula>
    </cfRule>
    <cfRule type="cellIs" dxfId="996" priority="192" operator="greaterThanOrEqual">
      <formula>K$50</formula>
    </cfRule>
  </conditionalFormatting>
  <conditionalFormatting sqref="L8:L14">
    <cfRule type="cellIs" dxfId="995" priority="189" operator="equal">
      <formula>""</formula>
    </cfRule>
    <cfRule type="cellIs" dxfId="994" priority="190" operator="greaterThanOrEqual">
      <formula>L$50</formula>
    </cfRule>
  </conditionalFormatting>
  <conditionalFormatting sqref="M8:M14">
    <cfRule type="cellIs" dxfId="993" priority="187" operator="equal">
      <formula>""</formula>
    </cfRule>
    <cfRule type="cellIs" dxfId="992" priority="188" operator="greaterThanOrEqual">
      <formula>M$50</formula>
    </cfRule>
  </conditionalFormatting>
  <conditionalFormatting sqref="N8:N14">
    <cfRule type="cellIs" dxfId="991" priority="185" operator="equal">
      <formula>""</formula>
    </cfRule>
    <cfRule type="cellIs" dxfId="990" priority="186" operator="greaterThanOrEqual">
      <formula>N$50</formula>
    </cfRule>
  </conditionalFormatting>
  <conditionalFormatting sqref="O8:O14">
    <cfRule type="cellIs" dxfId="989" priority="183" operator="equal">
      <formula>""</formula>
    </cfRule>
    <cfRule type="cellIs" dxfId="988" priority="184" operator="greaterThanOrEqual">
      <formula>O$50</formula>
    </cfRule>
  </conditionalFormatting>
  <conditionalFormatting sqref="P8:P14">
    <cfRule type="cellIs" dxfId="987" priority="181" operator="equal">
      <formula>""</formula>
    </cfRule>
    <cfRule type="cellIs" dxfId="986" priority="182" operator="greaterThanOrEqual">
      <formula>P$50</formula>
    </cfRule>
  </conditionalFormatting>
  <conditionalFormatting sqref="Q8:Q14">
    <cfRule type="cellIs" dxfId="985" priority="179" operator="equal">
      <formula>""</formula>
    </cfRule>
    <cfRule type="cellIs" dxfId="984" priority="180" operator="greaterThanOrEqual">
      <formula>Q$50</formula>
    </cfRule>
  </conditionalFormatting>
  <conditionalFormatting sqref="R8:R14">
    <cfRule type="cellIs" dxfId="983" priority="177" operator="equal">
      <formula>""</formula>
    </cfRule>
    <cfRule type="cellIs" dxfId="982" priority="178" operator="greaterThanOrEqual">
      <formula>R$50</formula>
    </cfRule>
  </conditionalFormatting>
  <conditionalFormatting sqref="S8:S14">
    <cfRule type="cellIs" dxfId="981" priority="175" operator="equal">
      <formula>""</formula>
    </cfRule>
    <cfRule type="cellIs" dxfId="980" priority="176" operator="greaterThanOrEqual">
      <formula>S$50</formula>
    </cfRule>
  </conditionalFormatting>
  <conditionalFormatting sqref="T8:T14">
    <cfRule type="cellIs" dxfId="979" priority="173" operator="equal">
      <formula>""</formula>
    </cfRule>
    <cfRule type="cellIs" dxfId="978" priority="174" operator="greaterThanOrEqual">
      <formula>T$50</formula>
    </cfRule>
  </conditionalFormatting>
  <conditionalFormatting sqref="U8:U14">
    <cfRule type="cellIs" dxfId="977" priority="171" operator="equal">
      <formula>""</formula>
    </cfRule>
    <cfRule type="cellIs" dxfId="976" priority="172" operator="greaterThanOrEqual">
      <formula>U$50</formula>
    </cfRule>
  </conditionalFormatting>
  <conditionalFormatting sqref="V8:V14">
    <cfRule type="cellIs" dxfId="975" priority="169" operator="equal">
      <formula>""</formula>
    </cfRule>
    <cfRule type="cellIs" dxfId="974" priority="170" operator="greaterThanOrEqual">
      <formula>V$50</formula>
    </cfRule>
  </conditionalFormatting>
  <conditionalFormatting sqref="W15:W18">
    <cfRule type="cellIs" dxfId="973" priority="168" operator="lessThanOrEqual">
      <formula>10</formula>
    </cfRule>
  </conditionalFormatting>
  <conditionalFormatting sqref="X15:X18">
    <cfRule type="cellIs" dxfId="972" priority="167" operator="lessThanOrEqual">
      <formula>10</formula>
    </cfRule>
  </conditionalFormatting>
  <conditionalFormatting sqref="Y15:Y18">
    <cfRule type="cellIs" dxfId="971" priority="166" operator="lessThanOrEqual">
      <formula>10</formula>
    </cfRule>
  </conditionalFormatting>
  <conditionalFormatting sqref="Z15:Z18">
    <cfRule type="cellIs" dxfId="970" priority="165" operator="lessThanOrEqual">
      <formula>10</formula>
    </cfRule>
  </conditionalFormatting>
  <conditionalFormatting sqref="AA15:AA18">
    <cfRule type="cellIs" dxfId="969" priority="164" operator="lessThanOrEqual">
      <formula>10</formula>
    </cfRule>
  </conditionalFormatting>
  <conditionalFormatting sqref="AB15:AB18">
    <cfRule type="cellIs" dxfId="968" priority="163" operator="lessThanOrEqual">
      <formula>10</formula>
    </cfRule>
  </conditionalFormatting>
  <conditionalFormatting sqref="AC15:AC18">
    <cfRule type="cellIs" dxfId="967" priority="162" operator="lessThanOrEqual">
      <formula>10</formula>
    </cfRule>
  </conditionalFormatting>
  <conditionalFormatting sqref="AD15:AD18">
    <cfRule type="cellIs" dxfId="966" priority="161" operator="lessThanOrEqual">
      <formula>10</formula>
    </cfRule>
  </conditionalFormatting>
  <conditionalFormatting sqref="AE15:AE18">
    <cfRule type="cellIs" dxfId="965" priority="160" operator="lessThanOrEqual">
      <formula>10</formula>
    </cfRule>
  </conditionalFormatting>
  <conditionalFormatting sqref="AF15:AF18">
    <cfRule type="cellIs" dxfId="964" priority="159" operator="lessThanOrEqual">
      <formula>10</formula>
    </cfRule>
  </conditionalFormatting>
  <conditionalFormatting sqref="AH15:AH18">
    <cfRule type="cellIs" dxfId="963" priority="158" operator="lessThanOrEqual">
      <formula>10</formula>
    </cfRule>
  </conditionalFormatting>
  <conditionalFormatting sqref="AI15:AI18">
    <cfRule type="cellIs" dxfId="962" priority="157" operator="lessThanOrEqual">
      <formula>10</formula>
    </cfRule>
  </conditionalFormatting>
  <conditionalFormatting sqref="AJ15:AJ18">
    <cfRule type="cellIs" dxfId="961" priority="156" operator="lessThanOrEqual">
      <formula>10</formula>
    </cfRule>
  </conditionalFormatting>
  <conditionalFormatting sqref="AG15:AG18">
    <cfRule type="cellIs" dxfId="960" priority="155" operator="lessThanOrEqual">
      <formula>10</formula>
    </cfRule>
  </conditionalFormatting>
  <conditionalFormatting sqref="I15:I18">
    <cfRule type="cellIs" dxfId="959" priority="153" operator="equal">
      <formula>""</formula>
    </cfRule>
    <cfRule type="cellIs" dxfId="958" priority="154" operator="greaterThanOrEqual">
      <formula>I$50</formula>
    </cfRule>
  </conditionalFormatting>
  <conditionalFormatting sqref="J15:J18">
    <cfRule type="cellIs" dxfId="957" priority="151" operator="equal">
      <formula>""</formula>
    </cfRule>
    <cfRule type="cellIs" dxfId="956" priority="152" operator="greaterThanOrEqual">
      <formula>J$50</formula>
    </cfRule>
  </conditionalFormatting>
  <conditionalFormatting sqref="K15:K18">
    <cfRule type="cellIs" dxfId="955" priority="149" operator="equal">
      <formula>""</formula>
    </cfRule>
    <cfRule type="cellIs" dxfId="954" priority="150" operator="greaterThanOrEqual">
      <formula>K$50</formula>
    </cfRule>
  </conditionalFormatting>
  <conditionalFormatting sqref="L15:L18">
    <cfRule type="cellIs" dxfId="953" priority="147" operator="equal">
      <formula>""</formula>
    </cfRule>
    <cfRule type="cellIs" dxfId="952" priority="148" operator="greaterThanOrEqual">
      <formula>L$50</formula>
    </cfRule>
  </conditionalFormatting>
  <conditionalFormatting sqref="M15:M18">
    <cfRule type="cellIs" dxfId="951" priority="145" operator="equal">
      <formula>""</formula>
    </cfRule>
    <cfRule type="cellIs" dxfId="950" priority="146" operator="greaterThanOrEqual">
      <formula>M$50</formula>
    </cfRule>
  </conditionalFormatting>
  <conditionalFormatting sqref="N15:N18">
    <cfRule type="cellIs" dxfId="949" priority="143" operator="equal">
      <formula>""</formula>
    </cfRule>
    <cfRule type="cellIs" dxfId="948" priority="144" operator="greaterThanOrEqual">
      <formula>N$50</formula>
    </cfRule>
  </conditionalFormatting>
  <conditionalFormatting sqref="O15:O18">
    <cfRule type="cellIs" dxfId="947" priority="141" operator="equal">
      <formula>""</formula>
    </cfRule>
    <cfRule type="cellIs" dxfId="946" priority="142" operator="greaterThanOrEqual">
      <formula>O$50</formula>
    </cfRule>
  </conditionalFormatting>
  <conditionalFormatting sqref="P15:P18">
    <cfRule type="cellIs" dxfId="945" priority="139" operator="equal">
      <formula>""</formula>
    </cfRule>
    <cfRule type="cellIs" dxfId="944" priority="140" operator="greaterThanOrEqual">
      <formula>P$50</formula>
    </cfRule>
  </conditionalFormatting>
  <conditionalFormatting sqref="Q15:Q18">
    <cfRule type="cellIs" dxfId="943" priority="137" operator="equal">
      <formula>""</formula>
    </cfRule>
    <cfRule type="cellIs" dxfId="942" priority="138" operator="greaterThanOrEqual">
      <formula>Q$50</formula>
    </cfRule>
  </conditionalFormatting>
  <conditionalFormatting sqref="R15:R18">
    <cfRule type="cellIs" dxfId="941" priority="135" operator="equal">
      <formula>""</formula>
    </cfRule>
    <cfRule type="cellIs" dxfId="940" priority="136" operator="greaterThanOrEqual">
      <formula>R$50</formula>
    </cfRule>
  </conditionalFormatting>
  <conditionalFormatting sqref="S15:S18">
    <cfRule type="cellIs" dxfId="939" priority="133" operator="equal">
      <formula>""</formula>
    </cfRule>
    <cfRule type="cellIs" dxfId="938" priority="134" operator="greaterThanOrEqual">
      <formula>S$50</formula>
    </cfRule>
  </conditionalFormatting>
  <conditionalFormatting sqref="T15:T18">
    <cfRule type="cellIs" dxfId="937" priority="131" operator="equal">
      <formula>""</formula>
    </cfRule>
    <cfRule type="cellIs" dxfId="936" priority="132" operator="greaterThanOrEqual">
      <formula>T$50</formula>
    </cfRule>
  </conditionalFormatting>
  <conditionalFormatting sqref="U15:U18">
    <cfRule type="cellIs" dxfId="935" priority="129" operator="equal">
      <formula>""</formula>
    </cfRule>
    <cfRule type="cellIs" dxfId="934" priority="130" operator="greaterThanOrEqual">
      <formula>U$50</formula>
    </cfRule>
  </conditionalFormatting>
  <conditionalFormatting sqref="V15:V18">
    <cfRule type="cellIs" dxfId="933" priority="127" operator="equal">
      <formula>""</formula>
    </cfRule>
    <cfRule type="cellIs" dxfId="932" priority="128" operator="greaterThanOrEqual">
      <formula>V$50</formula>
    </cfRule>
  </conditionalFormatting>
  <conditionalFormatting sqref="W19:W20 W46:W48 W29:W30">
    <cfRule type="cellIs" dxfId="931" priority="126" operator="lessThanOrEqual">
      <formula>10</formula>
    </cfRule>
  </conditionalFormatting>
  <conditionalFormatting sqref="X19:X20 X46:X48 X29:X30">
    <cfRule type="cellIs" dxfId="930" priority="125" operator="lessThanOrEqual">
      <formula>10</formula>
    </cfRule>
  </conditionalFormatting>
  <conditionalFormatting sqref="Y19:Y20 Y46:Y48 Y29:Y30">
    <cfRule type="cellIs" dxfId="929" priority="124" operator="lessThanOrEqual">
      <formula>10</formula>
    </cfRule>
  </conditionalFormatting>
  <conditionalFormatting sqref="Z19:Z20 Z46:Z48 Z29:Z30">
    <cfRule type="cellIs" dxfId="928" priority="123" operator="lessThanOrEqual">
      <formula>10</formula>
    </cfRule>
  </conditionalFormatting>
  <conditionalFormatting sqref="AA19:AA20 AA46:AA48 AA29:AA30">
    <cfRule type="cellIs" dxfId="927" priority="122" operator="lessThanOrEqual">
      <formula>10</formula>
    </cfRule>
  </conditionalFormatting>
  <conditionalFormatting sqref="AB19:AB20 AB46:AB48 AB29:AB30">
    <cfRule type="cellIs" dxfId="926" priority="121" operator="lessThanOrEqual">
      <formula>10</formula>
    </cfRule>
  </conditionalFormatting>
  <conditionalFormatting sqref="AC19:AC20 AC46:AC48 AC29:AC30">
    <cfRule type="cellIs" dxfId="925" priority="120" operator="lessThanOrEqual">
      <formula>10</formula>
    </cfRule>
  </conditionalFormatting>
  <conditionalFormatting sqref="AD19:AD20 AD46:AD48 AD29:AD30">
    <cfRule type="cellIs" dxfId="924" priority="119" operator="lessThanOrEqual">
      <formula>10</formula>
    </cfRule>
  </conditionalFormatting>
  <conditionalFormatting sqref="AE19:AE20 AE46:AE48 AE29:AE30">
    <cfRule type="cellIs" dxfId="923" priority="118" operator="lessThanOrEqual">
      <formula>10</formula>
    </cfRule>
  </conditionalFormatting>
  <conditionalFormatting sqref="AF19:AF20 AF46:AF48 AF29:AF30">
    <cfRule type="cellIs" dxfId="922" priority="117" operator="lessThanOrEqual">
      <formula>10</formula>
    </cfRule>
  </conditionalFormatting>
  <conditionalFormatting sqref="AH19:AH20 AH46:AH48 AH29:AH30">
    <cfRule type="cellIs" dxfId="921" priority="116" operator="lessThanOrEqual">
      <formula>10</formula>
    </cfRule>
  </conditionalFormatting>
  <conditionalFormatting sqref="AI19:AI20 AI46:AI48 AI29:AI30">
    <cfRule type="cellIs" dxfId="920" priority="115" operator="lessThanOrEqual">
      <formula>10</formula>
    </cfRule>
  </conditionalFormatting>
  <conditionalFormatting sqref="AJ19:AJ20 AJ46:AJ48 AJ29:AJ30">
    <cfRule type="cellIs" dxfId="919" priority="114" operator="lessThanOrEqual">
      <formula>10</formula>
    </cfRule>
  </conditionalFormatting>
  <conditionalFormatting sqref="AG19:AG20 AG46:AG48 AG29:AG30">
    <cfRule type="cellIs" dxfId="918" priority="113" operator="lessThanOrEqual">
      <formula>10</formula>
    </cfRule>
  </conditionalFormatting>
  <conditionalFormatting sqref="I19:I20">
    <cfRule type="cellIs" dxfId="917" priority="111" operator="equal">
      <formula>""</formula>
    </cfRule>
    <cfRule type="cellIs" dxfId="916" priority="112" operator="greaterThanOrEqual">
      <formula>I$50</formula>
    </cfRule>
  </conditionalFormatting>
  <conditionalFormatting sqref="J19:J20">
    <cfRule type="cellIs" dxfId="915" priority="109" operator="equal">
      <formula>""</formula>
    </cfRule>
    <cfRule type="cellIs" dxfId="914" priority="110" operator="greaterThanOrEqual">
      <formula>J$50</formula>
    </cfRule>
  </conditionalFormatting>
  <conditionalFormatting sqref="K19:K20">
    <cfRule type="cellIs" dxfId="913" priority="107" operator="equal">
      <formula>""</formula>
    </cfRule>
    <cfRule type="cellIs" dxfId="912" priority="108" operator="greaterThanOrEqual">
      <formula>K$50</formula>
    </cfRule>
  </conditionalFormatting>
  <conditionalFormatting sqref="L19:L20">
    <cfRule type="cellIs" dxfId="911" priority="105" operator="equal">
      <formula>""</formula>
    </cfRule>
    <cfRule type="cellIs" dxfId="910" priority="106" operator="greaterThanOrEqual">
      <formula>L$50</formula>
    </cfRule>
  </conditionalFormatting>
  <conditionalFormatting sqref="M19:M20">
    <cfRule type="cellIs" dxfId="909" priority="103" operator="equal">
      <formula>""</formula>
    </cfRule>
    <cfRule type="cellIs" dxfId="908" priority="104" operator="greaterThanOrEqual">
      <formula>M$50</formula>
    </cfRule>
  </conditionalFormatting>
  <conditionalFormatting sqref="N19:N20">
    <cfRule type="cellIs" dxfId="907" priority="101" operator="equal">
      <formula>""</formula>
    </cfRule>
    <cfRule type="cellIs" dxfId="906" priority="102" operator="greaterThanOrEqual">
      <formula>N$50</formula>
    </cfRule>
  </conditionalFormatting>
  <conditionalFormatting sqref="O19:O20">
    <cfRule type="cellIs" dxfId="905" priority="99" operator="equal">
      <formula>""</formula>
    </cfRule>
    <cfRule type="cellIs" dxfId="904" priority="100" operator="greaterThanOrEqual">
      <formula>O$50</formula>
    </cfRule>
  </conditionalFormatting>
  <conditionalFormatting sqref="P19:P20">
    <cfRule type="cellIs" dxfId="903" priority="97" operator="equal">
      <formula>""</formula>
    </cfRule>
    <cfRule type="cellIs" dxfId="902" priority="98" operator="greaterThanOrEqual">
      <formula>P$50</formula>
    </cfRule>
  </conditionalFormatting>
  <conditionalFormatting sqref="Q19:Q20">
    <cfRule type="cellIs" dxfId="901" priority="95" operator="equal">
      <formula>""</formula>
    </cfRule>
    <cfRule type="cellIs" dxfId="900" priority="96" operator="greaterThanOrEqual">
      <formula>Q$50</formula>
    </cfRule>
  </conditionalFormatting>
  <conditionalFormatting sqref="R19:R20">
    <cfRule type="cellIs" dxfId="899" priority="93" operator="equal">
      <formula>""</formula>
    </cfRule>
    <cfRule type="cellIs" dxfId="898" priority="94" operator="greaterThanOrEqual">
      <formula>R$50</formula>
    </cfRule>
  </conditionalFormatting>
  <conditionalFormatting sqref="S19:S20">
    <cfRule type="cellIs" dxfId="897" priority="91" operator="equal">
      <formula>""</formula>
    </cfRule>
    <cfRule type="cellIs" dxfId="896" priority="92" operator="greaterThanOrEqual">
      <formula>S$50</formula>
    </cfRule>
  </conditionalFormatting>
  <conditionalFormatting sqref="T19:T20">
    <cfRule type="cellIs" dxfId="895" priority="89" operator="equal">
      <formula>""</formula>
    </cfRule>
    <cfRule type="cellIs" dxfId="894" priority="90" operator="greaterThanOrEqual">
      <formula>T$50</formula>
    </cfRule>
  </conditionalFormatting>
  <conditionalFormatting sqref="U19:U20">
    <cfRule type="cellIs" dxfId="893" priority="87" operator="equal">
      <formula>""</formula>
    </cfRule>
    <cfRule type="cellIs" dxfId="892" priority="88" operator="greaterThanOrEqual">
      <formula>U$50</formula>
    </cfRule>
  </conditionalFormatting>
  <conditionalFormatting sqref="V19:V20">
    <cfRule type="cellIs" dxfId="891" priority="85" operator="equal">
      <formula>""</formula>
    </cfRule>
    <cfRule type="cellIs" dxfId="890" priority="86" operator="greaterThanOrEqual">
      <formula>V$50</formula>
    </cfRule>
  </conditionalFormatting>
  <conditionalFormatting sqref="W31:W45">
    <cfRule type="cellIs" dxfId="889" priority="84" operator="lessThanOrEqual">
      <formula>10</formula>
    </cfRule>
  </conditionalFormatting>
  <conditionalFormatting sqref="X31:X45">
    <cfRule type="cellIs" dxfId="888" priority="83" operator="lessThanOrEqual">
      <formula>10</formula>
    </cfRule>
  </conditionalFormatting>
  <conditionalFormatting sqref="Y31:Y45">
    <cfRule type="cellIs" dxfId="887" priority="82" operator="lessThanOrEqual">
      <formula>10</formula>
    </cfRule>
  </conditionalFormatting>
  <conditionalFormatting sqref="Z31:Z45">
    <cfRule type="cellIs" dxfId="886" priority="81" operator="lessThanOrEqual">
      <formula>10</formula>
    </cfRule>
  </conditionalFormatting>
  <conditionalFormatting sqref="AA31:AA45">
    <cfRule type="cellIs" dxfId="885" priority="80" operator="lessThanOrEqual">
      <formula>10</formula>
    </cfRule>
  </conditionalFormatting>
  <conditionalFormatting sqref="AB31:AB45">
    <cfRule type="cellIs" dxfId="884" priority="79" operator="lessThanOrEqual">
      <formula>10</formula>
    </cfRule>
  </conditionalFormatting>
  <conditionalFormatting sqref="AC31:AC45">
    <cfRule type="cellIs" dxfId="883" priority="78" operator="lessThanOrEqual">
      <formula>10</formula>
    </cfRule>
  </conditionalFormatting>
  <conditionalFormatting sqref="AD31:AD45">
    <cfRule type="cellIs" dxfId="882" priority="77" operator="lessThanOrEqual">
      <formula>10</formula>
    </cfRule>
  </conditionalFormatting>
  <conditionalFormatting sqref="AE31:AE45">
    <cfRule type="cellIs" dxfId="881" priority="76" operator="lessThanOrEqual">
      <formula>10</formula>
    </cfRule>
  </conditionalFormatting>
  <conditionalFormatting sqref="AF31:AF45">
    <cfRule type="cellIs" dxfId="880" priority="75" operator="lessThanOrEqual">
      <formula>10</formula>
    </cfRule>
  </conditionalFormatting>
  <conditionalFormatting sqref="AH31:AH45">
    <cfRule type="cellIs" dxfId="879" priority="74" operator="lessThanOrEqual">
      <formula>10</formula>
    </cfRule>
  </conditionalFormatting>
  <conditionalFormatting sqref="AI31:AI45">
    <cfRule type="cellIs" dxfId="878" priority="73" operator="lessThanOrEqual">
      <formula>10</formula>
    </cfRule>
  </conditionalFormatting>
  <conditionalFormatting sqref="AJ31:AJ45">
    <cfRule type="cellIs" dxfId="877" priority="72" operator="lessThanOrEqual">
      <formula>10</formula>
    </cfRule>
  </conditionalFormatting>
  <conditionalFormatting sqref="AG31:AG45">
    <cfRule type="cellIs" dxfId="876" priority="71" operator="lessThanOrEqual">
      <formula>10</formula>
    </cfRule>
  </conditionalFormatting>
  <conditionalFormatting sqref="I31:I45">
    <cfRule type="cellIs" dxfId="875" priority="69" operator="equal">
      <formula>""</formula>
    </cfRule>
    <cfRule type="cellIs" dxfId="874" priority="70" operator="greaterThanOrEqual">
      <formula>I$50</formula>
    </cfRule>
  </conditionalFormatting>
  <conditionalFormatting sqref="J31:J45">
    <cfRule type="cellIs" dxfId="873" priority="67" operator="equal">
      <formula>""</formula>
    </cfRule>
    <cfRule type="cellIs" dxfId="872" priority="68" operator="greaterThanOrEqual">
      <formula>J$50</formula>
    </cfRule>
  </conditionalFormatting>
  <conditionalFormatting sqref="K31:K45">
    <cfRule type="cellIs" dxfId="871" priority="65" operator="equal">
      <formula>""</formula>
    </cfRule>
    <cfRule type="cellIs" dxfId="870" priority="66" operator="greaterThanOrEqual">
      <formula>K$50</formula>
    </cfRule>
  </conditionalFormatting>
  <conditionalFormatting sqref="L31:L45">
    <cfRule type="cellIs" dxfId="869" priority="63" operator="equal">
      <formula>""</formula>
    </cfRule>
    <cfRule type="cellIs" dxfId="868" priority="64" operator="greaterThanOrEqual">
      <formula>L$50</formula>
    </cfRule>
  </conditionalFormatting>
  <conditionalFormatting sqref="M31:M45">
    <cfRule type="cellIs" dxfId="867" priority="61" operator="equal">
      <formula>""</formula>
    </cfRule>
    <cfRule type="cellIs" dxfId="866" priority="62" operator="greaterThanOrEqual">
      <formula>M$50</formula>
    </cfRule>
  </conditionalFormatting>
  <conditionalFormatting sqref="N31:N45">
    <cfRule type="cellIs" dxfId="865" priority="59" operator="equal">
      <formula>""</formula>
    </cfRule>
    <cfRule type="cellIs" dxfId="864" priority="60" operator="greaterThanOrEqual">
      <formula>N$50</formula>
    </cfRule>
  </conditionalFormatting>
  <conditionalFormatting sqref="O31:O45">
    <cfRule type="cellIs" dxfId="863" priority="57" operator="equal">
      <formula>""</formula>
    </cfRule>
    <cfRule type="cellIs" dxfId="862" priority="58" operator="greaterThanOrEqual">
      <formula>O$50</formula>
    </cfRule>
  </conditionalFormatting>
  <conditionalFormatting sqref="P31:P45">
    <cfRule type="cellIs" dxfId="861" priority="55" operator="equal">
      <formula>""</formula>
    </cfRule>
    <cfRule type="cellIs" dxfId="860" priority="56" operator="greaterThanOrEqual">
      <formula>P$50</formula>
    </cfRule>
  </conditionalFormatting>
  <conditionalFormatting sqref="Q31:Q45">
    <cfRule type="cellIs" dxfId="859" priority="53" operator="equal">
      <formula>""</formula>
    </cfRule>
    <cfRule type="cellIs" dxfId="858" priority="54" operator="greaterThanOrEqual">
      <formula>Q$50</formula>
    </cfRule>
  </conditionalFormatting>
  <conditionalFormatting sqref="R31:R45">
    <cfRule type="cellIs" dxfId="857" priority="51" operator="equal">
      <formula>""</formula>
    </cfRule>
    <cfRule type="cellIs" dxfId="856" priority="52" operator="greaterThanOrEqual">
      <formula>R$50</formula>
    </cfRule>
  </conditionalFormatting>
  <conditionalFormatting sqref="S31:S45">
    <cfRule type="cellIs" dxfId="855" priority="49" operator="equal">
      <formula>""</formula>
    </cfRule>
    <cfRule type="cellIs" dxfId="854" priority="50" operator="greaterThanOrEqual">
      <formula>S$50</formula>
    </cfRule>
  </conditionalFormatting>
  <conditionalFormatting sqref="T31:T45">
    <cfRule type="cellIs" dxfId="853" priority="47" operator="equal">
      <formula>""</formula>
    </cfRule>
    <cfRule type="cellIs" dxfId="852" priority="48" operator="greaterThanOrEqual">
      <formula>T$50</formula>
    </cfRule>
  </conditionalFormatting>
  <conditionalFormatting sqref="U31:U45">
    <cfRule type="cellIs" dxfId="851" priority="45" operator="equal">
      <formula>""</formula>
    </cfRule>
    <cfRule type="cellIs" dxfId="850" priority="46" operator="greaterThanOrEqual">
      <formula>U$50</formula>
    </cfRule>
  </conditionalFormatting>
  <conditionalFormatting sqref="V31:V45">
    <cfRule type="cellIs" dxfId="849" priority="43" operator="equal">
      <formula>""</formula>
    </cfRule>
    <cfRule type="cellIs" dxfId="848" priority="44" operator="greaterThanOrEqual">
      <formula>V$50</formula>
    </cfRule>
  </conditionalFormatting>
  <conditionalFormatting sqref="W21:W28">
    <cfRule type="cellIs" dxfId="847" priority="42" operator="lessThanOrEqual">
      <formula>10</formula>
    </cfRule>
  </conditionalFormatting>
  <conditionalFormatting sqref="X21:X28">
    <cfRule type="cellIs" dxfId="846" priority="41" operator="lessThanOrEqual">
      <formula>10</formula>
    </cfRule>
  </conditionalFormatting>
  <conditionalFormatting sqref="Y21:Y28">
    <cfRule type="cellIs" dxfId="845" priority="40" operator="lessThanOrEqual">
      <formula>10</formula>
    </cfRule>
  </conditionalFormatting>
  <conditionalFormatting sqref="Z21:Z28">
    <cfRule type="cellIs" dxfId="844" priority="39" operator="lessThanOrEqual">
      <formula>10</formula>
    </cfRule>
  </conditionalFormatting>
  <conditionalFormatting sqref="AA21:AA28">
    <cfRule type="cellIs" dxfId="843" priority="38" operator="lessThanOrEqual">
      <formula>10</formula>
    </cfRule>
  </conditionalFormatting>
  <conditionalFormatting sqref="AB21:AB28">
    <cfRule type="cellIs" dxfId="842" priority="37" operator="lessThanOrEqual">
      <formula>10</formula>
    </cfRule>
  </conditionalFormatting>
  <conditionalFormatting sqref="AC21:AC28">
    <cfRule type="cellIs" dxfId="841" priority="36" operator="lessThanOrEqual">
      <formula>10</formula>
    </cfRule>
  </conditionalFormatting>
  <conditionalFormatting sqref="AD21:AD28">
    <cfRule type="cellIs" dxfId="840" priority="35" operator="lessThanOrEqual">
      <formula>10</formula>
    </cfRule>
  </conditionalFormatting>
  <conditionalFormatting sqref="AE21:AE28">
    <cfRule type="cellIs" dxfId="839" priority="34" operator="lessThanOrEqual">
      <formula>10</formula>
    </cfRule>
  </conditionalFormatting>
  <conditionalFormatting sqref="AF21:AF28">
    <cfRule type="cellIs" dxfId="838" priority="33" operator="lessThanOrEqual">
      <formula>10</formula>
    </cfRule>
  </conditionalFormatting>
  <conditionalFormatting sqref="AH21:AH28">
    <cfRule type="cellIs" dxfId="837" priority="32" operator="lessThanOrEqual">
      <formula>10</formula>
    </cfRule>
  </conditionalFormatting>
  <conditionalFormatting sqref="AI21:AI28">
    <cfRule type="cellIs" dxfId="836" priority="31" operator="lessThanOrEqual">
      <formula>10</formula>
    </cfRule>
  </conditionalFormatting>
  <conditionalFormatting sqref="AJ21:AJ28">
    <cfRule type="cellIs" dxfId="835" priority="30" operator="lessThanOrEqual">
      <formula>10</formula>
    </cfRule>
  </conditionalFormatting>
  <conditionalFormatting sqref="AG21:AG28">
    <cfRule type="cellIs" dxfId="834" priority="29" operator="lessThanOrEqual">
      <formula>10</formula>
    </cfRule>
  </conditionalFormatting>
  <conditionalFormatting sqref="I21:I28">
    <cfRule type="cellIs" dxfId="833" priority="27" operator="equal">
      <formula>""</formula>
    </cfRule>
    <cfRule type="cellIs" dxfId="832" priority="28" operator="greaterThanOrEqual">
      <formula>I$50</formula>
    </cfRule>
  </conditionalFormatting>
  <conditionalFormatting sqref="J21:J28">
    <cfRule type="cellIs" dxfId="831" priority="25" operator="equal">
      <formula>""</formula>
    </cfRule>
    <cfRule type="cellIs" dxfId="830" priority="26" operator="greaterThanOrEqual">
      <formula>J$50</formula>
    </cfRule>
  </conditionalFormatting>
  <conditionalFormatting sqref="K21:K28">
    <cfRule type="cellIs" dxfId="829" priority="23" operator="equal">
      <formula>""</formula>
    </cfRule>
    <cfRule type="cellIs" dxfId="828" priority="24" operator="greaterThanOrEqual">
      <formula>K$50</formula>
    </cfRule>
  </conditionalFormatting>
  <conditionalFormatting sqref="L21:L28">
    <cfRule type="cellIs" dxfId="827" priority="21" operator="equal">
      <formula>""</formula>
    </cfRule>
    <cfRule type="cellIs" dxfId="826" priority="22" operator="greaterThanOrEqual">
      <formula>L$50</formula>
    </cfRule>
  </conditionalFormatting>
  <conditionalFormatting sqref="M21:M28">
    <cfRule type="cellIs" dxfId="825" priority="19" operator="equal">
      <formula>""</formula>
    </cfRule>
    <cfRule type="cellIs" dxfId="824" priority="20" operator="greaterThanOrEqual">
      <formula>M$50</formula>
    </cfRule>
  </conditionalFormatting>
  <conditionalFormatting sqref="N21:N28">
    <cfRule type="cellIs" dxfId="823" priority="17" operator="equal">
      <formula>""</formula>
    </cfRule>
    <cfRule type="cellIs" dxfId="822" priority="18" operator="greaterThanOrEqual">
      <formula>N$50</formula>
    </cfRule>
  </conditionalFormatting>
  <conditionalFormatting sqref="O21:O28">
    <cfRule type="cellIs" dxfId="821" priority="15" operator="equal">
      <formula>""</formula>
    </cfRule>
    <cfRule type="cellIs" dxfId="820" priority="16" operator="greaterThanOrEqual">
      <formula>O$50</formula>
    </cfRule>
  </conditionalFormatting>
  <conditionalFormatting sqref="P21:P28">
    <cfRule type="cellIs" dxfId="819" priority="13" operator="equal">
      <formula>""</formula>
    </cfRule>
    <cfRule type="cellIs" dxfId="818" priority="14" operator="greaterThanOrEqual">
      <formula>P$50</formula>
    </cfRule>
  </conditionalFormatting>
  <conditionalFormatting sqref="Q21:Q28">
    <cfRule type="cellIs" dxfId="817" priority="11" operator="equal">
      <formula>""</formula>
    </cfRule>
    <cfRule type="cellIs" dxfId="816" priority="12" operator="greaterThanOrEqual">
      <formula>Q$50</formula>
    </cfRule>
  </conditionalFormatting>
  <conditionalFormatting sqref="R21:R28">
    <cfRule type="cellIs" dxfId="815" priority="9" operator="equal">
      <formula>""</formula>
    </cfRule>
    <cfRule type="cellIs" dxfId="814" priority="10" operator="greaterThanOrEqual">
      <formula>R$50</formula>
    </cfRule>
  </conditionalFormatting>
  <conditionalFormatting sqref="S21:S28">
    <cfRule type="cellIs" dxfId="813" priority="7" operator="equal">
      <formula>""</formula>
    </cfRule>
    <cfRule type="cellIs" dxfId="812" priority="8" operator="greaterThanOrEqual">
      <formula>S$50</formula>
    </cfRule>
  </conditionalFormatting>
  <conditionalFormatting sqref="T21:T28">
    <cfRule type="cellIs" dxfId="811" priority="5" operator="equal">
      <formula>""</formula>
    </cfRule>
    <cfRule type="cellIs" dxfId="810" priority="6" operator="greaterThanOrEqual">
      <formula>T$50</formula>
    </cfRule>
  </conditionalFormatting>
  <conditionalFormatting sqref="U21:U28">
    <cfRule type="cellIs" dxfId="809" priority="3" operator="equal">
      <formula>""</formula>
    </cfRule>
    <cfRule type="cellIs" dxfId="808" priority="4" operator="greaterThanOrEqual">
      <formula>U$50</formula>
    </cfRule>
  </conditionalFormatting>
  <conditionalFormatting sqref="V21:V28">
    <cfRule type="cellIs" dxfId="807" priority="1" operator="equal">
      <formula>""</formula>
    </cfRule>
    <cfRule type="cellIs" dxfId="80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row>
    <row r="6" spans="1:40"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204</v>
      </c>
      <c r="O7" s="39"/>
    </row>
    <row r="8" spans="1:40" x14ac:dyDescent="0.25">
      <c r="A8" s="62">
        <v>6646</v>
      </c>
      <c r="B8" s="37" t="s">
        <v>1429</v>
      </c>
      <c r="C8" s="38">
        <v>39759</v>
      </c>
      <c r="D8" s="39">
        <v>13.037800000000001</v>
      </c>
      <c r="E8" s="48">
        <v>1.74</v>
      </c>
      <c r="F8" s="39">
        <v>35.792499999999997</v>
      </c>
      <c r="G8" s="37" t="s">
        <v>842</v>
      </c>
      <c r="H8" s="37" t="s">
        <v>235</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28</v>
      </c>
      <c r="X8" s="47">
        <v>58</v>
      </c>
      <c r="Y8" s="47">
        <v>40</v>
      </c>
      <c r="Z8" s="47">
        <v>2</v>
      </c>
      <c r="AA8" s="47">
        <v>21</v>
      </c>
      <c r="AB8" s="47">
        <v>68</v>
      </c>
      <c r="AC8" s="47">
        <v>69</v>
      </c>
      <c r="AD8" s="47">
        <v>56</v>
      </c>
      <c r="AE8" s="47">
        <v>3</v>
      </c>
      <c r="AF8" s="47">
        <v>21</v>
      </c>
      <c r="AG8" s="47">
        <v>20</v>
      </c>
      <c r="AH8" s="47">
        <v>18</v>
      </c>
      <c r="AI8" s="47">
        <v>12</v>
      </c>
      <c r="AJ8" s="47">
        <v>31</v>
      </c>
      <c r="AK8" s="39">
        <v>-0.25469999999999998</v>
      </c>
      <c r="AL8" s="39">
        <v>0.67849999999999999</v>
      </c>
      <c r="AM8" s="39">
        <v>23.804300000000001</v>
      </c>
      <c r="AN8" s="39">
        <v>0.93200000000000005</v>
      </c>
    </row>
    <row r="9" spans="1:40" x14ac:dyDescent="0.25">
      <c r="A9" s="62">
        <v>6063</v>
      </c>
      <c r="B9" s="37" t="s">
        <v>1430</v>
      </c>
      <c r="C9" s="38">
        <v>39708</v>
      </c>
      <c r="D9" s="39">
        <v>240.3946</v>
      </c>
      <c r="E9" s="48">
        <v>1.1599999999999999</v>
      </c>
      <c r="F9" s="39">
        <v>24.466699999999999</v>
      </c>
      <c r="G9" s="37" t="s">
        <v>842</v>
      </c>
      <c r="H9" s="37" t="s">
        <v>1431</v>
      </c>
      <c r="I9" s="39">
        <v>0.32190000000000002</v>
      </c>
      <c r="J9" s="39">
        <v>0.8458</v>
      </c>
      <c r="K9" s="39">
        <v>3.7942999999999998</v>
      </c>
      <c r="L9" s="39">
        <v>-0.60089999999999999</v>
      </c>
      <c r="M9" s="39">
        <v>-0.13469999999999999</v>
      </c>
      <c r="N9" s="39">
        <v>2.8102999999999998</v>
      </c>
      <c r="O9" s="39">
        <v>28.1388</v>
      </c>
      <c r="P9" s="39">
        <v>16.7668</v>
      </c>
      <c r="Q9" s="39">
        <v>5.6657000000000002</v>
      </c>
      <c r="R9" s="39">
        <v>11.376200000000001</v>
      </c>
      <c r="S9" s="39">
        <v>13.2486</v>
      </c>
      <c r="T9" s="39">
        <v>10.3179</v>
      </c>
      <c r="U9" s="39">
        <v>6.0358999999999998</v>
      </c>
      <c r="V9" s="39">
        <v>5.7412999999999998</v>
      </c>
      <c r="W9" s="47">
        <v>33</v>
      </c>
      <c r="X9" s="47">
        <v>45</v>
      </c>
      <c r="Y9" s="47">
        <v>39</v>
      </c>
      <c r="Z9" s="47">
        <v>59</v>
      </c>
      <c r="AA9" s="47">
        <v>59</v>
      </c>
      <c r="AB9" s="47">
        <v>62</v>
      </c>
      <c r="AC9" s="47">
        <v>31</v>
      </c>
      <c r="AD9" s="47">
        <v>41</v>
      </c>
      <c r="AE9" s="47">
        <v>29</v>
      </c>
      <c r="AF9" s="47">
        <v>20</v>
      </c>
      <c r="AG9" s="47">
        <v>11</v>
      </c>
      <c r="AH9" s="47">
        <v>11</v>
      </c>
      <c r="AI9" s="47">
        <v>21</v>
      </c>
      <c r="AJ9" s="47">
        <v>48</v>
      </c>
      <c r="AK9" s="39">
        <v>-9.5806000000000004</v>
      </c>
      <c r="AL9" s="39">
        <v>0.19220000000000001</v>
      </c>
      <c r="AM9" s="39">
        <v>13.797000000000001</v>
      </c>
      <c r="AN9" s="39">
        <v>0.99590000000000001</v>
      </c>
    </row>
    <row r="10" spans="1:40" s="63" customFormat="1" x14ac:dyDescent="0.25">
      <c r="A10" s="63">
        <v>3841</v>
      </c>
      <c r="B10" s="50" t="s">
        <v>1432</v>
      </c>
      <c r="C10" s="51">
        <v>39447</v>
      </c>
      <c r="D10" s="52">
        <v>201.82839999999999</v>
      </c>
      <c r="E10" s="53">
        <v>1.28</v>
      </c>
      <c r="F10" s="52">
        <v>31.854500000000002</v>
      </c>
      <c r="G10" s="50" t="s">
        <v>842</v>
      </c>
      <c r="H10" s="50" t="s">
        <v>1431</v>
      </c>
      <c r="I10" s="52">
        <v>9.6500000000000002E-2</v>
      </c>
      <c r="J10" s="52">
        <v>0.1956</v>
      </c>
      <c r="K10" s="52">
        <v>3.3942000000000001</v>
      </c>
      <c r="L10" s="52">
        <v>-1.0855999999999999</v>
      </c>
      <c r="M10" s="52">
        <v>0.26340000000000002</v>
      </c>
      <c r="N10" s="52">
        <v>5.2926000000000002</v>
      </c>
      <c r="O10" s="52">
        <v>33.246200000000002</v>
      </c>
      <c r="P10" s="52">
        <v>29.1539</v>
      </c>
      <c r="Q10" s="52">
        <v>10.264900000000001</v>
      </c>
      <c r="R10" s="52">
        <v>15.6447</v>
      </c>
      <c r="S10" s="52">
        <v>9.1302000000000003</v>
      </c>
      <c r="T10" s="52">
        <v>8.9201999999999995</v>
      </c>
      <c r="U10" s="52">
        <v>7.2435999999999998</v>
      </c>
      <c r="V10" s="52">
        <v>7.1650999999999998</v>
      </c>
      <c r="W10" s="55">
        <v>53</v>
      </c>
      <c r="X10" s="55">
        <v>57</v>
      </c>
      <c r="Y10" s="55">
        <v>43</v>
      </c>
      <c r="Z10" s="55">
        <v>63</v>
      </c>
      <c r="AA10" s="55">
        <v>57</v>
      </c>
      <c r="AB10" s="55">
        <v>47</v>
      </c>
      <c r="AC10" s="55">
        <v>19</v>
      </c>
      <c r="AD10" s="55">
        <v>17</v>
      </c>
      <c r="AE10" s="55">
        <v>17</v>
      </c>
      <c r="AF10" s="55">
        <v>8</v>
      </c>
      <c r="AG10" s="55">
        <v>18</v>
      </c>
      <c r="AH10" s="55">
        <v>15</v>
      </c>
      <c r="AI10" s="55">
        <v>16</v>
      </c>
      <c r="AJ10" s="55">
        <v>40</v>
      </c>
      <c r="AK10" s="52">
        <v>-6.2847</v>
      </c>
      <c r="AL10" s="52">
        <v>0.45429999999999998</v>
      </c>
      <c r="AM10" s="52">
        <v>18.915299999999998</v>
      </c>
      <c r="AN10" s="52">
        <v>1.2113</v>
      </c>
    </row>
    <row r="11" spans="1:40" x14ac:dyDescent="0.25">
      <c r="A11" s="62">
        <v>460</v>
      </c>
      <c r="B11" s="37" t="s">
        <v>841</v>
      </c>
      <c r="C11" s="38">
        <v>39386</v>
      </c>
      <c r="D11" s="39">
        <v>191.83459999999999</v>
      </c>
      <c r="E11" s="48">
        <v>2.52</v>
      </c>
      <c r="F11" s="39">
        <v>35.430599999999998</v>
      </c>
      <c r="G11" s="37" t="s">
        <v>842</v>
      </c>
      <c r="H11" s="37" t="s">
        <v>235</v>
      </c>
      <c r="I11" s="39">
        <v>0.38080000000000003</v>
      </c>
      <c r="J11" s="39">
        <v>0.1099</v>
      </c>
      <c r="K11" s="39">
        <v>1.2034</v>
      </c>
      <c r="L11" s="39">
        <v>1.1117999999999999</v>
      </c>
      <c r="M11" s="39">
        <v>7.9678000000000004</v>
      </c>
      <c r="N11" s="39">
        <v>6.1886999999999999</v>
      </c>
      <c r="O11" s="39">
        <v>20.295000000000002</v>
      </c>
      <c r="P11" s="39">
        <v>15.5091</v>
      </c>
      <c r="Q11" s="39">
        <v>5.9492000000000003</v>
      </c>
      <c r="R11" s="39">
        <v>9.9649999999999999</v>
      </c>
      <c r="S11" s="39">
        <v>9.9148999999999994</v>
      </c>
      <c r="T11" s="39">
        <v>10.8507</v>
      </c>
      <c r="U11" s="39">
        <v>8.5335999999999999</v>
      </c>
      <c r="V11" s="39">
        <v>7.7678000000000003</v>
      </c>
      <c r="W11" s="47">
        <v>27</v>
      </c>
      <c r="X11" s="47">
        <v>59</v>
      </c>
      <c r="Y11" s="47">
        <v>65</v>
      </c>
      <c r="Z11" s="47">
        <v>30</v>
      </c>
      <c r="AA11" s="47">
        <v>10</v>
      </c>
      <c r="AB11" s="47">
        <v>42</v>
      </c>
      <c r="AC11" s="47">
        <v>43</v>
      </c>
      <c r="AD11" s="47">
        <v>46</v>
      </c>
      <c r="AE11" s="47">
        <v>27</v>
      </c>
      <c r="AF11" s="47">
        <v>22</v>
      </c>
      <c r="AG11" s="47">
        <v>16</v>
      </c>
      <c r="AH11" s="47">
        <v>10</v>
      </c>
      <c r="AI11" s="47">
        <v>10</v>
      </c>
      <c r="AJ11" s="47">
        <v>35</v>
      </c>
      <c r="AK11" s="39">
        <v>-6.2633999999999999</v>
      </c>
      <c r="AL11" s="39">
        <v>9.0200000000000002E-2</v>
      </c>
      <c r="AM11" s="39">
        <v>8.3308</v>
      </c>
      <c r="AN11" s="39">
        <v>0.53120000000000001</v>
      </c>
    </row>
    <row r="12" spans="1:40" x14ac:dyDescent="0.25">
      <c r="A12" s="62">
        <v>462</v>
      </c>
      <c r="B12" s="37" t="s">
        <v>1433</v>
      </c>
      <c r="C12" s="38">
        <v>39386</v>
      </c>
      <c r="D12" s="39">
        <v>93.189499999999995</v>
      </c>
      <c r="E12" s="48">
        <v>2.59</v>
      </c>
      <c r="F12" s="39">
        <v>28.803599999999999</v>
      </c>
      <c r="G12" s="37" t="s">
        <v>1360</v>
      </c>
      <c r="H12" s="37" t="s">
        <v>235</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15</v>
      </c>
      <c r="X12" s="47">
        <v>48</v>
      </c>
      <c r="Y12" s="47">
        <v>64</v>
      </c>
      <c r="Z12" s="47">
        <v>9</v>
      </c>
      <c r="AA12" s="47">
        <v>6</v>
      </c>
      <c r="AB12" s="47">
        <v>18</v>
      </c>
      <c r="AC12" s="47">
        <v>55</v>
      </c>
      <c r="AD12" s="47">
        <v>60</v>
      </c>
      <c r="AE12" s="47">
        <v>4</v>
      </c>
      <c r="AF12" s="47">
        <v>16</v>
      </c>
      <c r="AG12" s="47">
        <v>19</v>
      </c>
      <c r="AH12" s="47">
        <v>13</v>
      </c>
      <c r="AI12" s="47">
        <v>5</v>
      </c>
      <c r="AJ12" s="47">
        <v>41</v>
      </c>
      <c r="AK12" s="39">
        <v>-4.8844000000000003</v>
      </c>
      <c r="AL12" s="39">
        <v>0.56669999999999998</v>
      </c>
      <c r="AM12" s="39">
        <v>23.985299999999999</v>
      </c>
      <c r="AN12" s="39">
        <v>1.0535000000000001</v>
      </c>
    </row>
    <row r="13" spans="1:40" x14ac:dyDescent="0.25">
      <c r="A13" s="62">
        <v>45711</v>
      </c>
      <c r="B13" s="37" t="s">
        <v>1434</v>
      </c>
      <c r="C13" s="38">
        <v>44501</v>
      </c>
      <c r="D13" s="39">
        <v>381.6721</v>
      </c>
      <c r="E13" s="48">
        <v>0.68</v>
      </c>
      <c r="F13" s="39">
        <v>13.5055</v>
      </c>
      <c r="G13" s="37" t="s">
        <v>842</v>
      </c>
      <c r="H13" s="37" t="s">
        <v>439</v>
      </c>
      <c r="I13" s="39">
        <v>0.72719999999999996</v>
      </c>
      <c r="J13" s="39">
        <v>2.1040000000000001</v>
      </c>
      <c r="K13" s="39">
        <v>6.4741</v>
      </c>
      <c r="L13" s="39">
        <v>0.3977</v>
      </c>
      <c r="M13" s="39">
        <v>0.64159999999999995</v>
      </c>
      <c r="N13" s="39">
        <v>8.0716999999999999</v>
      </c>
      <c r="O13" s="39">
        <v>34.198799999999999</v>
      </c>
      <c r="P13" s="39">
        <v>33.375999999999998</v>
      </c>
      <c r="Q13" s="39"/>
      <c r="R13" s="39"/>
      <c r="S13" s="39"/>
      <c r="T13" s="39"/>
      <c r="U13" s="39"/>
      <c r="V13" s="39">
        <v>10.934699999999999</v>
      </c>
      <c r="W13" s="47">
        <v>12</v>
      </c>
      <c r="X13" s="47">
        <v>14</v>
      </c>
      <c r="Y13" s="47">
        <v>9</v>
      </c>
      <c r="Z13" s="47">
        <v>44</v>
      </c>
      <c r="AA13" s="47">
        <v>53</v>
      </c>
      <c r="AB13" s="47">
        <v>28</v>
      </c>
      <c r="AC13" s="47">
        <v>16</v>
      </c>
      <c r="AD13" s="47">
        <v>8</v>
      </c>
      <c r="AE13" s="47"/>
      <c r="AF13" s="47"/>
      <c r="AG13" s="47"/>
      <c r="AH13" s="47"/>
      <c r="AI13" s="47"/>
      <c r="AJ13" s="47">
        <v>26</v>
      </c>
      <c r="AK13" s="39">
        <v>-5.0125999999999999</v>
      </c>
      <c r="AL13" s="39">
        <v>0.75819999999999999</v>
      </c>
      <c r="AM13" s="39">
        <v>22.839300000000001</v>
      </c>
      <c r="AN13" s="39">
        <v>1.7741</v>
      </c>
    </row>
    <row r="14" spans="1:40" s="57" customFormat="1" x14ac:dyDescent="0.25">
      <c r="A14" s="62">
        <v>23016</v>
      </c>
      <c r="B14" s="58" t="s">
        <v>1435</v>
      </c>
      <c r="C14" s="38">
        <v>44098</v>
      </c>
      <c r="D14" s="39">
        <v>848.50710000000004</v>
      </c>
      <c r="E14" s="48">
        <v>1.62</v>
      </c>
      <c r="F14" s="39">
        <v>16.825500000000002</v>
      </c>
      <c r="G14" s="58" t="s">
        <v>1436</v>
      </c>
      <c r="H14" s="58" t="s">
        <v>1437</v>
      </c>
      <c r="I14" s="39">
        <v>-3.6200000000000003E-2</v>
      </c>
      <c r="J14" s="39">
        <v>1.0710999999999999</v>
      </c>
      <c r="K14" s="39">
        <v>3.8791000000000002</v>
      </c>
      <c r="L14" s="39">
        <v>0.35909999999999997</v>
      </c>
      <c r="M14" s="39">
        <v>2.5419999999999998</v>
      </c>
      <c r="N14" s="39">
        <v>5.3918999999999997</v>
      </c>
      <c r="O14" s="39">
        <v>26.3384</v>
      </c>
      <c r="P14" s="39">
        <v>24.050699999999999</v>
      </c>
      <c r="Q14" s="39">
        <v>9.5676000000000005</v>
      </c>
      <c r="R14" s="39"/>
      <c r="S14" s="39"/>
      <c r="T14" s="39"/>
      <c r="U14" s="39"/>
      <c r="V14" s="39">
        <v>13.8917</v>
      </c>
      <c r="W14" s="47">
        <v>60</v>
      </c>
      <c r="X14" s="47">
        <v>37</v>
      </c>
      <c r="Y14" s="47">
        <v>38</v>
      </c>
      <c r="Z14" s="47">
        <v>46</v>
      </c>
      <c r="AA14" s="47">
        <v>38</v>
      </c>
      <c r="AB14" s="47">
        <v>46</v>
      </c>
      <c r="AC14" s="47">
        <v>32</v>
      </c>
      <c r="AD14" s="47">
        <v>29</v>
      </c>
      <c r="AE14" s="47">
        <v>18</v>
      </c>
      <c r="AF14" s="47"/>
      <c r="AG14" s="47"/>
      <c r="AH14" s="47"/>
      <c r="AI14" s="47"/>
      <c r="AJ14" s="47">
        <v>20</v>
      </c>
      <c r="AK14" s="39">
        <v>-4.9073000000000002</v>
      </c>
      <c r="AL14" s="39">
        <v>0.47849999999999998</v>
      </c>
      <c r="AM14" s="39">
        <v>13.116</v>
      </c>
      <c r="AN14" s="39">
        <v>0.84399999999999997</v>
      </c>
    </row>
    <row r="15" spans="1:40" s="57" customFormat="1" x14ac:dyDescent="0.25">
      <c r="A15" s="62">
        <v>45539</v>
      </c>
      <c r="B15" s="58" t="s">
        <v>1438</v>
      </c>
      <c r="C15" s="38">
        <v>44344</v>
      </c>
      <c r="D15" s="39">
        <v>525.90239999999994</v>
      </c>
      <c r="E15" s="48">
        <v>1.6</v>
      </c>
      <c r="F15" s="39">
        <v>12.82</v>
      </c>
      <c r="G15" s="58" t="s">
        <v>1436</v>
      </c>
      <c r="H15" s="58" t="s">
        <v>336</v>
      </c>
      <c r="I15" s="39">
        <v>-7.7899999999999997E-2</v>
      </c>
      <c r="J15" s="39">
        <v>1.0244</v>
      </c>
      <c r="K15" s="39">
        <v>4.91</v>
      </c>
      <c r="L15" s="39">
        <v>0.54900000000000004</v>
      </c>
      <c r="M15" s="39">
        <v>1.5044</v>
      </c>
      <c r="N15" s="39">
        <v>6.8333000000000004</v>
      </c>
      <c r="O15" s="39">
        <v>33.125599999999999</v>
      </c>
      <c r="P15" s="39">
        <v>26.945799999999998</v>
      </c>
      <c r="Q15" s="39">
        <v>6.0728999999999997</v>
      </c>
      <c r="R15" s="39"/>
      <c r="S15" s="39"/>
      <c r="T15" s="39"/>
      <c r="U15" s="39"/>
      <c r="V15" s="39">
        <v>7.7549999999999999</v>
      </c>
      <c r="W15" s="47">
        <v>61</v>
      </c>
      <c r="X15" s="47">
        <v>40</v>
      </c>
      <c r="Y15" s="47">
        <v>28</v>
      </c>
      <c r="Z15" s="47">
        <v>42</v>
      </c>
      <c r="AA15" s="47">
        <v>48</v>
      </c>
      <c r="AB15" s="47">
        <v>37</v>
      </c>
      <c r="AC15" s="47">
        <v>20</v>
      </c>
      <c r="AD15" s="47">
        <v>21</v>
      </c>
      <c r="AE15" s="47">
        <v>26</v>
      </c>
      <c r="AF15" s="47"/>
      <c r="AG15" s="47"/>
      <c r="AH15" s="47"/>
      <c r="AI15" s="47"/>
      <c r="AJ15" s="47">
        <v>36</v>
      </c>
      <c r="AK15" s="39">
        <v>-13.207800000000001</v>
      </c>
      <c r="AL15" s="39">
        <v>0.1676</v>
      </c>
      <c r="AM15" s="39">
        <v>19.158000000000001</v>
      </c>
      <c r="AN15" s="39">
        <v>1.6167</v>
      </c>
    </row>
    <row r="16" spans="1:40" s="57" customFormat="1" x14ac:dyDescent="0.25">
      <c r="A16" s="62">
        <v>44318</v>
      </c>
      <c r="B16" s="58" t="s">
        <v>1439</v>
      </c>
      <c r="C16" s="38">
        <v>44237</v>
      </c>
      <c r="D16" s="39">
        <v>218.96690000000001</v>
      </c>
      <c r="E16" s="48">
        <v>1.57</v>
      </c>
      <c r="F16" s="39">
        <v>6.79</v>
      </c>
      <c r="G16" s="58" t="s">
        <v>1436</v>
      </c>
      <c r="H16" s="58" t="s">
        <v>226</v>
      </c>
      <c r="I16" s="39">
        <v>-0.14710000000000001</v>
      </c>
      <c r="J16" s="39">
        <v>3.5061</v>
      </c>
      <c r="K16" s="39">
        <v>5.2713000000000001</v>
      </c>
      <c r="L16" s="39">
        <v>1.4947999999999999</v>
      </c>
      <c r="M16" s="39">
        <v>-2.7221000000000002</v>
      </c>
      <c r="N16" s="39">
        <v>3.9815999999999998</v>
      </c>
      <c r="O16" s="39">
        <v>1.7990999999999999</v>
      </c>
      <c r="P16" s="39">
        <v>3.4018000000000002</v>
      </c>
      <c r="Q16" s="39">
        <v>-7.0248999999999997</v>
      </c>
      <c r="R16" s="39"/>
      <c r="S16" s="39"/>
      <c r="T16" s="39"/>
      <c r="U16" s="39"/>
      <c r="V16" s="39">
        <v>-10.144500000000001</v>
      </c>
      <c r="W16" s="47">
        <v>64</v>
      </c>
      <c r="X16" s="47">
        <v>4</v>
      </c>
      <c r="Y16" s="47">
        <v>23</v>
      </c>
      <c r="Z16" s="47">
        <v>21</v>
      </c>
      <c r="AA16" s="47">
        <v>68</v>
      </c>
      <c r="AB16" s="47">
        <v>55</v>
      </c>
      <c r="AC16" s="47">
        <v>64</v>
      </c>
      <c r="AD16" s="47">
        <v>63</v>
      </c>
      <c r="AE16" s="47">
        <v>49</v>
      </c>
      <c r="AF16" s="47"/>
      <c r="AG16" s="47"/>
      <c r="AH16" s="47"/>
      <c r="AI16" s="47"/>
      <c r="AJ16" s="47">
        <v>68</v>
      </c>
      <c r="AK16" s="39">
        <v>-17.093900000000001</v>
      </c>
      <c r="AL16" s="39">
        <v>-1.321</v>
      </c>
      <c r="AM16" s="39">
        <v>10.9307</v>
      </c>
      <c r="AN16" s="39">
        <v>0.25879999999999997</v>
      </c>
    </row>
    <row r="17" spans="1:40" s="57" customFormat="1" x14ac:dyDescent="0.25">
      <c r="A17" s="62">
        <v>47017</v>
      </c>
      <c r="B17" s="58" t="s">
        <v>1440</v>
      </c>
      <c r="C17" s="38">
        <v>44866</v>
      </c>
      <c r="D17" s="39">
        <v>167.87110000000001</v>
      </c>
      <c r="E17" s="48">
        <v>0.68</v>
      </c>
      <c r="F17" s="39">
        <v>17.6007</v>
      </c>
      <c r="G17" s="58" t="s">
        <v>1436</v>
      </c>
      <c r="H17" s="58" t="s">
        <v>249</v>
      </c>
      <c r="I17" s="39">
        <v>0.73780000000000001</v>
      </c>
      <c r="J17" s="39">
        <v>2.0011000000000001</v>
      </c>
      <c r="K17" s="39">
        <v>6.3249000000000004</v>
      </c>
      <c r="L17" s="39">
        <v>0.34949999999999998</v>
      </c>
      <c r="M17" s="39">
        <v>0.63929999999999998</v>
      </c>
      <c r="N17" s="39">
        <v>8.4969000000000001</v>
      </c>
      <c r="O17" s="39">
        <v>33.811</v>
      </c>
      <c r="P17" s="39"/>
      <c r="Q17" s="39"/>
      <c r="R17" s="39"/>
      <c r="S17" s="39"/>
      <c r="T17" s="39"/>
      <c r="U17" s="39"/>
      <c r="V17" s="39">
        <v>34.743099999999998</v>
      </c>
      <c r="W17" s="47">
        <v>10</v>
      </c>
      <c r="X17" s="47">
        <v>17</v>
      </c>
      <c r="Y17" s="47">
        <v>11</v>
      </c>
      <c r="Z17" s="47">
        <v>47</v>
      </c>
      <c r="AA17" s="47">
        <v>54</v>
      </c>
      <c r="AB17" s="47">
        <v>22</v>
      </c>
      <c r="AC17" s="47">
        <v>17</v>
      </c>
      <c r="AD17" s="47"/>
      <c r="AE17" s="47"/>
      <c r="AF17" s="47"/>
      <c r="AG17" s="47"/>
      <c r="AH17" s="47"/>
      <c r="AI17" s="47"/>
      <c r="AJ17" s="47">
        <v>2</v>
      </c>
      <c r="AK17" s="39">
        <v>36.3232</v>
      </c>
      <c r="AL17" s="39">
        <v>4.0952999999999999</v>
      </c>
      <c r="AM17" s="39">
        <v>8.0045000000000002</v>
      </c>
      <c r="AN17" s="39">
        <v>-0.17749999999999999</v>
      </c>
    </row>
    <row r="18" spans="1:40" s="62" customFormat="1" x14ac:dyDescent="0.25">
      <c r="A18" s="62">
        <v>45674</v>
      </c>
      <c r="B18" s="58" t="s">
        <v>1441</v>
      </c>
      <c r="C18" s="38">
        <v>44428</v>
      </c>
      <c r="D18" s="39">
        <v>315.00779999999997</v>
      </c>
      <c r="E18" s="48">
        <v>1.59</v>
      </c>
      <c r="F18" s="39">
        <v>14.271000000000001</v>
      </c>
      <c r="G18" s="58" t="s">
        <v>1442</v>
      </c>
      <c r="H18" s="58" t="s">
        <v>238</v>
      </c>
      <c r="I18" s="39">
        <v>3.5000000000000003E-2</v>
      </c>
      <c r="J18" s="39">
        <v>0.93359999999999999</v>
      </c>
      <c r="K18" s="39">
        <v>5.2667000000000002</v>
      </c>
      <c r="L18" s="39">
        <v>1.0407999999999999</v>
      </c>
      <c r="M18" s="39">
        <v>1.8339000000000001</v>
      </c>
      <c r="N18" s="39">
        <v>7.5433000000000003</v>
      </c>
      <c r="O18" s="39">
        <v>40.656399999999998</v>
      </c>
      <c r="P18" s="39">
        <v>31.115400000000001</v>
      </c>
      <c r="Q18" s="39">
        <v>12.5365</v>
      </c>
      <c r="R18" s="39"/>
      <c r="S18" s="39"/>
      <c r="T18" s="39"/>
      <c r="U18" s="39"/>
      <c r="V18" s="39">
        <v>12.162100000000001</v>
      </c>
      <c r="W18" s="47">
        <v>59</v>
      </c>
      <c r="X18" s="47">
        <v>43</v>
      </c>
      <c r="Y18" s="47">
        <v>24</v>
      </c>
      <c r="Z18" s="47">
        <v>34</v>
      </c>
      <c r="AA18" s="47">
        <v>45</v>
      </c>
      <c r="AB18" s="47">
        <v>33</v>
      </c>
      <c r="AC18" s="47">
        <v>4</v>
      </c>
      <c r="AD18" s="47">
        <v>15</v>
      </c>
      <c r="AE18" s="47">
        <v>13</v>
      </c>
      <c r="AF18" s="47"/>
      <c r="AG18" s="47"/>
      <c r="AH18" s="47"/>
      <c r="AI18" s="47"/>
      <c r="AJ18" s="47">
        <v>24</v>
      </c>
      <c r="AK18" s="39">
        <v>-2.7711000000000001</v>
      </c>
      <c r="AL18" s="39">
        <v>0.59399999999999997</v>
      </c>
      <c r="AM18" s="39">
        <v>20.659400000000002</v>
      </c>
      <c r="AN18" s="39">
        <v>7.0888</v>
      </c>
    </row>
    <row r="19" spans="1:40" s="62" customFormat="1" x14ac:dyDescent="0.25">
      <c r="A19" s="62">
        <v>47724</v>
      </c>
      <c r="B19" s="58" t="s">
        <v>1443</v>
      </c>
      <c r="C19" s="38">
        <v>45013</v>
      </c>
      <c r="D19" s="39">
        <v>150.4357</v>
      </c>
      <c r="E19" s="48">
        <v>0.18</v>
      </c>
      <c r="F19" s="39">
        <v>10.9251</v>
      </c>
      <c r="G19" s="58" t="s">
        <v>1444</v>
      </c>
      <c r="H19" s="58" t="s">
        <v>1125</v>
      </c>
      <c r="I19" s="39">
        <v>0.21829999999999999</v>
      </c>
      <c r="J19" s="39">
        <v>-5.5800000000000002E-2</v>
      </c>
      <c r="K19" s="39">
        <v>-0.14990000000000001</v>
      </c>
      <c r="L19" s="39">
        <v>0.22939999999999999</v>
      </c>
      <c r="M19" s="39">
        <v>1.6080000000000001</v>
      </c>
      <c r="N19" s="39">
        <v>3.0787</v>
      </c>
      <c r="O19" s="39">
        <v>6.2019000000000002</v>
      </c>
      <c r="P19" s="39"/>
      <c r="Q19" s="39"/>
      <c r="R19" s="39"/>
      <c r="S19" s="39"/>
      <c r="T19" s="39"/>
      <c r="U19" s="39"/>
      <c r="V19" s="39">
        <v>6.0930999999999997</v>
      </c>
      <c r="W19" s="47">
        <v>46</v>
      </c>
      <c r="X19" s="47">
        <v>61</v>
      </c>
      <c r="Y19" s="47">
        <v>69</v>
      </c>
      <c r="Z19" s="47">
        <v>49</v>
      </c>
      <c r="AA19" s="47">
        <v>47</v>
      </c>
      <c r="AB19" s="47">
        <v>59</v>
      </c>
      <c r="AC19" s="47">
        <v>62</v>
      </c>
      <c r="AD19" s="47"/>
      <c r="AE19" s="47"/>
      <c r="AF19" s="47"/>
      <c r="AG19" s="47"/>
      <c r="AH19" s="47"/>
      <c r="AI19" s="47"/>
      <c r="AJ19" s="47">
        <v>46</v>
      </c>
      <c r="AK19" s="39">
        <v>2.6421999999999999</v>
      </c>
      <c r="AL19" s="39">
        <v>6.0408999999999997</v>
      </c>
      <c r="AM19" s="39">
        <v>0.4279</v>
      </c>
      <c r="AN19" s="39">
        <v>-1.54E-2</v>
      </c>
    </row>
    <row r="20" spans="1:40" s="62" customFormat="1" x14ac:dyDescent="0.25">
      <c r="A20" s="62">
        <v>45484</v>
      </c>
      <c r="B20" s="58" t="s">
        <v>1445</v>
      </c>
      <c r="C20" s="38">
        <v>44323</v>
      </c>
      <c r="D20" s="39">
        <v>52.469499999999996</v>
      </c>
      <c r="E20" s="48">
        <v>1.6</v>
      </c>
      <c r="F20" s="39">
        <v>12.757400000000001</v>
      </c>
      <c r="G20" s="58" t="s">
        <v>1446</v>
      </c>
      <c r="H20" s="58" t="s">
        <v>384</v>
      </c>
      <c r="I20" s="39">
        <v>0.37059999999999998</v>
      </c>
      <c r="J20" s="39">
        <v>0.63500000000000001</v>
      </c>
      <c r="K20" s="39">
        <v>2.7058</v>
      </c>
      <c r="L20" s="39">
        <v>0.8004</v>
      </c>
      <c r="M20" s="39">
        <v>6.8083</v>
      </c>
      <c r="N20" s="39">
        <v>3.3824999999999998</v>
      </c>
      <c r="O20" s="39">
        <v>25.404499999999999</v>
      </c>
      <c r="P20" s="39">
        <v>23.063700000000001</v>
      </c>
      <c r="Q20" s="39">
        <v>5.7904</v>
      </c>
      <c r="R20" s="39"/>
      <c r="S20" s="39"/>
      <c r="T20" s="39"/>
      <c r="U20" s="39"/>
      <c r="V20" s="39">
        <v>7.4626999999999999</v>
      </c>
      <c r="W20" s="47">
        <v>29</v>
      </c>
      <c r="X20" s="47">
        <v>50</v>
      </c>
      <c r="Y20" s="47">
        <v>54</v>
      </c>
      <c r="Z20" s="47">
        <v>37</v>
      </c>
      <c r="AA20" s="47">
        <v>16</v>
      </c>
      <c r="AB20" s="47">
        <v>57</v>
      </c>
      <c r="AC20" s="47">
        <v>35</v>
      </c>
      <c r="AD20" s="47">
        <v>32</v>
      </c>
      <c r="AE20" s="47">
        <v>28</v>
      </c>
      <c r="AF20" s="47"/>
      <c r="AG20" s="47"/>
      <c r="AH20" s="47"/>
      <c r="AI20" s="47"/>
      <c r="AJ20" s="47">
        <v>38</v>
      </c>
      <c r="AK20" s="39">
        <v>-8.2073</v>
      </c>
      <c r="AL20" s="39">
        <v>0.1172</v>
      </c>
      <c r="AM20" s="39">
        <v>13.1715</v>
      </c>
      <c r="AN20" s="39">
        <v>0.97260000000000002</v>
      </c>
    </row>
    <row r="21" spans="1:40" s="62" customFormat="1" x14ac:dyDescent="0.25">
      <c r="A21" s="62">
        <v>14756</v>
      </c>
      <c r="B21" s="58" t="s">
        <v>1447</v>
      </c>
      <c r="C21" s="38">
        <v>41872</v>
      </c>
      <c r="D21" s="39">
        <v>57.677500000000002</v>
      </c>
      <c r="E21" s="48">
        <v>2.0299999999999998</v>
      </c>
      <c r="F21" s="39">
        <v>20.238099999999999</v>
      </c>
      <c r="G21" s="58" t="s">
        <v>1448</v>
      </c>
      <c r="H21" s="58" t="s">
        <v>439</v>
      </c>
      <c r="I21" s="39">
        <v>0.2611</v>
      </c>
      <c r="J21" s="39">
        <v>0.2233</v>
      </c>
      <c r="K21" s="39">
        <v>2.2755999999999998</v>
      </c>
      <c r="L21" s="39">
        <v>0.75370000000000004</v>
      </c>
      <c r="M21" s="39">
        <v>3.508</v>
      </c>
      <c r="N21" s="39">
        <v>4.7347000000000001</v>
      </c>
      <c r="O21" s="39">
        <v>19.240500000000001</v>
      </c>
      <c r="P21" s="39">
        <v>15.1454</v>
      </c>
      <c r="Q21" s="39">
        <v>5.4206000000000003</v>
      </c>
      <c r="R21" s="39">
        <v>8.2406000000000006</v>
      </c>
      <c r="S21" s="39">
        <v>9.7324999999999999</v>
      </c>
      <c r="T21" s="39">
        <v>8.5007999999999999</v>
      </c>
      <c r="U21" s="39">
        <v>7.2447999999999997</v>
      </c>
      <c r="V21" s="39">
        <v>7.2304000000000004</v>
      </c>
      <c r="W21" s="47">
        <v>41</v>
      </c>
      <c r="X21" s="47">
        <v>56</v>
      </c>
      <c r="Y21" s="47">
        <v>57</v>
      </c>
      <c r="Z21" s="47">
        <v>38</v>
      </c>
      <c r="AA21" s="47">
        <v>34</v>
      </c>
      <c r="AB21" s="47">
        <v>50</v>
      </c>
      <c r="AC21" s="47">
        <v>46</v>
      </c>
      <c r="AD21" s="47">
        <v>47</v>
      </c>
      <c r="AE21" s="47">
        <v>31</v>
      </c>
      <c r="AF21" s="47">
        <v>26</v>
      </c>
      <c r="AG21" s="47">
        <v>17</v>
      </c>
      <c r="AH21" s="47">
        <v>17</v>
      </c>
      <c r="AI21" s="47">
        <v>15</v>
      </c>
      <c r="AJ21" s="47">
        <v>39</v>
      </c>
      <c r="AK21" s="39">
        <v>-6.5625</v>
      </c>
      <c r="AL21" s="39">
        <v>3.32E-2</v>
      </c>
      <c r="AM21" s="39">
        <v>8.8097999999999992</v>
      </c>
      <c r="AN21" s="39">
        <v>0.5212</v>
      </c>
    </row>
    <row r="22" spans="1:40" s="62" customFormat="1" x14ac:dyDescent="0.25">
      <c r="A22" s="62">
        <v>45728</v>
      </c>
      <c r="B22" s="58" t="s">
        <v>1449</v>
      </c>
      <c r="C22" s="38">
        <v>44606</v>
      </c>
      <c r="D22" s="39">
        <v>838.44929999999999</v>
      </c>
      <c r="E22" s="48">
        <v>2.0499999999999998</v>
      </c>
      <c r="F22" s="39">
        <v>13.839600000000001</v>
      </c>
      <c r="G22" s="58" t="s">
        <v>1448</v>
      </c>
      <c r="H22" s="58" t="s">
        <v>439</v>
      </c>
      <c r="I22" s="39">
        <v>0.58140000000000003</v>
      </c>
      <c r="J22" s="39">
        <v>1.9401999999999999</v>
      </c>
      <c r="K22" s="39">
        <v>5.3297999999999996</v>
      </c>
      <c r="L22" s="39">
        <v>-6.93E-2</v>
      </c>
      <c r="M22" s="39">
        <v>-1.6152</v>
      </c>
      <c r="N22" s="39">
        <v>3.3029999999999999</v>
      </c>
      <c r="O22" s="39">
        <v>32.347700000000003</v>
      </c>
      <c r="P22" s="39">
        <v>32.309199999999997</v>
      </c>
      <c r="Q22" s="39"/>
      <c r="R22" s="39"/>
      <c r="S22" s="39"/>
      <c r="T22" s="39"/>
      <c r="U22" s="39"/>
      <c r="V22" s="39">
        <v>13.268000000000001</v>
      </c>
      <c r="W22" s="47">
        <v>16</v>
      </c>
      <c r="X22" s="47">
        <v>19</v>
      </c>
      <c r="Y22" s="47">
        <v>21</v>
      </c>
      <c r="Z22" s="47">
        <v>55</v>
      </c>
      <c r="AA22" s="47">
        <v>67</v>
      </c>
      <c r="AB22" s="47">
        <v>58</v>
      </c>
      <c r="AC22" s="47">
        <v>23</v>
      </c>
      <c r="AD22" s="47">
        <v>11</v>
      </c>
      <c r="AE22" s="47"/>
      <c r="AF22" s="47"/>
      <c r="AG22" s="47"/>
      <c r="AH22" s="47"/>
      <c r="AI22" s="47"/>
      <c r="AJ22" s="47">
        <v>22</v>
      </c>
      <c r="AK22" s="39">
        <v>6.6685999999999996</v>
      </c>
      <c r="AL22" s="39">
        <v>1.5463</v>
      </c>
      <c r="AM22" s="39">
        <v>15.121499999999999</v>
      </c>
      <c r="AN22" s="39">
        <v>1.1325000000000001</v>
      </c>
    </row>
    <row r="23" spans="1:40" s="62" customFormat="1" x14ac:dyDescent="0.25">
      <c r="A23" s="62">
        <v>17236</v>
      </c>
      <c r="B23" s="58" t="s">
        <v>1450</v>
      </c>
      <c r="C23" s="38">
        <v>41124</v>
      </c>
      <c r="D23" s="39">
        <v>908.58199999999999</v>
      </c>
      <c r="E23" s="48">
        <v>2.34</v>
      </c>
      <c r="F23" s="39">
        <v>55.031599999999997</v>
      </c>
      <c r="G23" s="58" t="s">
        <v>1448</v>
      </c>
      <c r="H23" s="58" t="s">
        <v>439</v>
      </c>
      <c r="I23" s="39">
        <v>0.33110000000000001</v>
      </c>
      <c r="J23" s="39">
        <v>0.73919999999999997</v>
      </c>
      <c r="K23" s="39">
        <v>3.5941999999999998</v>
      </c>
      <c r="L23" s="39">
        <v>1.44E-2</v>
      </c>
      <c r="M23" s="39">
        <v>1.8621000000000001</v>
      </c>
      <c r="N23" s="39">
        <v>4.2493999999999996</v>
      </c>
      <c r="O23" s="39">
        <v>23.050699999999999</v>
      </c>
      <c r="P23" s="39">
        <v>21.449300000000001</v>
      </c>
      <c r="Q23" s="39">
        <v>11.1778</v>
      </c>
      <c r="R23" s="39">
        <v>16.347799999999999</v>
      </c>
      <c r="S23" s="39">
        <v>16.3154</v>
      </c>
      <c r="T23" s="39">
        <v>14.9428</v>
      </c>
      <c r="U23" s="39">
        <v>13.326700000000001</v>
      </c>
      <c r="V23" s="39">
        <v>15.071</v>
      </c>
      <c r="W23" s="47">
        <v>30</v>
      </c>
      <c r="X23" s="47">
        <v>46</v>
      </c>
      <c r="Y23" s="47">
        <v>41</v>
      </c>
      <c r="Z23" s="47">
        <v>54</v>
      </c>
      <c r="AA23" s="47">
        <v>43</v>
      </c>
      <c r="AB23" s="47">
        <v>52</v>
      </c>
      <c r="AC23" s="47">
        <v>37</v>
      </c>
      <c r="AD23" s="47">
        <v>33</v>
      </c>
      <c r="AE23" s="47">
        <v>15</v>
      </c>
      <c r="AF23" s="47">
        <v>7</v>
      </c>
      <c r="AG23" s="47">
        <v>6</v>
      </c>
      <c r="AH23" s="47">
        <v>6</v>
      </c>
      <c r="AI23" s="47">
        <v>4</v>
      </c>
      <c r="AJ23" s="47">
        <v>17</v>
      </c>
      <c r="AK23" s="39">
        <v>-1.9651999999999998</v>
      </c>
      <c r="AL23" s="39">
        <v>0.71630000000000005</v>
      </c>
      <c r="AM23" s="39">
        <v>10.796099999999999</v>
      </c>
      <c r="AN23" s="39">
        <v>0.73409999999999997</v>
      </c>
    </row>
    <row r="24" spans="1:40" s="62" customFormat="1" x14ac:dyDescent="0.25">
      <c r="A24" s="62">
        <v>14597</v>
      </c>
      <c r="B24" s="58" t="s">
        <v>1451</v>
      </c>
      <c r="C24" s="38">
        <v>40835</v>
      </c>
      <c r="D24" s="39">
        <v>12.178599999999999</v>
      </c>
      <c r="E24" s="48">
        <v>2.2400000000000002</v>
      </c>
      <c r="F24" s="39">
        <v>18.840299999999999</v>
      </c>
      <c r="G24" s="58" t="s">
        <v>1448</v>
      </c>
      <c r="H24" s="58" t="s">
        <v>439</v>
      </c>
      <c r="I24" s="39">
        <v>7.9699999999999993E-2</v>
      </c>
      <c r="J24" s="39">
        <v>-1.4540999999999999</v>
      </c>
      <c r="K24" s="39">
        <v>0.37769999999999998</v>
      </c>
      <c r="L24" s="39">
        <v>1.2332000000000001</v>
      </c>
      <c r="M24" s="39">
        <v>5.5331000000000001</v>
      </c>
      <c r="N24" s="39">
        <v>3.7696000000000001</v>
      </c>
      <c r="O24" s="39">
        <v>4.2358000000000002</v>
      </c>
      <c r="P24" s="39">
        <v>1.9542999999999999</v>
      </c>
      <c r="Q24" s="39">
        <v>-6.7916999999999996</v>
      </c>
      <c r="R24" s="39">
        <v>0.28739999999999999</v>
      </c>
      <c r="S24" s="39">
        <v>2.7667999999999999</v>
      </c>
      <c r="T24" s="39">
        <v>2.6726000000000001</v>
      </c>
      <c r="U24" s="39">
        <v>2.4769000000000001</v>
      </c>
      <c r="V24" s="39">
        <v>5.0168999999999997</v>
      </c>
      <c r="W24" s="47">
        <v>55</v>
      </c>
      <c r="X24" s="47">
        <v>69</v>
      </c>
      <c r="Y24" s="47">
        <v>67</v>
      </c>
      <c r="Z24" s="47">
        <v>24</v>
      </c>
      <c r="AA24" s="47">
        <v>23</v>
      </c>
      <c r="AB24" s="47">
        <v>56</v>
      </c>
      <c r="AC24" s="47">
        <v>63</v>
      </c>
      <c r="AD24" s="47">
        <v>65</v>
      </c>
      <c r="AE24" s="47">
        <v>48</v>
      </c>
      <c r="AF24" s="47">
        <v>36</v>
      </c>
      <c r="AG24" s="47">
        <v>31</v>
      </c>
      <c r="AH24" s="47">
        <v>29</v>
      </c>
      <c r="AI24" s="47">
        <v>28</v>
      </c>
      <c r="AJ24" s="47">
        <v>50</v>
      </c>
      <c r="AK24" s="39">
        <v>-17.665700000000001</v>
      </c>
      <c r="AL24" s="39">
        <v>-1.1714</v>
      </c>
      <c r="AM24" s="39">
        <v>8.9559999999999995</v>
      </c>
      <c r="AN24" s="39">
        <v>0.54369999999999996</v>
      </c>
    </row>
    <row r="25" spans="1:40" s="62" customFormat="1" x14ac:dyDescent="0.25">
      <c r="A25" s="62">
        <v>7866</v>
      </c>
      <c r="B25" s="58" t="s">
        <v>1452</v>
      </c>
      <c r="C25" s="38">
        <v>40039</v>
      </c>
      <c r="D25" s="39">
        <v>139.14590000000001</v>
      </c>
      <c r="E25" s="48">
        <v>2.15</v>
      </c>
      <c r="F25" s="39">
        <v>18.657299999999999</v>
      </c>
      <c r="G25" s="58" t="s">
        <v>1448</v>
      </c>
      <c r="H25" s="58" t="s">
        <v>439</v>
      </c>
      <c r="I25" s="39">
        <v>0.7087</v>
      </c>
      <c r="J25" s="39">
        <v>1.3234999999999999</v>
      </c>
      <c r="K25" s="39">
        <v>5.1767000000000003</v>
      </c>
      <c r="L25" s="39">
        <v>3.5108000000000001</v>
      </c>
      <c r="M25" s="39">
        <v>3.9659</v>
      </c>
      <c r="N25" s="39">
        <v>4.8015999999999996</v>
      </c>
      <c r="O25" s="39">
        <v>13.7065</v>
      </c>
      <c r="P25" s="39">
        <v>14.5938</v>
      </c>
      <c r="Q25" s="39">
        <v>3.9424000000000001</v>
      </c>
      <c r="R25" s="39">
        <v>13.4621</v>
      </c>
      <c r="S25" s="39">
        <v>7.4722</v>
      </c>
      <c r="T25" s="39">
        <v>5.8902000000000001</v>
      </c>
      <c r="U25" s="39">
        <v>2.4054000000000002</v>
      </c>
      <c r="V25" s="39">
        <v>4.2107999999999999</v>
      </c>
      <c r="W25" s="47">
        <v>13</v>
      </c>
      <c r="X25" s="47">
        <v>32</v>
      </c>
      <c r="Y25" s="47">
        <v>25</v>
      </c>
      <c r="Z25" s="47">
        <v>12</v>
      </c>
      <c r="AA25" s="47">
        <v>29</v>
      </c>
      <c r="AB25" s="47">
        <v>48</v>
      </c>
      <c r="AC25" s="47">
        <v>57</v>
      </c>
      <c r="AD25" s="47">
        <v>48</v>
      </c>
      <c r="AE25" s="47">
        <v>34</v>
      </c>
      <c r="AF25" s="47">
        <v>14</v>
      </c>
      <c r="AG25" s="47">
        <v>23</v>
      </c>
      <c r="AH25" s="47">
        <v>24</v>
      </c>
      <c r="AI25" s="47">
        <v>29</v>
      </c>
      <c r="AJ25" s="47">
        <v>52</v>
      </c>
      <c r="AK25" s="39">
        <v>-8.0894999999999992</v>
      </c>
      <c r="AL25" s="39">
        <v>0.16880000000000001</v>
      </c>
      <c r="AM25" s="39">
        <v>16.267499999999998</v>
      </c>
      <c r="AN25" s="39">
        <v>0.82110000000000005</v>
      </c>
    </row>
    <row r="26" spans="1:40" s="62" customFormat="1" x14ac:dyDescent="0.25">
      <c r="A26" s="62">
        <v>8359</v>
      </c>
      <c r="B26" s="58" t="s">
        <v>1453</v>
      </c>
      <c r="C26" s="38">
        <v>40176</v>
      </c>
      <c r="D26" s="39">
        <v>134.32339999999999</v>
      </c>
      <c r="E26" s="48">
        <v>2.21</v>
      </c>
      <c r="F26" s="39">
        <v>16.614000000000001</v>
      </c>
      <c r="G26" s="58" t="s">
        <v>1448</v>
      </c>
      <c r="H26" s="58" t="s">
        <v>439</v>
      </c>
      <c r="I26" s="39">
        <v>0.997</v>
      </c>
      <c r="J26" s="39">
        <v>2.8138999999999998</v>
      </c>
      <c r="K26" s="39">
        <v>8.8779000000000003</v>
      </c>
      <c r="L26" s="39">
        <v>1.8264</v>
      </c>
      <c r="M26" s="39">
        <v>3.7551000000000001</v>
      </c>
      <c r="N26" s="39">
        <v>7.8795999999999999</v>
      </c>
      <c r="O26" s="39">
        <v>7.6719999999999997</v>
      </c>
      <c r="P26" s="39">
        <v>14.402799999999999</v>
      </c>
      <c r="Q26" s="39">
        <v>8.5023</v>
      </c>
      <c r="R26" s="39">
        <v>13.215199999999999</v>
      </c>
      <c r="S26" s="39">
        <v>14.7689</v>
      </c>
      <c r="T26" s="39">
        <v>11.6836</v>
      </c>
      <c r="U26" s="39">
        <v>7.1306000000000003</v>
      </c>
      <c r="V26" s="39">
        <v>3.5028000000000001</v>
      </c>
      <c r="W26" s="47">
        <v>6</v>
      </c>
      <c r="X26" s="47">
        <v>8</v>
      </c>
      <c r="Y26" s="47">
        <v>3</v>
      </c>
      <c r="Z26" s="47">
        <v>19</v>
      </c>
      <c r="AA26" s="47">
        <v>31</v>
      </c>
      <c r="AB26" s="47">
        <v>30</v>
      </c>
      <c r="AC26" s="47">
        <v>61</v>
      </c>
      <c r="AD26" s="47">
        <v>49</v>
      </c>
      <c r="AE26" s="47">
        <v>22</v>
      </c>
      <c r="AF26" s="47">
        <v>15</v>
      </c>
      <c r="AG26" s="47">
        <v>8</v>
      </c>
      <c r="AH26" s="47">
        <v>9</v>
      </c>
      <c r="AI26" s="47">
        <v>17</v>
      </c>
      <c r="AJ26" s="47">
        <v>57</v>
      </c>
      <c r="AK26" s="39">
        <v>-1.8107</v>
      </c>
      <c r="AL26" s="39">
        <v>0.21579999999999999</v>
      </c>
      <c r="AM26" s="39">
        <v>13.289300000000001</v>
      </c>
      <c r="AN26" s="39">
        <v>0.35449999999999998</v>
      </c>
    </row>
    <row r="27" spans="1:40" s="62" customFormat="1" x14ac:dyDescent="0.25">
      <c r="A27" s="62">
        <v>13404</v>
      </c>
      <c r="B27" s="58" t="s">
        <v>1454</v>
      </c>
      <c r="C27" s="38">
        <v>40725</v>
      </c>
      <c r="D27" s="39">
        <v>79.836699999999993</v>
      </c>
      <c r="E27" s="48">
        <v>2.2999999999999998</v>
      </c>
      <c r="F27" s="39">
        <v>29.027999999999999</v>
      </c>
      <c r="G27" s="58" t="s">
        <v>745</v>
      </c>
      <c r="H27" s="58" t="s">
        <v>223</v>
      </c>
      <c r="I27" s="39">
        <v>0.32829999999999998</v>
      </c>
      <c r="J27" s="39">
        <v>3.1665999999999999</v>
      </c>
      <c r="K27" s="39">
        <v>5.4682000000000004</v>
      </c>
      <c r="L27" s="39">
        <v>8.4185999999999996</v>
      </c>
      <c r="M27" s="39">
        <v>19.456800000000001</v>
      </c>
      <c r="N27" s="39">
        <v>17.9664</v>
      </c>
      <c r="O27" s="39">
        <v>22.455200000000001</v>
      </c>
      <c r="P27" s="39">
        <v>13.2156</v>
      </c>
      <c r="Q27" s="39">
        <v>7.6841999999999997</v>
      </c>
      <c r="R27" s="39">
        <v>12.1753</v>
      </c>
      <c r="S27" s="39">
        <v>6.8548</v>
      </c>
      <c r="T27" s="39">
        <v>6.6078999999999999</v>
      </c>
      <c r="U27" s="39">
        <v>5.6787999999999998</v>
      </c>
      <c r="V27" s="39">
        <v>8.3810000000000002</v>
      </c>
      <c r="W27" s="47">
        <v>31</v>
      </c>
      <c r="X27" s="47">
        <v>5</v>
      </c>
      <c r="Y27" s="47">
        <v>20</v>
      </c>
      <c r="Z27" s="47">
        <v>3</v>
      </c>
      <c r="AA27" s="47">
        <v>1</v>
      </c>
      <c r="AB27" s="47">
        <v>3</v>
      </c>
      <c r="AC27" s="47">
        <v>39</v>
      </c>
      <c r="AD27" s="47">
        <v>51</v>
      </c>
      <c r="AE27" s="47">
        <v>24</v>
      </c>
      <c r="AF27" s="47">
        <v>19</v>
      </c>
      <c r="AG27" s="47">
        <v>25</v>
      </c>
      <c r="AH27" s="47">
        <v>22</v>
      </c>
      <c r="AI27" s="47">
        <v>23</v>
      </c>
      <c r="AJ27" s="47">
        <v>34</v>
      </c>
      <c r="AK27" s="39">
        <v>-5.1375000000000002</v>
      </c>
      <c r="AL27" s="39">
        <v>-3.4500000000000003E-2</v>
      </c>
      <c r="AM27" s="39">
        <v>7.8181000000000003</v>
      </c>
      <c r="AN27" s="39">
        <v>0.36859999999999998</v>
      </c>
    </row>
    <row r="28" spans="1:40" s="62" customFormat="1" x14ac:dyDescent="0.25">
      <c r="A28" s="62">
        <v>20281</v>
      </c>
      <c r="B28" s="58" t="s">
        <v>1455</v>
      </c>
      <c r="C28" s="38">
        <v>41827</v>
      </c>
      <c r="D28" s="39">
        <v>109.6092</v>
      </c>
      <c r="E28" s="48">
        <v>2.29</v>
      </c>
      <c r="F28" s="39">
        <v>15.224600000000001</v>
      </c>
      <c r="G28" s="58" t="s">
        <v>745</v>
      </c>
      <c r="H28" s="58" t="s">
        <v>223</v>
      </c>
      <c r="I28" s="39">
        <v>0.1678</v>
      </c>
      <c r="J28" s="39">
        <v>1.3290999999999999</v>
      </c>
      <c r="K28" s="39">
        <v>2.9984000000000002</v>
      </c>
      <c r="L28" s="39">
        <v>-1.3440000000000001</v>
      </c>
      <c r="M28" s="39">
        <v>-0.87380000000000002</v>
      </c>
      <c r="N28" s="39">
        <v>4.7587999999999999</v>
      </c>
      <c r="O28" s="39">
        <v>13.710599999999999</v>
      </c>
      <c r="P28" s="39">
        <v>11.343400000000001</v>
      </c>
      <c r="Q28" s="39">
        <v>-3.0619999999999998</v>
      </c>
      <c r="R28" s="39">
        <v>1.5045999999999999</v>
      </c>
      <c r="S28" s="39">
        <v>3.7097000000000002</v>
      </c>
      <c r="T28" s="39">
        <v>3.7831999999999999</v>
      </c>
      <c r="U28" s="39">
        <v>4.3764000000000003</v>
      </c>
      <c r="V28" s="39">
        <v>4.1977000000000002</v>
      </c>
      <c r="W28" s="47">
        <v>50</v>
      </c>
      <c r="X28" s="47">
        <v>30</v>
      </c>
      <c r="Y28" s="47">
        <v>51</v>
      </c>
      <c r="Z28" s="47">
        <v>65</v>
      </c>
      <c r="AA28" s="47">
        <v>64</v>
      </c>
      <c r="AB28" s="47">
        <v>49</v>
      </c>
      <c r="AC28" s="47">
        <v>56</v>
      </c>
      <c r="AD28" s="47">
        <v>54</v>
      </c>
      <c r="AE28" s="47">
        <v>47</v>
      </c>
      <c r="AF28" s="47">
        <v>33</v>
      </c>
      <c r="AG28" s="47">
        <v>28</v>
      </c>
      <c r="AH28" s="47">
        <v>28</v>
      </c>
      <c r="AI28" s="47">
        <v>26</v>
      </c>
      <c r="AJ28" s="47">
        <v>53</v>
      </c>
      <c r="AK28" s="39">
        <v>-18.0672</v>
      </c>
      <c r="AL28" s="39">
        <v>-0.63660000000000005</v>
      </c>
      <c r="AM28" s="39">
        <v>13.775</v>
      </c>
      <c r="AN28" s="39">
        <v>0.70220000000000005</v>
      </c>
    </row>
    <row r="29" spans="1:40" s="62" customFormat="1" x14ac:dyDescent="0.25">
      <c r="A29" s="62">
        <v>24618</v>
      </c>
      <c r="B29" s="58" t="s">
        <v>1456</v>
      </c>
      <c r="C29" s="38">
        <v>41677</v>
      </c>
      <c r="D29" s="39">
        <v>78.222099999999998</v>
      </c>
      <c r="E29" s="48">
        <v>2.2999999999999998</v>
      </c>
      <c r="F29" s="39">
        <v>20.047599999999999</v>
      </c>
      <c r="G29" s="58" t="s">
        <v>745</v>
      </c>
      <c r="H29" s="58" t="s">
        <v>223</v>
      </c>
      <c r="I29" s="39">
        <v>0.25650000000000001</v>
      </c>
      <c r="J29" s="39">
        <v>0.8649</v>
      </c>
      <c r="K29" s="39">
        <v>2.9777</v>
      </c>
      <c r="L29" s="39">
        <v>1.2325999999999999</v>
      </c>
      <c r="M29" s="39">
        <v>6.1478000000000002</v>
      </c>
      <c r="N29" s="39">
        <v>5.9095000000000004</v>
      </c>
      <c r="O29" s="39">
        <v>25.780200000000001</v>
      </c>
      <c r="P29" s="39">
        <v>26.717600000000001</v>
      </c>
      <c r="Q29" s="39">
        <v>8.7506000000000004</v>
      </c>
      <c r="R29" s="39">
        <v>15.277200000000001</v>
      </c>
      <c r="S29" s="39">
        <v>13.030900000000001</v>
      </c>
      <c r="T29" s="39">
        <v>8.6519999999999992</v>
      </c>
      <c r="U29" s="39">
        <v>7.4538000000000002</v>
      </c>
      <c r="V29" s="39">
        <v>6.7599</v>
      </c>
      <c r="W29" s="47">
        <v>42</v>
      </c>
      <c r="X29" s="47">
        <v>44</v>
      </c>
      <c r="Y29" s="47">
        <v>52</v>
      </c>
      <c r="Z29" s="47">
        <v>25</v>
      </c>
      <c r="AA29" s="47">
        <v>18</v>
      </c>
      <c r="AB29" s="47">
        <v>44</v>
      </c>
      <c r="AC29" s="47">
        <v>34</v>
      </c>
      <c r="AD29" s="47">
        <v>23</v>
      </c>
      <c r="AE29" s="47">
        <v>21</v>
      </c>
      <c r="AF29" s="47">
        <v>10</v>
      </c>
      <c r="AG29" s="47">
        <v>12</v>
      </c>
      <c r="AH29" s="47">
        <v>16</v>
      </c>
      <c r="AI29" s="47">
        <v>11</v>
      </c>
      <c r="AJ29" s="47">
        <v>43</v>
      </c>
      <c r="AK29" s="39">
        <v>-4.9561999999999999</v>
      </c>
      <c r="AL29" s="39">
        <v>0.36859999999999998</v>
      </c>
      <c r="AM29" s="39">
        <v>14.4841</v>
      </c>
      <c r="AN29" s="39">
        <v>0.78039999999999998</v>
      </c>
    </row>
    <row r="30" spans="1:40" s="62" customFormat="1" x14ac:dyDescent="0.25">
      <c r="A30" s="62">
        <v>7869</v>
      </c>
      <c r="B30" s="58" t="s">
        <v>1457</v>
      </c>
      <c r="C30" s="38">
        <v>40051</v>
      </c>
      <c r="D30" s="39">
        <v>1244.3089</v>
      </c>
      <c r="E30" s="48">
        <v>2.3199999999999998</v>
      </c>
      <c r="F30" s="39">
        <v>33.847000000000001</v>
      </c>
      <c r="G30" s="58" t="s">
        <v>745</v>
      </c>
      <c r="H30" s="58" t="s">
        <v>223</v>
      </c>
      <c r="I30" s="39">
        <v>0.39150000000000001</v>
      </c>
      <c r="J30" s="39">
        <v>2.9190999999999998</v>
      </c>
      <c r="K30" s="39">
        <v>4.2568999999999999</v>
      </c>
      <c r="L30" s="39">
        <v>-7.6799999999999993E-2</v>
      </c>
      <c r="M30" s="39">
        <v>-5.7370000000000001</v>
      </c>
      <c r="N30" s="39">
        <v>2.8628</v>
      </c>
      <c r="O30" s="39">
        <v>2.3599999999999999E-2</v>
      </c>
      <c r="P30" s="39">
        <v>1.5024999999999999</v>
      </c>
      <c r="Q30" s="39">
        <v>-11.102600000000001</v>
      </c>
      <c r="R30" s="39">
        <v>-5.8634000000000004</v>
      </c>
      <c r="S30" s="39">
        <v>3.5028000000000001</v>
      </c>
      <c r="T30" s="39">
        <v>4.2845000000000004</v>
      </c>
      <c r="U30" s="39">
        <v>6.5270999999999999</v>
      </c>
      <c r="V30" s="39">
        <v>8.4167000000000005</v>
      </c>
      <c r="W30" s="47">
        <v>24</v>
      </c>
      <c r="X30" s="47">
        <v>6</v>
      </c>
      <c r="Y30" s="47">
        <v>34</v>
      </c>
      <c r="Z30" s="47">
        <v>56</v>
      </c>
      <c r="AA30" s="47">
        <v>70</v>
      </c>
      <c r="AB30" s="47">
        <v>61</v>
      </c>
      <c r="AC30" s="47">
        <v>65</v>
      </c>
      <c r="AD30" s="47">
        <v>66</v>
      </c>
      <c r="AE30" s="47">
        <v>52</v>
      </c>
      <c r="AF30" s="47">
        <v>37</v>
      </c>
      <c r="AG30" s="47">
        <v>29</v>
      </c>
      <c r="AH30" s="47">
        <v>27</v>
      </c>
      <c r="AI30" s="47">
        <v>19</v>
      </c>
      <c r="AJ30" s="47">
        <v>33</v>
      </c>
      <c r="AK30" s="39">
        <v>-23.785699999999999</v>
      </c>
      <c r="AL30" s="39">
        <v>-1.2546999999999999</v>
      </c>
      <c r="AM30" s="39">
        <v>13.4057</v>
      </c>
      <c r="AN30" s="39">
        <v>0.5353</v>
      </c>
    </row>
    <row r="31" spans="1:40" s="62" customFormat="1" x14ac:dyDescent="0.25">
      <c r="A31" s="62">
        <v>44630</v>
      </c>
      <c r="B31" s="58" t="s">
        <v>1458</v>
      </c>
      <c r="C31" s="38">
        <v>43895</v>
      </c>
      <c r="D31" s="39">
        <v>2181.2606000000001</v>
      </c>
      <c r="E31" s="48">
        <v>2.3199999999999998</v>
      </c>
      <c r="F31" s="39">
        <v>23.183800000000002</v>
      </c>
      <c r="G31" s="58" t="s">
        <v>745</v>
      </c>
      <c r="H31" s="58" t="s">
        <v>223</v>
      </c>
      <c r="I31" s="39">
        <v>0.80959999999999999</v>
      </c>
      <c r="J31" s="39">
        <v>2.2772999999999999</v>
      </c>
      <c r="K31" s="39">
        <v>7.4035000000000002</v>
      </c>
      <c r="L31" s="39">
        <v>1.087</v>
      </c>
      <c r="M31" s="39">
        <v>-0.26369999999999999</v>
      </c>
      <c r="N31" s="39">
        <v>1.8965000000000001</v>
      </c>
      <c r="O31" s="39">
        <v>35.245600000000003</v>
      </c>
      <c r="P31" s="39">
        <v>35.610999999999997</v>
      </c>
      <c r="Q31" s="39">
        <v>5.4813999999999998</v>
      </c>
      <c r="R31" s="39">
        <v>14.000500000000001</v>
      </c>
      <c r="S31" s="39"/>
      <c r="T31" s="39"/>
      <c r="U31" s="39"/>
      <c r="V31" s="39">
        <v>20.2685</v>
      </c>
      <c r="W31" s="47">
        <v>8</v>
      </c>
      <c r="X31" s="47">
        <v>11</v>
      </c>
      <c r="Y31" s="47">
        <v>7</v>
      </c>
      <c r="Z31" s="47">
        <v>31</v>
      </c>
      <c r="AA31" s="47">
        <v>60</v>
      </c>
      <c r="AB31" s="47">
        <v>65</v>
      </c>
      <c r="AC31" s="47">
        <v>12</v>
      </c>
      <c r="AD31" s="47">
        <v>4</v>
      </c>
      <c r="AE31" s="47">
        <v>30</v>
      </c>
      <c r="AF31" s="47">
        <v>12</v>
      </c>
      <c r="AG31" s="47"/>
      <c r="AH31" s="47"/>
      <c r="AI31" s="47"/>
      <c r="AJ31" s="47">
        <v>8</v>
      </c>
      <c r="AK31" s="39">
        <v>-14.110200000000001</v>
      </c>
      <c r="AL31" s="39">
        <v>0.20949999999999999</v>
      </c>
      <c r="AM31" s="39">
        <v>31.4222</v>
      </c>
      <c r="AN31" s="39">
        <v>1.5657000000000001</v>
      </c>
    </row>
    <row r="32" spans="1:40" s="62" customFormat="1" x14ac:dyDescent="0.25">
      <c r="A32" s="62">
        <v>21920</v>
      </c>
      <c r="B32" s="58" t="s">
        <v>1459</v>
      </c>
      <c r="C32" s="38">
        <v>41493</v>
      </c>
      <c r="D32" s="39">
        <v>113.071</v>
      </c>
      <c r="E32" s="48">
        <v>2.31</v>
      </c>
      <c r="F32" s="39">
        <v>31.0243</v>
      </c>
      <c r="G32" s="58" t="s">
        <v>745</v>
      </c>
      <c r="H32" s="58" t="s">
        <v>223</v>
      </c>
      <c r="I32" s="39">
        <v>0.3896</v>
      </c>
      <c r="J32" s="39">
        <v>0.73899999999999999</v>
      </c>
      <c r="K32" s="39">
        <v>2.7669000000000001</v>
      </c>
      <c r="L32" s="39">
        <v>1.8409</v>
      </c>
      <c r="M32" s="39">
        <v>6.3433999999999999</v>
      </c>
      <c r="N32" s="39">
        <v>6.5926</v>
      </c>
      <c r="O32" s="39">
        <v>21.837800000000001</v>
      </c>
      <c r="P32" s="39">
        <v>17.4709</v>
      </c>
      <c r="Q32" s="39">
        <v>10.9575</v>
      </c>
      <c r="R32" s="39">
        <v>17.029299999999999</v>
      </c>
      <c r="S32" s="39">
        <v>13.504</v>
      </c>
      <c r="T32" s="39">
        <v>12.324199999999999</v>
      </c>
      <c r="U32" s="39">
        <v>10.5966</v>
      </c>
      <c r="V32" s="39">
        <v>10.700699999999999</v>
      </c>
      <c r="W32" s="47">
        <v>25</v>
      </c>
      <c r="X32" s="47">
        <v>47</v>
      </c>
      <c r="Y32" s="47">
        <v>53</v>
      </c>
      <c r="Z32" s="47">
        <v>18</v>
      </c>
      <c r="AA32" s="47">
        <v>17</v>
      </c>
      <c r="AB32" s="47">
        <v>39</v>
      </c>
      <c r="AC32" s="47">
        <v>40</v>
      </c>
      <c r="AD32" s="47">
        <v>37</v>
      </c>
      <c r="AE32" s="47">
        <v>16</v>
      </c>
      <c r="AF32" s="47">
        <v>6</v>
      </c>
      <c r="AG32" s="47">
        <v>10</v>
      </c>
      <c r="AH32" s="47">
        <v>7</v>
      </c>
      <c r="AI32" s="47">
        <v>6</v>
      </c>
      <c r="AJ32" s="47">
        <v>27</v>
      </c>
      <c r="AK32" s="39">
        <v>-1.3524</v>
      </c>
      <c r="AL32" s="39">
        <v>0.74480000000000002</v>
      </c>
      <c r="AM32" s="39">
        <v>9.6149000000000004</v>
      </c>
      <c r="AN32" s="39">
        <v>0.64410000000000001</v>
      </c>
    </row>
    <row r="33" spans="1:40" s="62" customFormat="1" x14ac:dyDescent="0.25">
      <c r="A33" s="62">
        <v>3813</v>
      </c>
      <c r="B33" s="58" t="s">
        <v>896</v>
      </c>
      <c r="C33" s="38">
        <v>39463</v>
      </c>
      <c r="D33" s="39">
        <v>247.78749999999999</v>
      </c>
      <c r="E33" s="48">
        <v>2.5299999999999998</v>
      </c>
      <c r="F33" s="39">
        <v>29.092600000000001</v>
      </c>
      <c r="G33" s="58" t="s">
        <v>897</v>
      </c>
      <c r="H33" s="58" t="s">
        <v>246</v>
      </c>
      <c r="I33" s="39">
        <v>0.51480000000000004</v>
      </c>
      <c r="J33" s="39">
        <v>2.6345999999999998</v>
      </c>
      <c r="K33" s="39">
        <v>5.1489000000000003</v>
      </c>
      <c r="L33" s="39">
        <v>2.8395999999999999</v>
      </c>
      <c r="M33" s="39">
        <v>5.8833000000000002</v>
      </c>
      <c r="N33" s="39">
        <v>12.986700000000001</v>
      </c>
      <c r="O33" s="39">
        <v>19.892900000000001</v>
      </c>
      <c r="P33" s="39">
        <v>12.415800000000001</v>
      </c>
      <c r="Q33" s="39">
        <v>-0.82179999999999997</v>
      </c>
      <c r="R33" s="39">
        <v>2.5788000000000002</v>
      </c>
      <c r="S33" s="39">
        <v>5.3150000000000004</v>
      </c>
      <c r="T33" s="39">
        <v>4.5708000000000002</v>
      </c>
      <c r="U33" s="39">
        <v>6.3594999999999997</v>
      </c>
      <c r="V33" s="39">
        <v>6.6040000000000001</v>
      </c>
      <c r="W33" s="47">
        <v>19</v>
      </c>
      <c r="X33" s="47">
        <v>9</v>
      </c>
      <c r="Y33" s="47">
        <v>26</v>
      </c>
      <c r="Z33" s="47">
        <v>13</v>
      </c>
      <c r="AA33" s="47">
        <v>20</v>
      </c>
      <c r="AB33" s="47">
        <v>8</v>
      </c>
      <c r="AC33" s="47">
        <v>45</v>
      </c>
      <c r="AD33" s="47">
        <v>53</v>
      </c>
      <c r="AE33" s="47">
        <v>43</v>
      </c>
      <c r="AF33" s="47">
        <v>32</v>
      </c>
      <c r="AG33" s="47">
        <v>27</v>
      </c>
      <c r="AH33" s="47">
        <v>26</v>
      </c>
      <c r="AI33" s="47">
        <v>20</v>
      </c>
      <c r="AJ33" s="47">
        <v>45</v>
      </c>
      <c r="AK33" s="39">
        <v>-16.965699999999998</v>
      </c>
      <c r="AL33" s="39">
        <v>-0.7944</v>
      </c>
      <c r="AM33" s="39">
        <v>11.7212</v>
      </c>
      <c r="AN33" s="39">
        <v>0.45329999999999998</v>
      </c>
    </row>
    <row r="34" spans="1:40" s="62" customFormat="1" x14ac:dyDescent="0.25">
      <c r="A34" s="62">
        <v>16071</v>
      </c>
      <c r="B34" s="58" t="s">
        <v>1460</v>
      </c>
      <c r="C34" s="38">
        <v>40945</v>
      </c>
      <c r="D34" s="39">
        <v>3519.9290999999998</v>
      </c>
      <c r="E34" s="48">
        <v>1.53</v>
      </c>
      <c r="F34" s="39">
        <v>69.459999999999994</v>
      </c>
      <c r="G34" s="58" t="s">
        <v>1461</v>
      </c>
      <c r="H34" s="58" t="s">
        <v>246</v>
      </c>
      <c r="I34" s="39">
        <v>9.3799999999999994E-2</v>
      </c>
      <c r="J34" s="39">
        <v>1.3252999999999999</v>
      </c>
      <c r="K34" s="39">
        <v>5.5346000000000002</v>
      </c>
      <c r="L34" s="39">
        <v>1.4715</v>
      </c>
      <c r="M34" s="39">
        <v>3.1791999999999998</v>
      </c>
      <c r="N34" s="39">
        <v>6.7914000000000003</v>
      </c>
      <c r="O34" s="39">
        <v>40.182200000000002</v>
      </c>
      <c r="P34" s="39">
        <v>29.823899999999998</v>
      </c>
      <c r="Q34" s="39">
        <v>5.1577999999999999</v>
      </c>
      <c r="R34" s="39">
        <v>12.255699999999999</v>
      </c>
      <c r="S34" s="39">
        <v>16.491700000000002</v>
      </c>
      <c r="T34" s="39">
        <v>16.865100000000002</v>
      </c>
      <c r="U34" s="39">
        <v>14.6061</v>
      </c>
      <c r="V34" s="39">
        <v>16.574000000000002</v>
      </c>
      <c r="W34" s="47">
        <v>54</v>
      </c>
      <c r="X34" s="47">
        <v>31</v>
      </c>
      <c r="Y34" s="47">
        <v>19</v>
      </c>
      <c r="Z34" s="47">
        <v>22</v>
      </c>
      <c r="AA34" s="47">
        <v>35</v>
      </c>
      <c r="AB34" s="47">
        <v>38</v>
      </c>
      <c r="AC34" s="47">
        <v>5</v>
      </c>
      <c r="AD34" s="47">
        <v>16</v>
      </c>
      <c r="AE34" s="47">
        <v>33</v>
      </c>
      <c r="AF34" s="47">
        <v>18</v>
      </c>
      <c r="AG34" s="47">
        <v>5</v>
      </c>
      <c r="AH34" s="47">
        <v>2</v>
      </c>
      <c r="AI34" s="47">
        <v>2</v>
      </c>
      <c r="AJ34" s="47">
        <v>12</v>
      </c>
      <c r="AK34" s="39">
        <v>-4.5175000000000001</v>
      </c>
      <c r="AL34" s="39">
        <v>0.1598</v>
      </c>
      <c r="AM34" s="39">
        <v>24.362200000000001</v>
      </c>
      <c r="AN34" s="39">
        <v>7.3608000000000002</v>
      </c>
    </row>
    <row r="35" spans="1:40" s="62" customFormat="1" x14ac:dyDescent="0.25">
      <c r="A35" s="62">
        <v>26629</v>
      </c>
      <c r="B35" s="58" t="s">
        <v>1462</v>
      </c>
      <c r="C35" s="38">
        <v>41775</v>
      </c>
      <c r="D35" s="39">
        <v>16.862400000000001</v>
      </c>
      <c r="E35" s="48">
        <v>1.4</v>
      </c>
      <c r="F35" s="39">
        <v>10.8126</v>
      </c>
      <c r="G35" s="58" t="s">
        <v>1461</v>
      </c>
      <c r="H35" s="58" t="s">
        <v>246</v>
      </c>
      <c r="I35" s="39">
        <v>9.7199999999999995E-2</v>
      </c>
      <c r="J35" s="39">
        <v>-0.25829999999999997</v>
      </c>
      <c r="K35" s="39">
        <v>1.3726</v>
      </c>
      <c r="L35" s="39">
        <v>-2.9512</v>
      </c>
      <c r="M35" s="39">
        <v>4.1685999999999996</v>
      </c>
      <c r="N35" s="39">
        <v>10.7088</v>
      </c>
      <c r="O35" s="39">
        <v>13.4955</v>
      </c>
      <c r="P35" s="39">
        <v>20.483499999999999</v>
      </c>
      <c r="Q35" s="39">
        <v>2.6528</v>
      </c>
      <c r="R35" s="39">
        <v>8.9563000000000006</v>
      </c>
      <c r="S35" s="39">
        <v>3.4664000000000001</v>
      </c>
      <c r="T35" s="39">
        <v>0.94489999999999996</v>
      </c>
      <c r="U35" s="39">
        <v>1.4372</v>
      </c>
      <c r="V35" s="39">
        <v>0.75670000000000004</v>
      </c>
      <c r="W35" s="47">
        <v>52</v>
      </c>
      <c r="X35" s="47">
        <v>62</v>
      </c>
      <c r="Y35" s="47">
        <v>62</v>
      </c>
      <c r="Z35" s="47">
        <v>69</v>
      </c>
      <c r="AA35" s="47">
        <v>28</v>
      </c>
      <c r="AB35" s="47">
        <v>14</v>
      </c>
      <c r="AC35" s="47">
        <v>58</v>
      </c>
      <c r="AD35" s="47">
        <v>34</v>
      </c>
      <c r="AE35" s="47">
        <v>37</v>
      </c>
      <c r="AF35" s="47">
        <v>24</v>
      </c>
      <c r="AG35" s="47">
        <v>30</v>
      </c>
      <c r="AH35" s="47">
        <v>31</v>
      </c>
      <c r="AI35" s="47">
        <v>31</v>
      </c>
      <c r="AJ35" s="47">
        <v>61</v>
      </c>
      <c r="AK35" s="39">
        <v>-4.2722999999999995</v>
      </c>
      <c r="AL35" s="39">
        <v>-5.7099999999999998E-2</v>
      </c>
      <c r="AM35" s="39">
        <v>12.1241</v>
      </c>
      <c r="AN35" s="39">
        <v>3.1133000000000002</v>
      </c>
    </row>
    <row r="36" spans="1:40" s="62" customFormat="1" x14ac:dyDescent="0.25">
      <c r="A36" s="62">
        <v>45884</v>
      </c>
      <c r="B36" s="58" t="s">
        <v>1463</v>
      </c>
      <c r="C36" s="38">
        <v>44475</v>
      </c>
      <c r="D36" s="39">
        <v>1260.4547</v>
      </c>
      <c r="E36" s="48">
        <v>0.67</v>
      </c>
      <c r="F36" s="39">
        <v>13.842000000000001</v>
      </c>
      <c r="G36" s="58" t="s">
        <v>1157</v>
      </c>
      <c r="H36" s="58" t="s">
        <v>235</v>
      </c>
      <c r="I36" s="39">
        <v>0.17369999999999999</v>
      </c>
      <c r="J36" s="39">
        <v>0.6179</v>
      </c>
      <c r="K36" s="39">
        <v>3.2753999999999999</v>
      </c>
      <c r="L36" s="39">
        <v>-0.73150000000000004</v>
      </c>
      <c r="M36" s="39">
        <v>4.4363999999999999</v>
      </c>
      <c r="N36" s="39">
        <v>7.6276999999999999</v>
      </c>
      <c r="O36" s="39">
        <v>28.214200000000002</v>
      </c>
      <c r="P36" s="39">
        <v>23.8903</v>
      </c>
      <c r="Q36" s="39"/>
      <c r="R36" s="39"/>
      <c r="S36" s="39"/>
      <c r="T36" s="39"/>
      <c r="U36" s="39"/>
      <c r="V36" s="39">
        <v>11.5616</v>
      </c>
      <c r="W36" s="47">
        <v>49</v>
      </c>
      <c r="X36" s="47">
        <v>51</v>
      </c>
      <c r="Y36" s="47">
        <v>45</v>
      </c>
      <c r="Z36" s="47">
        <v>60</v>
      </c>
      <c r="AA36" s="47">
        <v>27</v>
      </c>
      <c r="AB36" s="47">
        <v>32</v>
      </c>
      <c r="AC36" s="47">
        <v>30</v>
      </c>
      <c r="AD36" s="47">
        <v>30</v>
      </c>
      <c r="AE36" s="47"/>
      <c r="AF36" s="47"/>
      <c r="AG36" s="47"/>
      <c r="AH36" s="47"/>
      <c r="AI36" s="47"/>
      <c r="AJ36" s="47">
        <v>25</v>
      </c>
      <c r="AK36" s="39">
        <v>-3.7997999999999998</v>
      </c>
      <c r="AL36" s="39">
        <v>0.72470000000000001</v>
      </c>
      <c r="AM36" s="39">
        <v>12.1585</v>
      </c>
      <c r="AN36" s="39">
        <v>1.0528</v>
      </c>
    </row>
    <row r="37" spans="1:40" s="62" customFormat="1" x14ac:dyDescent="0.25">
      <c r="A37" s="62">
        <v>17816</v>
      </c>
      <c r="B37" s="58" t="s">
        <v>1464</v>
      </c>
      <c r="C37" s="38">
        <v>41694</v>
      </c>
      <c r="D37" s="39">
        <v>7.0323000000000002</v>
      </c>
      <c r="E37" s="48">
        <v>2.06</v>
      </c>
      <c r="F37" s="39">
        <v>21.594999999999999</v>
      </c>
      <c r="G37" s="58" t="s">
        <v>1465</v>
      </c>
      <c r="H37" s="58" t="s">
        <v>238</v>
      </c>
      <c r="I37" s="39">
        <v>0.28610000000000002</v>
      </c>
      <c r="J37" s="39">
        <v>1.9613</v>
      </c>
      <c r="K37" s="39">
        <v>4.5494000000000003</v>
      </c>
      <c r="L37" s="39">
        <v>1.8050999999999999</v>
      </c>
      <c r="M37" s="39">
        <v>2.9098000000000002</v>
      </c>
      <c r="N37" s="39">
        <v>10.212899999999999</v>
      </c>
      <c r="O37" s="39">
        <v>21.228300000000001</v>
      </c>
      <c r="P37" s="39">
        <v>15.913399999999999</v>
      </c>
      <c r="Q37" s="39">
        <v>5.335</v>
      </c>
      <c r="R37" s="39">
        <v>8.4100999999999999</v>
      </c>
      <c r="S37" s="39">
        <v>8.2485999999999997</v>
      </c>
      <c r="T37" s="39">
        <v>7.6056999999999997</v>
      </c>
      <c r="U37" s="39">
        <v>7.3655999999999997</v>
      </c>
      <c r="V37" s="39">
        <v>7.5434000000000001</v>
      </c>
      <c r="W37" s="47">
        <v>38</v>
      </c>
      <c r="X37" s="47">
        <v>18</v>
      </c>
      <c r="Y37" s="47">
        <v>32</v>
      </c>
      <c r="Z37" s="47">
        <v>20</v>
      </c>
      <c r="AA37" s="47">
        <v>37</v>
      </c>
      <c r="AB37" s="47">
        <v>17</v>
      </c>
      <c r="AC37" s="47">
        <v>42</v>
      </c>
      <c r="AD37" s="47">
        <v>44</v>
      </c>
      <c r="AE37" s="47">
        <v>32</v>
      </c>
      <c r="AF37" s="47">
        <v>25</v>
      </c>
      <c r="AG37" s="47">
        <v>21</v>
      </c>
      <c r="AH37" s="47">
        <v>20</v>
      </c>
      <c r="AI37" s="47">
        <v>13</v>
      </c>
      <c r="AJ37" s="47">
        <v>37</v>
      </c>
      <c r="AK37" s="39">
        <v>-9.5887999999999991</v>
      </c>
      <c r="AL37" s="39">
        <v>-0.2051</v>
      </c>
      <c r="AM37" s="39">
        <v>9.8983000000000008</v>
      </c>
      <c r="AN37" s="39">
        <v>0.57599999999999996</v>
      </c>
    </row>
    <row r="38" spans="1:40" s="62" customFormat="1" x14ac:dyDescent="0.25">
      <c r="A38" s="62">
        <v>8587</v>
      </c>
      <c r="B38" s="58" t="s">
        <v>1466</v>
      </c>
      <c r="C38" s="38">
        <v>40669</v>
      </c>
      <c r="D38" s="39">
        <v>40.7286</v>
      </c>
      <c r="E38" s="48">
        <v>2.42</v>
      </c>
      <c r="F38" s="39">
        <v>6.9570999999999996</v>
      </c>
      <c r="G38" s="58" t="s">
        <v>1465</v>
      </c>
      <c r="H38" s="58" t="s">
        <v>238</v>
      </c>
      <c r="I38" s="39">
        <v>-1.3694999999999999</v>
      </c>
      <c r="J38" s="39">
        <v>-3.72</v>
      </c>
      <c r="K38" s="39">
        <v>-1.5188999999999999</v>
      </c>
      <c r="L38" s="39">
        <v>-5.2436999999999996</v>
      </c>
      <c r="M38" s="39">
        <v>7.7450999999999999</v>
      </c>
      <c r="N38" s="39">
        <v>-7.0552999999999999</v>
      </c>
      <c r="O38" s="39">
        <v>-0.67100000000000004</v>
      </c>
      <c r="P38" s="39">
        <v>2.0684999999999998</v>
      </c>
      <c r="Q38" s="39">
        <v>0.2918</v>
      </c>
      <c r="R38" s="39">
        <v>3.6198999999999999</v>
      </c>
      <c r="S38" s="39">
        <v>-4.2931999999999997</v>
      </c>
      <c r="T38" s="39">
        <v>-1.8907</v>
      </c>
      <c r="U38" s="39">
        <v>-2.3229000000000002</v>
      </c>
      <c r="V38" s="39">
        <v>-2.6724000000000001</v>
      </c>
      <c r="W38" s="47">
        <v>69</v>
      </c>
      <c r="X38" s="47">
        <v>70</v>
      </c>
      <c r="Y38" s="47">
        <v>70</v>
      </c>
      <c r="Z38" s="47">
        <v>70</v>
      </c>
      <c r="AA38" s="47">
        <v>12</v>
      </c>
      <c r="AB38" s="47">
        <v>69</v>
      </c>
      <c r="AC38" s="47">
        <v>67</v>
      </c>
      <c r="AD38" s="47">
        <v>64</v>
      </c>
      <c r="AE38" s="47">
        <v>42</v>
      </c>
      <c r="AF38" s="47">
        <v>30</v>
      </c>
      <c r="AG38" s="47">
        <v>34</v>
      </c>
      <c r="AH38" s="47">
        <v>33</v>
      </c>
      <c r="AI38" s="47">
        <v>32</v>
      </c>
      <c r="AJ38" s="47">
        <v>64</v>
      </c>
      <c r="AK38" s="39">
        <v>-5.3268000000000004</v>
      </c>
      <c r="AL38" s="39">
        <v>-0.19220000000000001</v>
      </c>
      <c r="AM38" s="39">
        <v>15.4733</v>
      </c>
      <c r="AN38" s="39">
        <v>0.17649999999999999</v>
      </c>
    </row>
    <row r="39" spans="1:40" s="62" customFormat="1" x14ac:dyDescent="0.25">
      <c r="A39" s="62">
        <v>4314</v>
      </c>
      <c r="B39" s="58" t="s">
        <v>1467</v>
      </c>
      <c r="C39" s="38">
        <v>39524</v>
      </c>
      <c r="D39" s="39">
        <v>34.957700000000003</v>
      </c>
      <c r="E39" s="48">
        <v>2.36</v>
      </c>
      <c r="F39" s="39">
        <v>18.756399999999999</v>
      </c>
      <c r="G39" s="58" t="s">
        <v>1465</v>
      </c>
      <c r="H39" s="58" t="s">
        <v>238</v>
      </c>
      <c r="I39" s="39">
        <v>0.1142</v>
      </c>
      <c r="J39" s="39">
        <v>1.3569</v>
      </c>
      <c r="K39" s="39">
        <v>3.1699000000000002</v>
      </c>
      <c r="L39" s="39">
        <v>-0.86519999999999997</v>
      </c>
      <c r="M39" s="39">
        <v>-0.70779999999999998</v>
      </c>
      <c r="N39" s="39">
        <v>7.3414000000000001</v>
      </c>
      <c r="O39" s="39">
        <v>15.3154</v>
      </c>
      <c r="P39" s="39">
        <v>10.4472</v>
      </c>
      <c r="Q39" s="39">
        <v>-1.7537</v>
      </c>
      <c r="R39" s="39">
        <v>3.5024999999999999</v>
      </c>
      <c r="S39" s="39">
        <v>6.1917999999999997</v>
      </c>
      <c r="T39" s="39">
        <v>4.8017000000000003</v>
      </c>
      <c r="U39" s="39">
        <v>4.8192000000000004</v>
      </c>
      <c r="V39" s="39">
        <v>3.8778999999999999</v>
      </c>
      <c r="W39" s="47">
        <v>51</v>
      </c>
      <c r="X39" s="47">
        <v>29</v>
      </c>
      <c r="Y39" s="47">
        <v>46</v>
      </c>
      <c r="Z39" s="47">
        <v>61</v>
      </c>
      <c r="AA39" s="47">
        <v>63</v>
      </c>
      <c r="AB39" s="47">
        <v>34</v>
      </c>
      <c r="AC39" s="47">
        <v>51</v>
      </c>
      <c r="AD39" s="47">
        <v>55</v>
      </c>
      <c r="AE39" s="47">
        <v>46</v>
      </c>
      <c r="AF39" s="47">
        <v>31</v>
      </c>
      <c r="AG39" s="47">
        <v>26</v>
      </c>
      <c r="AH39" s="47">
        <v>25</v>
      </c>
      <c r="AI39" s="47">
        <v>24</v>
      </c>
      <c r="AJ39" s="47">
        <v>54</v>
      </c>
      <c r="AK39" s="39">
        <v>-16.5779</v>
      </c>
      <c r="AL39" s="39">
        <v>-0.67789999999999995</v>
      </c>
      <c r="AM39" s="39">
        <v>11.240500000000001</v>
      </c>
      <c r="AN39" s="39">
        <v>0.68159999999999998</v>
      </c>
    </row>
    <row r="40" spans="1:40" s="62" customFormat="1" x14ac:dyDescent="0.25">
      <c r="A40" s="62">
        <v>45333</v>
      </c>
      <c r="B40" s="58" t="s">
        <v>1468</v>
      </c>
      <c r="C40" s="38">
        <v>44277</v>
      </c>
      <c r="D40" s="39">
        <v>101.5442</v>
      </c>
      <c r="E40" s="48">
        <v>2.1</v>
      </c>
      <c r="F40" s="39">
        <v>10.4954</v>
      </c>
      <c r="G40" s="58" t="s">
        <v>1469</v>
      </c>
      <c r="H40" s="58" t="s">
        <v>238</v>
      </c>
      <c r="I40" s="39">
        <v>0.40949999999999998</v>
      </c>
      <c r="J40" s="39">
        <v>1.0348999999999999</v>
      </c>
      <c r="K40" s="39">
        <v>3.9457</v>
      </c>
      <c r="L40" s="39">
        <v>1.9178999999999999</v>
      </c>
      <c r="M40" s="39">
        <v>3.8347000000000002</v>
      </c>
      <c r="N40" s="39">
        <v>5.4316000000000004</v>
      </c>
      <c r="O40" s="39">
        <v>21.613900000000001</v>
      </c>
      <c r="P40" s="39">
        <v>16.590800000000002</v>
      </c>
      <c r="Q40" s="39">
        <v>-1.0567</v>
      </c>
      <c r="R40" s="39"/>
      <c r="S40" s="39"/>
      <c r="T40" s="39"/>
      <c r="U40" s="39"/>
      <c r="V40" s="39">
        <v>1.3872</v>
      </c>
      <c r="W40" s="47">
        <v>23</v>
      </c>
      <c r="X40" s="47">
        <v>39</v>
      </c>
      <c r="Y40" s="47">
        <v>36</v>
      </c>
      <c r="Z40" s="47">
        <v>17</v>
      </c>
      <c r="AA40" s="47">
        <v>30</v>
      </c>
      <c r="AB40" s="47">
        <v>45</v>
      </c>
      <c r="AC40" s="47">
        <v>41</v>
      </c>
      <c r="AD40" s="47">
        <v>42</v>
      </c>
      <c r="AE40" s="47">
        <v>45</v>
      </c>
      <c r="AF40" s="47"/>
      <c r="AG40" s="47"/>
      <c r="AH40" s="47"/>
      <c r="AI40" s="47"/>
      <c r="AJ40" s="47">
        <v>59</v>
      </c>
      <c r="AK40" s="39">
        <v>-15.7822</v>
      </c>
      <c r="AL40" s="39">
        <v>-0.44109999999999999</v>
      </c>
      <c r="AM40" s="39">
        <v>13.113200000000001</v>
      </c>
      <c r="AN40" s="39">
        <v>0.96360000000000001</v>
      </c>
    </row>
    <row r="41" spans="1:40" s="62" customFormat="1" x14ac:dyDescent="0.25">
      <c r="A41" s="62">
        <v>43240</v>
      </c>
      <c r="B41" s="58" t="s">
        <v>1470</v>
      </c>
      <c r="C41" s="38">
        <v>43745</v>
      </c>
      <c r="D41" s="39">
        <v>323.39510000000001</v>
      </c>
      <c r="E41" s="48">
        <v>1.3</v>
      </c>
      <c r="F41" s="39">
        <v>15.0961</v>
      </c>
      <c r="G41" s="58" t="s">
        <v>436</v>
      </c>
      <c r="H41" s="58" t="s">
        <v>303</v>
      </c>
      <c r="I41" s="39">
        <v>4.1799999999999997E-2</v>
      </c>
      <c r="J41" s="39">
        <v>1.0158</v>
      </c>
      <c r="K41" s="39">
        <v>2.0952000000000002</v>
      </c>
      <c r="L41" s="39">
        <v>0.80189999999999995</v>
      </c>
      <c r="M41" s="39">
        <v>3.5226999999999999</v>
      </c>
      <c r="N41" s="39">
        <v>10.7499</v>
      </c>
      <c r="O41" s="39">
        <v>17.895900000000001</v>
      </c>
      <c r="P41" s="39">
        <v>16.8306</v>
      </c>
      <c r="Q41" s="39">
        <v>3.0470999999999999</v>
      </c>
      <c r="R41" s="39">
        <v>6.6689999999999996</v>
      </c>
      <c r="S41" s="39"/>
      <c r="T41" s="39"/>
      <c r="U41" s="39"/>
      <c r="V41" s="39">
        <v>8.6449999999999996</v>
      </c>
      <c r="W41" s="47">
        <v>58</v>
      </c>
      <c r="X41" s="47">
        <v>41</v>
      </c>
      <c r="Y41" s="47">
        <v>59</v>
      </c>
      <c r="Z41" s="47">
        <v>36</v>
      </c>
      <c r="AA41" s="47">
        <v>33</v>
      </c>
      <c r="AB41" s="47">
        <v>13</v>
      </c>
      <c r="AC41" s="47">
        <v>49</v>
      </c>
      <c r="AD41" s="47">
        <v>39</v>
      </c>
      <c r="AE41" s="47">
        <v>35</v>
      </c>
      <c r="AF41" s="47">
        <v>28</v>
      </c>
      <c r="AG41" s="47"/>
      <c r="AH41" s="47"/>
      <c r="AI41" s="47"/>
      <c r="AJ41" s="47">
        <v>32</v>
      </c>
      <c r="AK41" s="39">
        <v>-11.0442</v>
      </c>
      <c r="AL41" s="39">
        <v>-0.26490000000000002</v>
      </c>
      <c r="AM41" s="39">
        <v>11.692399999999999</v>
      </c>
      <c r="AN41" s="39">
        <v>0.64280000000000004</v>
      </c>
    </row>
    <row r="42" spans="1:40" s="62" customFormat="1" x14ac:dyDescent="0.25">
      <c r="A42" s="62">
        <v>16718</v>
      </c>
      <c r="B42" s="58" t="s">
        <v>1471</v>
      </c>
      <c r="C42" s="38">
        <v>41530</v>
      </c>
      <c r="D42" s="39">
        <v>123.2272</v>
      </c>
      <c r="E42" s="48">
        <v>1.54</v>
      </c>
      <c r="F42" s="39">
        <v>26.45</v>
      </c>
      <c r="G42" s="58" t="s">
        <v>960</v>
      </c>
      <c r="H42" s="58" t="s">
        <v>303</v>
      </c>
      <c r="I42" s="39">
        <v>0.22739999999999999</v>
      </c>
      <c r="J42" s="39">
        <v>-0.82489999999999997</v>
      </c>
      <c r="K42" s="39">
        <v>1.3022</v>
      </c>
      <c r="L42" s="39">
        <v>2.1629999999999998</v>
      </c>
      <c r="M42" s="39">
        <v>8.9823000000000004</v>
      </c>
      <c r="N42" s="39">
        <v>6.9119000000000002</v>
      </c>
      <c r="O42" s="39">
        <v>15.1502</v>
      </c>
      <c r="P42" s="39">
        <v>17.376200000000001</v>
      </c>
      <c r="Q42" s="39">
        <v>9.1416000000000004</v>
      </c>
      <c r="R42" s="39">
        <v>13.558400000000001</v>
      </c>
      <c r="S42" s="39">
        <v>10.6608</v>
      </c>
      <c r="T42" s="39">
        <v>9.9565999999999999</v>
      </c>
      <c r="U42" s="39">
        <v>9.2718000000000007</v>
      </c>
      <c r="V42" s="39">
        <v>9.2140000000000004</v>
      </c>
      <c r="W42" s="47">
        <v>43</v>
      </c>
      <c r="X42" s="47">
        <v>66</v>
      </c>
      <c r="Y42" s="47">
        <v>63</v>
      </c>
      <c r="Z42" s="47">
        <v>16</v>
      </c>
      <c r="AA42" s="47">
        <v>8</v>
      </c>
      <c r="AB42" s="47">
        <v>36</v>
      </c>
      <c r="AC42" s="47">
        <v>52</v>
      </c>
      <c r="AD42" s="47">
        <v>38</v>
      </c>
      <c r="AE42" s="47">
        <v>19</v>
      </c>
      <c r="AF42" s="47">
        <v>13</v>
      </c>
      <c r="AG42" s="47">
        <v>15</v>
      </c>
      <c r="AH42" s="47">
        <v>12</v>
      </c>
      <c r="AI42" s="47">
        <v>9</v>
      </c>
      <c r="AJ42" s="47">
        <v>30</v>
      </c>
      <c r="AK42" s="39">
        <v>-0.62909999999999999</v>
      </c>
      <c r="AL42" s="39">
        <v>0.70069999999999999</v>
      </c>
      <c r="AM42" s="39">
        <v>7.1378000000000004</v>
      </c>
      <c r="AN42" s="39">
        <v>0.42549999999999999</v>
      </c>
    </row>
    <row r="43" spans="1:40" s="62" customFormat="1" x14ac:dyDescent="0.25">
      <c r="A43" s="62">
        <v>45683</v>
      </c>
      <c r="B43" s="58" t="s">
        <v>949</v>
      </c>
      <c r="C43" s="38">
        <v>44487</v>
      </c>
      <c r="D43" s="39">
        <v>1648.2809999999999</v>
      </c>
      <c r="E43" s="48">
        <v>0.96</v>
      </c>
      <c r="F43" s="39">
        <v>14.223000000000001</v>
      </c>
      <c r="G43" s="58" t="s">
        <v>950</v>
      </c>
      <c r="H43" s="58" t="s">
        <v>439</v>
      </c>
      <c r="I43" s="39">
        <v>0.3231</v>
      </c>
      <c r="J43" s="39">
        <v>1.7388999999999999</v>
      </c>
      <c r="K43" s="39">
        <v>5.8250999999999999</v>
      </c>
      <c r="L43" s="39">
        <v>0.2135</v>
      </c>
      <c r="M43" s="39">
        <v>0.61760000000000004</v>
      </c>
      <c r="N43" s="39">
        <v>8.3021999999999991</v>
      </c>
      <c r="O43" s="39">
        <v>35.449399999999997</v>
      </c>
      <c r="P43" s="39">
        <v>33.866500000000002</v>
      </c>
      <c r="Q43" s="39"/>
      <c r="R43" s="39"/>
      <c r="S43" s="39"/>
      <c r="T43" s="39"/>
      <c r="U43" s="39"/>
      <c r="V43" s="39">
        <v>12.7561</v>
      </c>
      <c r="W43" s="47">
        <v>32</v>
      </c>
      <c r="X43" s="47">
        <v>24</v>
      </c>
      <c r="Y43" s="47">
        <v>16</v>
      </c>
      <c r="Z43" s="47">
        <v>50</v>
      </c>
      <c r="AA43" s="47">
        <v>55</v>
      </c>
      <c r="AB43" s="47">
        <v>24</v>
      </c>
      <c r="AC43" s="47">
        <v>11</v>
      </c>
      <c r="AD43" s="47">
        <v>7</v>
      </c>
      <c r="AE43" s="47"/>
      <c r="AF43" s="47"/>
      <c r="AG43" s="47"/>
      <c r="AH43" s="47"/>
      <c r="AI43" s="47"/>
      <c r="AJ43" s="47">
        <v>23</v>
      </c>
      <c r="AK43" s="39">
        <v>4.6520999999999999</v>
      </c>
      <c r="AL43" s="39">
        <v>0.72409999999999997</v>
      </c>
      <c r="AM43" s="39">
        <v>23.313199999999998</v>
      </c>
      <c r="AN43" s="39">
        <v>0.91120000000000001</v>
      </c>
    </row>
    <row r="44" spans="1:40" s="62" customFormat="1" x14ac:dyDescent="0.25">
      <c r="A44" s="62">
        <v>46205</v>
      </c>
      <c r="B44" s="58" t="s">
        <v>1472</v>
      </c>
      <c r="C44" s="38">
        <v>44594</v>
      </c>
      <c r="D44" s="39">
        <v>104.1549</v>
      </c>
      <c r="E44" s="48">
        <v>1.54</v>
      </c>
      <c r="F44" s="39">
        <v>15.1288</v>
      </c>
      <c r="G44" s="58" t="s">
        <v>950</v>
      </c>
      <c r="H44" s="58" t="s">
        <v>238</v>
      </c>
      <c r="I44" s="39">
        <v>0.29499999999999998</v>
      </c>
      <c r="J44" s="39">
        <v>1.2258</v>
      </c>
      <c r="K44" s="39">
        <v>5.8410000000000002</v>
      </c>
      <c r="L44" s="39">
        <v>-1.2029000000000001</v>
      </c>
      <c r="M44" s="39">
        <v>6.9641999999999999</v>
      </c>
      <c r="N44" s="39">
        <v>8.3003</v>
      </c>
      <c r="O44" s="39">
        <v>14.6929</v>
      </c>
      <c r="P44" s="39">
        <v>18.008400000000002</v>
      </c>
      <c r="Q44" s="39"/>
      <c r="R44" s="39"/>
      <c r="S44" s="39"/>
      <c r="T44" s="39"/>
      <c r="U44" s="39"/>
      <c r="V44" s="39">
        <v>16.971299999999999</v>
      </c>
      <c r="W44" s="47">
        <v>35</v>
      </c>
      <c r="X44" s="47">
        <v>34</v>
      </c>
      <c r="Y44" s="47">
        <v>15</v>
      </c>
      <c r="Z44" s="47">
        <v>64</v>
      </c>
      <c r="AA44" s="47">
        <v>14</v>
      </c>
      <c r="AB44" s="47">
        <v>25</v>
      </c>
      <c r="AC44" s="47">
        <v>53</v>
      </c>
      <c r="AD44" s="47">
        <v>36</v>
      </c>
      <c r="AE44" s="47"/>
      <c r="AF44" s="47"/>
      <c r="AG44" s="47"/>
      <c r="AH44" s="47"/>
      <c r="AI44" s="47"/>
      <c r="AJ44" s="47">
        <v>11</v>
      </c>
      <c r="AK44" s="39">
        <v>4.1210000000000004</v>
      </c>
      <c r="AL44" s="39">
        <v>0.55300000000000005</v>
      </c>
      <c r="AM44" s="39">
        <v>8.1311999999999998</v>
      </c>
      <c r="AN44" s="39">
        <v>2.6200000000000001E-2</v>
      </c>
    </row>
    <row r="45" spans="1:40" s="62" customFormat="1" x14ac:dyDescent="0.25">
      <c r="A45" s="62">
        <v>15655</v>
      </c>
      <c r="B45" s="58" t="s">
        <v>959</v>
      </c>
      <c r="C45" s="38">
        <v>41096</v>
      </c>
      <c r="D45" s="39">
        <v>3316.7141999999999</v>
      </c>
      <c r="E45" s="48">
        <v>1.98</v>
      </c>
      <c r="F45" s="39">
        <v>62.94</v>
      </c>
      <c r="G45" s="58" t="s">
        <v>960</v>
      </c>
      <c r="H45" s="58" t="s">
        <v>303</v>
      </c>
      <c r="I45" s="39">
        <v>0.2868</v>
      </c>
      <c r="J45" s="39">
        <v>7.9500000000000001E-2</v>
      </c>
      <c r="K45" s="39">
        <v>0.94630000000000003</v>
      </c>
      <c r="L45" s="39">
        <v>0.70399999999999996</v>
      </c>
      <c r="M45" s="39">
        <v>8.6295999999999999</v>
      </c>
      <c r="N45" s="39">
        <v>7.0044000000000004</v>
      </c>
      <c r="O45" s="39">
        <v>24.757200000000001</v>
      </c>
      <c r="P45" s="39">
        <v>26.446400000000001</v>
      </c>
      <c r="Q45" s="39">
        <v>11.805400000000001</v>
      </c>
      <c r="R45" s="39">
        <v>17.755099999999999</v>
      </c>
      <c r="S45" s="39">
        <v>16.735299999999999</v>
      </c>
      <c r="T45" s="39">
        <v>16.5791</v>
      </c>
      <c r="U45" s="39">
        <v>14.04</v>
      </c>
      <c r="V45" s="39">
        <v>16.2395</v>
      </c>
      <c r="W45" s="47">
        <v>37</v>
      </c>
      <c r="X45" s="47">
        <v>60</v>
      </c>
      <c r="Y45" s="47">
        <v>66</v>
      </c>
      <c r="Z45" s="47">
        <v>40</v>
      </c>
      <c r="AA45" s="47">
        <v>9</v>
      </c>
      <c r="AB45" s="47">
        <v>35</v>
      </c>
      <c r="AC45" s="47">
        <v>36</v>
      </c>
      <c r="AD45" s="47">
        <v>24</v>
      </c>
      <c r="AE45" s="47">
        <v>14</v>
      </c>
      <c r="AF45" s="47">
        <v>5</v>
      </c>
      <c r="AG45" s="47">
        <v>4</v>
      </c>
      <c r="AH45" s="47">
        <v>3</v>
      </c>
      <c r="AI45" s="47">
        <v>3</v>
      </c>
      <c r="AJ45" s="47">
        <v>15</v>
      </c>
      <c r="AK45" s="39">
        <v>4.4145000000000003</v>
      </c>
      <c r="AL45" s="39">
        <v>0.63190000000000002</v>
      </c>
      <c r="AM45" s="39">
        <v>12.9091</v>
      </c>
      <c r="AN45" s="39">
        <v>0.7046</v>
      </c>
    </row>
    <row r="46" spans="1:40" s="62" customFormat="1" x14ac:dyDescent="0.25">
      <c r="A46" s="62">
        <v>45201</v>
      </c>
      <c r="B46" s="58" t="s">
        <v>1473</v>
      </c>
      <c r="C46" s="38">
        <v>44189</v>
      </c>
      <c r="D46" s="39">
        <v>285.73509999999999</v>
      </c>
      <c r="E46" s="48">
        <v>1.54</v>
      </c>
      <c r="F46" s="39">
        <v>8.1195000000000004</v>
      </c>
      <c r="G46" s="58" t="s">
        <v>1474</v>
      </c>
      <c r="H46" s="58" t="s">
        <v>426</v>
      </c>
      <c r="I46" s="39">
        <v>0.96870000000000001</v>
      </c>
      <c r="J46" s="39">
        <v>2.8982999999999999</v>
      </c>
      <c r="K46" s="39">
        <v>8.2455999999999996</v>
      </c>
      <c r="L46" s="39">
        <v>3.9468999999999999</v>
      </c>
      <c r="M46" s="39">
        <v>6.0471000000000004</v>
      </c>
      <c r="N46" s="39">
        <v>4.0640999999999998</v>
      </c>
      <c r="O46" s="39">
        <v>22.469799999999999</v>
      </c>
      <c r="P46" s="39">
        <v>16.767399999999999</v>
      </c>
      <c r="Q46" s="39">
        <v>-8.0128000000000004</v>
      </c>
      <c r="R46" s="39"/>
      <c r="S46" s="39"/>
      <c r="T46" s="39"/>
      <c r="U46" s="39"/>
      <c r="V46" s="39">
        <v>-5.3987999999999996</v>
      </c>
      <c r="W46" s="47">
        <v>7</v>
      </c>
      <c r="X46" s="47">
        <v>7</v>
      </c>
      <c r="Y46" s="47">
        <v>4</v>
      </c>
      <c r="Z46" s="47">
        <v>10</v>
      </c>
      <c r="AA46" s="47">
        <v>19</v>
      </c>
      <c r="AB46" s="47">
        <v>54</v>
      </c>
      <c r="AC46" s="47">
        <v>38</v>
      </c>
      <c r="AD46" s="47">
        <v>40</v>
      </c>
      <c r="AE46" s="47">
        <v>50</v>
      </c>
      <c r="AF46" s="47"/>
      <c r="AG46" s="47"/>
      <c r="AH46" s="47"/>
      <c r="AI46" s="47"/>
      <c r="AJ46" s="47">
        <v>67</v>
      </c>
      <c r="AK46" s="39">
        <v>-30.875499999999999</v>
      </c>
      <c r="AL46" s="39">
        <v>-0.63019999999999998</v>
      </c>
      <c r="AM46" s="39">
        <v>22.3033</v>
      </c>
      <c r="AN46" s="39">
        <v>1.5908</v>
      </c>
    </row>
    <row r="47" spans="1:40" s="62" customFormat="1" x14ac:dyDescent="0.25">
      <c r="A47" s="62">
        <v>24405</v>
      </c>
      <c r="B47" s="58" t="s">
        <v>1475</v>
      </c>
      <c r="C47" s="38">
        <v>41764</v>
      </c>
      <c r="D47" s="39">
        <v>23.502300000000002</v>
      </c>
      <c r="E47" s="48">
        <v>1.4</v>
      </c>
      <c r="F47" s="39">
        <v>26.2605</v>
      </c>
      <c r="G47" s="58" t="s">
        <v>1474</v>
      </c>
      <c r="H47" s="58" t="s">
        <v>426</v>
      </c>
      <c r="I47" s="39">
        <v>0.53480000000000005</v>
      </c>
      <c r="J47" s="39">
        <v>0.64229999999999998</v>
      </c>
      <c r="K47" s="39">
        <v>3.1543000000000001</v>
      </c>
      <c r="L47" s="39">
        <v>2.4548000000000001</v>
      </c>
      <c r="M47" s="39">
        <v>6.9291</v>
      </c>
      <c r="N47" s="39">
        <v>10.697800000000001</v>
      </c>
      <c r="O47" s="39">
        <v>29.654599999999999</v>
      </c>
      <c r="P47" s="39">
        <v>31.626899999999999</v>
      </c>
      <c r="Q47" s="39">
        <v>14.966100000000001</v>
      </c>
      <c r="R47" s="39">
        <v>20.21</v>
      </c>
      <c r="S47" s="39">
        <v>15.2592</v>
      </c>
      <c r="T47" s="39">
        <v>11.744199999999999</v>
      </c>
      <c r="U47" s="39">
        <v>10.0185</v>
      </c>
      <c r="V47" s="39">
        <v>9.7307000000000006</v>
      </c>
      <c r="W47" s="47">
        <v>17</v>
      </c>
      <c r="X47" s="47">
        <v>49</v>
      </c>
      <c r="Y47" s="47">
        <v>47</v>
      </c>
      <c r="Z47" s="47">
        <v>14</v>
      </c>
      <c r="AA47" s="47">
        <v>15</v>
      </c>
      <c r="AB47" s="47">
        <v>15</v>
      </c>
      <c r="AC47" s="47">
        <v>27</v>
      </c>
      <c r="AD47" s="47">
        <v>14</v>
      </c>
      <c r="AE47" s="47">
        <v>6</v>
      </c>
      <c r="AF47" s="47">
        <v>1</v>
      </c>
      <c r="AG47" s="47">
        <v>7</v>
      </c>
      <c r="AH47" s="47">
        <v>8</v>
      </c>
      <c r="AI47" s="47">
        <v>8</v>
      </c>
      <c r="AJ47" s="47">
        <v>29</v>
      </c>
      <c r="AK47" s="39">
        <v>0.31769999999999998</v>
      </c>
      <c r="AL47" s="39">
        <v>0.74199999999999999</v>
      </c>
      <c r="AM47" s="39">
        <v>13.236000000000001</v>
      </c>
      <c r="AN47" s="39">
        <v>0.72729999999999995</v>
      </c>
    </row>
    <row r="48" spans="1:40" s="62" customFormat="1" x14ac:dyDescent="0.25">
      <c r="A48" s="62">
        <v>24619</v>
      </c>
      <c r="B48" s="58" t="s">
        <v>1476</v>
      </c>
      <c r="C48" s="38">
        <v>41670</v>
      </c>
      <c r="D48" s="39">
        <v>38.383499999999998</v>
      </c>
      <c r="E48" s="48">
        <v>0.96</v>
      </c>
      <c r="F48" s="39">
        <v>17.105399999999999</v>
      </c>
      <c r="G48" s="58" t="s">
        <v>1474</v>
      </c>
      <c r="H48" s="58" t="s">
        <v>426</v>
      </c>
      <c r="I48" s="39">
        <v>-0.20649999999999999</v>
      </c>
      <c r="J48" s="39">
        <v>0.33489999999999998</v>
      </c>
      <c r="K48" s="39">
        <v>2.6019999999999999</v>
      </c>
      <c r="L48" s="39">
        <v>0.71179999999999999</v>
      </c>
      <c r="M48" s="39">
        <v>3.6515</v>
      </c>
      <c r="N48" s="39">
        <v>2.8889999999999998</v>
      </c>
      <c r="O48" s="39">
        <v>13.3071</v>
      </c>
      <c r="P48" s="39">
        <v>25.204499999999999</v>
      </c>
      <c r="Q48" s="39">
        <v>9.0764999999999993</v>
      </c>
      <c r="R48" s="39">
        <v>15.485900000000001</v>
      </c>
      <c r="S48" s="39">
        <v>10.711399999999999</v>
      </c>
      <c r="T48" s="39">
        <v>6.6140999999999996</v>
      </c>
      <c r="U48" s="39">
        <v>5.7496999999999998</v>
      </c>
      <c r="V48" s="39">
        <v>5.1673</v>
      </c>
      <c r="W48" s="47">
        <v>67</v>
      </c>
      <c r="X48" s="47">
        <v>54</v>
      </c>
      <c r="Y48" s="47">
        <v>56</v>
      </c>
      <c r="Z48" s="47">
        <v>39</v>
      </c>
      <c r="AA48" s="47">
        <v>32</v>
      </c>
      <c r="AB48" s="47">
        <v>60</v>
      </c>
      <c r="AC48" s="47">
        <v>59</v>
      </c>
      <c r="AD48" s="47">
        <v>26</v>
      </c>
      <c r="AE48" s="47">
        <v>20</v>
      </c>
      <c r="AF48" s="47">
        <v>9</v>
      </c>
      <c r="AG48" s="47">
        <v>14</v>
      </c>
      <c r="AH48" s="47">
        <v>21</v>
      </c>
      <c r="AI48" s="47">
        <v>22</v>
      </c>
      <c r="AJ48" s="47">
        <v>49</v>
      </c>
      <c r="AK48" s="39">
        <v>-0.84289999999999998</v>
      </c>
      <c r="AL48" s="39">
        <v>0.49519999999999997</v>
      </c>
      <c r="AM48" s="39">
        <v>14.3226</v>
      </c>
      <c r="AN48" s="39">
        <v>0.60719999999999996</v>
      </c>
    </row>
    <row r="49" spans="1:40" s="62" customFormat="1" x14ac:dyDescent="0.25">
      <c r="A49" s="62">
        <v>2047</v>
      </c>
      <c r="B49" s="58" t="s">
        <v>1477</v>
      </c>
      <c r="C49" s="38">
        <v>39351</v>
      </c>
      <c r="D49" s="39">
        <v>88.656800000000004</v>
      </c>
      <c r="E49" s="48">
        <v>1.62</v>
      </c>
      <c r="F49" s="39">
        <v>22.89</v>
      </c>
      <c r="G49" s="58" t="s">
        <v>1478</v>
      </c>
      <c r="H49" s="58" t="s">
        <v>300</v>
      </c>
      <c r="I49" s="39">
        <v>0.41239999999999999</v>
      </c>
      <c r="J49" s="39">
        <v>1.5347999999999999</v>
      </c>
      <c r="K49" s="39">
        <v>3.9085000000000001</v>
      </c>
      <c r="L49" s="39">
        <v>0.68620000000000003</v>
      </c>
      <c r="M49" s="39">
        <v>2.3748999999999998</v>
      </c>
      <c r="N49" s="39">
        <v>5.9574999999999996</v>
      </c>
      <c r="O49" s="39">
        <v>16.435199999999998</v>
      </c>
      <c r="P49" s="39">
        <v>12.802899999999999</v>
      </c>
      <c r="Q49" s="39">
        <v>0.48180000000000001</v>
      </c>
      <c r="R49" s="39">
        <v>5.7952000000000004</v>
      </c>
      <c r="S49" s="39">
        <v>7.665</v>
      </c>
      <c r="T49" s="39">
        <v>5.9383999999999997</v>
      </c>
      <c r="U49" s="39">
        <v>4.6940999999999997</v>
      </c>
      <c r="V49" s="39">
        <v>4.9901999999999997</v>
      </c>
      <c r="W49" s="47">
        <v>22</v>
      </c>
      <c r="X49" s="47">
        <v>26</v>
      </c>
      <c r="Y49" s="47">
        <v>37</v>
      </c>
      <c r="Z49" s="47">
        <v>41</v>
      </c>
      <c r="AA49" s="47">
        <v>40</v>
      </c>
      <c r="AB49" s="47">
        <v>43</v>
      </c>
      <c r="AC49" s="47">
        <v>50</v>
      </c>
      <c r="AD49" s="47">
        <v>52</v>
      </c>
      <c r="AE49" s="47">
        <v>41</v>
      </c>
      <c r="AF49" s="47">
        <v>29</v>
      </c>
      <c r="AG49" s="47">
        <v>22</v>
      </c>
      <c r="AH49" s="47">
        <v>23</v>
      </c>
      <c r="AI49" s="47">
        <v>25</v>
      </c>
      <c r="AJ49" s="47">
        <v>51</v>
      </c>
      <c r="AK49" s="39">
        <v>-14.4129</v>
      </c>
      <c r="AL49" s="39">
        <v>-0.39700000000000002</v>
      </c>
      <c r="AM49" s="39">
        <v>12.539300000000001</v>
      </c>
      <c r="AN49" s="39">
        <v>0.71289999999999998</v>
      </c>
    </row>
    <row r="50" spans="1:40" s="62" customFormat="1" x14ac:dyDescent="0.25">
      <c r="A50" s="62">
        <v>45334</v>
      </c>
      <c r="B50" s="58" t="s">
        <v>1479</v>
      </c>
      <c r="C50" s="38">
        <v>44406</v>
      </c>
      <c r="D50" s="39">
        <v>744.07190000000003</v>
      </c>
      <c r="E50" s="48">
        <v>1.58</v>
      </c>
      <c r="F50" s="39">
        <v>10.133900000000001</v>
      </c>
      <c r="G50" s="58" t="s">
        <v>1478</v>
      </c>
      <c r="H50" s="58" t="s">
        <v>238</v>
      </c>
      <c r="I50" s="39">
        <v>0.29389999999999999</v>
      </c>
      <c r="J50" s="39">
        <v>0.96140000000000003</v>
      </c>
      <c r="K50" s="39">
        <v>4.6696</v>
      </c>
      <c r="L50" s="39">
        <v>1.0823</v>
      </c>
      <c r="M50" s="39">
        <v>4.7865000000000002</v>
      </c>
      <c r="N50" s="39">
        <v>6.5145</v>
      </c>
      <c r="O50" s="39">
        <v>31.8231</v>
      </c>
      <c r="P50" s="39">
        <v>25.856400000000001</v>
      </c>
      <c r="Q50" s="39">
        <v>0.54549999999999998</v>
      </c>
      <c r="R50" s="39"/>
      <c r="S50" s="39"/>
      <c r="T50" s="39"/>
      <c r="U50" s="39"/>
      <c r="V50" s="39">
        <v>0.42230000000000001</v>
      </c>
      <c r="W50" s="47">
        <v>36</v>
      </c>
      <c r="X50" s="47">
        <v>42</v>
      </c>
      <c r="Y50" s="47">
        <v>31</v>
      </c>
      <c r="Z50" s="47">
        <v>32</v>
      </c>
      <c r="AA50" s="47">
        <v>25</v>
      </c>
      <c r="AB50" s="47">
        <v>40</v>
      </c>
      <c r="AC50" s="47">
        <v>24</v>
      </c>
      <c r="AD50" s="47">
        <v>25</v>
      </c>
      <c r="AE50" s="47">
        <v>40</v>
      </c>
      <c r="AF50" s="47"/>
      <c r="AG50" s="47"/>
      <c r="AH50" s="47"/>
      <c r="AI50" s="47"/>
      <c r="AJ50" s="47">
        <v>62</v>
      </c>
      <c r="AK50" s="39">
        <v>-17.0564</v>
      </c>
      <c r="AL50" s="39">
        <v>9.4200000000000006E-2</v>
      </c>
      <c r="AM50" s="39">
        <v>21.675599999999999</v>
      </c>
      <c r="AN50" s="39">
        <v>1.7334000000000001</v>
      </c>
    </row>
    <row r="51" spans="1:40" s="68" customFormat="1" x14ac:dyDescent="0.25">
      <c r="A51" s="68">
        <v>42804</v>
      </c>
      <c r="B51" s="58" t="s">
        <v>1480</v>
      </c>
      <c r="C51" s="38">
        <v>44194</v>
      </c>
      <c r="D51" s="39">
        <v>61.711500000000001</v>
      </c>
      <c r="E51" s="48">
        <v>1.39</v>
      </c>
      <c r="F51" s="39">
        <v>10.3977</v>
      </c>
      <c r="G51" s="58" t="s">
        <v>1478</v>
      </c>
      <c r="H51" s="58" t="s">
        <v>1420</v>
      </c>
      <c r="I51" s="39">
        <v>-2.5931000000000002</v>
      </c>
      <c r="J51" s="39">
        <v>-1.155</v>
      </c>
      <c r="K51" s="39">
        <v>1.9441999999999999</v>
      </c>
      <c r="L51" s="39">
        <v>4.9404000000000003</v>
      </c>
      <c r="M51" s="39">
        <v>14.923500000000001</v>
      </c>
      <c r="N51" s="39">
        <v>11.6328</v>
      </c>
      <c r="O51" s="39">
        <v>20.028400000000001</v>
      </c>
      <c r="P51" s="39">
        <v>5.1882000000000001</v>
      </c>
      <c r="Q51" s="39">
        <v>0.6835</v>
      </c>
      <c r="R51" s="39"/>
      <c r="S51" s="39"/>
      <c r="T51" s="39"/>
      <c r="U51" s="39"/>
      <c r="V51" s="39">
        <v>1.0490999999999999</v>
      </c>
      <c r="W51" s="47">
        <v>70</v>
      </c>
      <c r="X51" s="47">
        <v>68</v>
      </c>
      <c r="Y51" s="47">
        <v>61</v>
      </c>
      <c r="Z51" s="47">
        <v>7</v>
      </c>
      <c r="AA51" s="47">
        <v>5</v>
      </c>
      <c r="AB51" s="47">
        <v>10</v>
      </c>
      <c r="AC51" s="47">
        <v>44</v>
      </c>
      <c r="AD51" s="47">
        <v>59</v>
      </c>
      <c r="AE51" s="47">
        <v>39</v>
      </c>
      <c r="AF51" s="47"/>
      <c r="AG51" s="47"/>
      <c r="AH51" s="47"/>
      <c r="AI51" s="47"/>
      <c r="AJ51" s="47">
        <v>60</v>
      </c>
      <c r="AK51" s="39">
        <v>-8.0648</v>
      </c>
      <c r="AL51" s="39">
        <v>-1.0469999999999999</v>
      </c>
      <c r="AM51" s="39">
        <v>6.6494999999999997</v>
      </c>
      <c r="AN51" s="39">
        <v>0.88049999999999995</v>
      </c>
    </row>
    <row r="52" spans="1:40" s="68" customFormat="1" x14ac:dyDescent="0.25">
      <c r="A52" s="68">
        <v>45260</v>
      </c>
      <c r="B52" s="58" t="s">
        <v>1481</v>
      </c>
      <c r="C52" s="38">
        <v>44229</v>
      </c>
      <c r="D52" s="39">
        <v>3124.1666</v>
      </c>
      <c r="E52" s="48">
        <v>0.67</v>
      </c>
      <c r="F52" s="39">
        <v>16.621200000000002</v>
      </c>
      <c r="G52" s="58" t="s">
        <v>1482</v>
      </c>
      <c r="H52" s="58" t="s">
        <v>439</v>
      </c>
      <c r="I52" s="39">
        <v>0.75039999999999996</v>
      </c>
      <c r="J52" s="39">
        <v>2.0369000000000002</v>
      </c>
      <c r="K52" s="39">
        <v>6.4532999999999996</v>
      </c>
      <c r="L52" s="39">
        <v>0.36959999999999998</v>
      </c>
      <c r="M52" s="39">
        <v>0.54690000000000005</v>
      </c>
      <c r="N52" s="39">
        <v>7.9417999999999997</v>
      </c>
      <c r="O52" s="39">
        <v>34.338799999999999</v>
      </c>
      <c r="P52" s="39">
        <v>34.081200000000003</v>
      </c>
      <c r="Q52" s="39">
        <v>13.440200000000001</v>
      </c>
      <c r="R52" s="39"/>
      <c r="S52" s="39"/>
      <c r="T52" s="39"/>
      <c r="U52" s="39"/>
      <c r="V52" s="39">
        <v>14.975</v>
      </c>
      <c r="W52" s="47">
        <v>9</v>
      </c>
      <c r="X52" s="47">
        <v>16</v>
      </c>
      <c r="Y52" s="47">
        <v>10</v>
      </c>
      <c r="Z52" s="47">
        <v>45</v>
      </c>
      <c r="AA52" s="47">
        <v>56</v>
      </c>
      <c r="AB52" s="47">
        <v>29</v>
      </c>
      <c r="AC52" s="47">
        <v>15</v>
      </c>
      <c r="AD52" s="47">
        <v>6</v>
      </c>
      <c r="AE52" s="47">
        <v>10</v>
      </c>
      <c r="AF52" s="47"/>
      <c r="AG52" s="47"/>
      <c r="AH52" s="47"/>
      <c r="AI52" s="47"/>
      <c r="AJ52" s="47">
        <v>18</v>
      </c>
      <c r="AK52" s="39">
        <v>-9.1537000000000006</v>
      </c>
      <c r="AL52" s="39">
        <v>0.4335</v>
      </c>
      <c r="AM52" s="39">
        <v>23.340699999999998</v>
      </c>
      <c r="AN52" s="39">
        <v>1.8932</v>
      </c>
    </row>
    <row r="53" spans="1:40" s="68" customFormat="1" x14ac:dyDescent="0.25">
      <c r="A53" s="68">
        <v>45381</v>
      </c>
      <c r="B53" s="58" t="s">
        <v>1483</v>
      </c>
      <c r="C53" s="38">
        <v>44489</v>
      </c>
      <c r="D53" s="39">
        <v>20.639099999999999</v>
      </c>
      <c r="E53" s="48">
        <v>1.36</v>
      </c>
      <c r="F53" s="39">
        <v>9.1758000000000006</v>
      </c>
      <c r="G53" s="58" t="s">
        <v>1484</v>
      </c>
      <c r="H53" s="58" t="s">
        <v>360</v>
      </c>
      <c r="I53" s="39">
        <v>0.51039999999999996</v>
      </c>
      <c r="J53" s="39">
        <v>-1.0673999999999999</v>
      </c>
      <c r="K53" s="39">
        <v>2.1884000000000001</v>
      </c>
      <c r="L53" s="39">
        <v>6.5119999999999996</v>
      </c>
      <c r="M53" s="39">
        <v>18.882200000000001</v>
      </c>
      <c r="N53" s="39">
        <v>13.2326</v>
      </c>
      <c r="O53" s="39">
        <v>14.0418</v>
      </c>
      <c r="P53" s="39">
        <v>4.0796999999999999</v>
      </c>
      <c r="Q53" s="39"/>
      <c r="R53" s="39"/>
      <c r="S53" s="39"/>
      <c r="T53" s="39"/>
      <c r="U53" s="39"/>
      <c r="V53" s="39">
        <v>-2.8915000000000002</v>
      </c>
      <c r="W53" s="47">
        <v>20</v>
      </c>
      <c r="X53" s="47">
        <v>67</v>
      </c>
      <c r="Y53" s="47">
        <v>58</v>
      </c>
      <c r="Z53" s="47">
        <v>5</v>
      </c>
      <c r="AA53" s="47">
        <v>2</v>
      </c>
      <c r="AB53" s="47">
        <v>6</v>
      </c>
      <c r="AC53" s="47">
        <v>54</v>
      </c>
      <c r="AD53" s="47">
        <v>62</v>
      </c>
      <c r="AE53" s="47"/>
      <c r="AF53" s="47"/>
      <c r="AG53" s="47"/>
      <c r="AH53" s="47"/>
      <c r="AI53" s="47"/>
      <c r="AJ53" s="47">
        <v>65</v>
      </c>
      <c r="AK53" s="39">
        <v>-10.9724</v>
      </c>
      <c r="AL53" s="39">
        <v>-1.6794</v>
      </c>
      <c r="AM53" s="39">
        <v>5.8723999999999998</v>
      </c>
      <c r="AN53" s="39">
        <v>8.9599999999999999E-2</v>
      </c>
    </row>
    <row r="54" spans="1:40" s="68" customFormat="1" x14ac:dyDescent="0.25">
      <c r="A54" s="68">
        <v>46002</v>
      </c>
      <c r="B54" s="58" t="s">
        <v>1485</v>
      </c>
      <c r="C54" s="38">
        <v>44811</v>
      </c>
      <c r="D54" s="39">
        <v>62.9011</v>
      </c>
      <c r="E54" s="48">
        <v>0.54</v>
      </c>
      <c r="F54" s="39">
        <v>8.9489999999999998</v>
      </c>
      <c r="G54" s="58" t="s">
        <v>1486</v>
      </c>
      <c r="H54" s="58" t="s">
        <v>274</v>
      </c>
      <c r="I54" s="39">
        <v>1.1072</v>
      </c>
      <c r="J54" s="39">
        <v>2.1692</v>
      </c>
      <c r="K54" s="39">
        <v>5.1338999999999997</v>
      </c>
      <c r="L54" s="39">
        <v>-0.95189999999999997</v>
      </c>
      <c r="M54" s="39">
        <v>-4.7370999999999999</v>
      </c>
      <c r="N54" s="39">
        <v>-8.8881999999999994</v>
      </c>
      <c r="O54" s="39">
        <v>-8.5436999999999994</v>
      </c>
      <c r="P54" s="39">
        <v>-2.1858</v>
      </c>
      <c r="Q54" s="39"/>
      <c r="R54" s="39"/>
      <c r="S54" s="39"/>
      <c r="T54" s="39"/>
      <c r="U54" s="39"/>
      <c r="V54" s="39">
        <v>-5.2812000000000001</v>
      </c>
      <c r="W54" s="47">
        <v>4</v>
      </c>
      <c r="X54" s="47">
        <v>12</v>
      </c>
      <c r="Y54" s="47">
        <v>27</v>
      </c>
      <c r="Z54" s="47">
        <v>62</v>
      </c>
      <c r="AA54" s="47">
        <v>69</v>
      </c>
      <c r="AB54" s="47">
        <v>70</v>
      </c>
      <c r="AC54" s="47">
        <v>70</v>
      </c>
      <c r="AD54" s="47">
        <v>67</v>
      </c>
      <c r="AE54" s="47"/>
      <c r="AF54" s="47"/>
      <c r="AG54" s="47"/>
      <c r="AH54" s="47"/>
      <c r="AI54" s="47"/>
      <c r="AJ54" s="47">
        <v>66</v>
      </c>
      <c r="AK54" s="39">
        <v>-2.7236000000000002</v>
      </c>
      <c r="AL54" s="39">
        <v>-1.1435</v>
      </c>
      <c r="AM54" s="39">
        <v>7.7130999999999998</v>
      </c>
      <c r="AN54" s="39">
        <v>-0.32869999999999999</v>
      </c>
    </row>
    <row r="55" spans="1:40" s="68" customFormat="1" x14ac:dyDescent="0.25">
      <c r="A55" s="68">
        <v>45380</v>
      </c>
      <c r="B55" s="58" t="s">
        <v>1487</v>
      </c>
      <c r="C55" s="38">
        <v>44811</v>
      </c>
      <c r="D55" s="39">
        <v>312.13630000000001</v>
      </c>
      <c r="E55" s="48">
        <v>0.4</v>
      </c>
      <c r="F55" s="39">
        <v>17.713999999999999</v>
      </c>
      <c r="G55" s="58" t="s">
        <v>1486</v>
      </c>
      <c r="H55" s="58" t="s">
        <v>274</v>
      </c>
      <c r="I55" s="39">
        <v>0.63060000000000005</v>
      </c>
      <c r="J55" s="39">
        <v>2.1392000000000002</v>
      </c>
      <c r="K55" s="39">
        <v>6.5439999999999996</v>
      </c>
      <c r="L55" s="39">
        <v>1.1881999999999999</v>
      </c>
      <c r="M55" s="39">
        <v>1.6119000000000001</v>
      </c>
      <c r="N55" s="39">
        <v>6.3647999999999998</v>
      </c>
      <c r="O55" s="39">
        <v>34.738</v>
      </c>
      <c r="P55" s="39">
        <v>37.729500000000002</v>
      </c>
      <c r="Q55" s="39"/>
      <c r="R55" s="39"/>
      <c r="S55" s="39"/>
      <c r="T55" s="39"/>
      <c r="U55" s="39"/>
      <c r="V55" s="39">
        <v>32.230800000000002</v>
      </c>
      <c r="W55" s="47">
        <v>14</v>
      </c>
      <c r="X55" s="47">
        <v>13</v>
      </c>
      <c r="Y55" s="47">
        <v>8</v>
      </c>
      <c r="Z55" s="47">
        <v>27</v>
      </c>
      <c r="AA55" s="47">
        <v>46</v>
      </c>
      <c r="AB55" s="47">
        <v>41</v>
      </c>
      <c r="AC55" s="47">
        <v>13</v>
      </c>
      <c r="AD55" s="47">
        <v>3</v>
      </c>
      <c r="AE55" s="47"/>
      <c r="AF55" s="47"/>
      <c r="AG55" s="47"/>
      <c r="AH55" s="47"/>
      <c r="AI55" s="47"/>
      <c r="AJ55" s="47">
        <v>3</v>
      </c>
      <c r="AK55" s="39">
        <v>40.693800000000003</v>
      </c>
      <c r="AL55" s="39">
        <v>3.5746000000000002</v>
      </c>
      <c r="AM55" s="39">
        <v>9.4344000000000001</v>
      </c>
      <c r="AN55" s="39">
        <v>-0.37659999999999999</v>
      </c>
    </row>
    <row r="56" spans="1:40" s="68" customFormat="1" x14ac:dyDescent="0.25">
      <c r="A56" s="68">
        <v>46071</v>
      </c>
      <c r="B56" s="58" t="s">
        <v>1488</v>
      </c>
      <c r="C56" s="38">
        <v>44538</v>
      </c>
      <c r="D56" s="39">
        <v>66.942400000000006</v>
      </c>
      <c r="E56" s="48">
        <v>0.53</v>
      </c>
      <c r="F56" s="39">
        <v>7.2270000000000003</v>
      </c>
      <c r="G56" s="58" t="s">
        <v>1387</v>
      </c>
      <c r="H56" s="58" t="s">
        <v>638</v>
      </c>
      <c r="I56" s="39">
        <v>3.5832000000000002</v>
      </c>
      <c r="J56" s="39">
        <v>5.7507000000000001</v>
      </c>
      <c r="K56" s="39">
        <v>5.9832999999999998</v>
      </c>
      <c r="L56" s="39">
        <v>4.8455000000000004</v>
      </c>
      <c r="M56" s="39">
        <v>-0.33100000000000002</v>
      </c>
      <c r="N56" s="39">
        <v>13.098599999999999</v>
      </c>
      <c r="O56" s="39">
        <v>-1.8736999999999999</v>
      </c>
      <c r="P56" s="39">
        <v>4.3223000000000003</v>
      </c>
      <c r="Q56" s="39"/>
      <c r="R56" s="39"/>
      <c r="S56" s="39"/>
      <c r="T56" s="39"/>
      <c r="U56" s="39"/>
      <c r="V56" s="39">
        <v>-10.961399999999999</v>
      </c>
      <c r="W56" s="47">
        <v>3</v>
      </c>
      <c r="X56" s="47">
        <v>3</v>
      </c>
      <c r="Y56" s="47">
        <v>13</v>
      </c>
      <c r="Z56" s="47">
        <v>8</v>
      </c>
      <c r="AA56" s="47">
        <v>61</v>
      </c>
      <c r="AB56" s="47">
        <v>7</v>
      </c>
      <c r="AC56" s="47">
        <v>68</v>
      </c>
      <c r="AD56" s="47">
        <v>61</v>
      </c>
      <c r="AE56" s="47"/>
      <c r="AF56" s="47"/>
      <c r="AG56" s="47"/>
      <c r="AH56" s="47"/>
      <c r="AI56" s="47"/>
      <c r="AJ56" s="47">
        <v>70</v>
      </c>
      <c r="AK56" s="39">
        <v>-4.6478000000000002</v>
      </c>
      <c r="AL56" s="39">
        <v>-0.81440000000000001</v>
      </c>
      <c r="AM56" s="39">
        <v>10.877599999999999</v>
      </c>
      <c r="AN56" s="39">
        <v>-0.33800000000000002</v>
      </c>
    </row>
    <row r="57" spans="1:40" s="68" customFormat="1" x14ac:dyDescent="0.25">
      <c r="A57" s="68">
        <v>45496</v>
      </c>
      <c r="B57" s="127" t="s">
        <v>1489</v>
      </c>
      <c r="C57" s="38">
        <v>44326</v>
      </c>
      <c r="D57" s="39">
        <v>1474.8506</v>
      </c>
      <c r="E57" s="48">
        <v>0.44</v>
      </c>
      <c r="F57" s="39">
        <v>19.713000000000001</v>
      </c>
      <c r="G57" s="58" t="s">
        <v>1387</v>
      </c>
      <c r="H57" s="58" t="s">
        <v>638</v>
      </c>
      <c r="I57" s="39">
        <v>-0.19239999999999999</v>
      </c>
      <c r="J57" s="39">
        <v>-0.52980000000000005</v>
      </c>
      <c r="K57" s="39">
        <v>0.17280000000000001</v>
      </c>
      <c r="L57" s="39">
        <v>-2.0423</v>
      </c>
      <c r="M57" s="39">
        <v>-0.91479999999999995</v>
      </c>
      <c r="N57" s="39">
        <v>10.934200000000001</v>
      </c>
      <c r="O57" s="39">
        <v>52.908799999999999</v>
      </c>
      <c r="P57" s="39">
        <v>53.514099999999999</v>
      </c>
      <c r="Q57" s="39">
        <v>20.219100000000001</v>
      </c>
      <c r="R57" s="39"/>
      <c r="S57" s="39"/>
      <c r="T57" s="39"/>
      <c r="U57" s="39"/>
      <c r="V57" s="39">
        <v>22.2715</v>
      </c>
      <c r="W57" s="47">
        <v>65</v>
      </c>
      <c r="X57" s="47">
        <v>65</v>
      </c>
      <c r="Y57" s="47">
        <v>68</v>
      </c>
      <c r="Z57" s="47">
        <v>68</v>
      </c>
      <c r="AA57" s="47">
        <v>66</v>
      </c>
      <c r="AB57" s="47">
        <v>12</v>
      </c>
      <c r="AC57" s="47">
        <v>2</v>
      </c>
      <c r="AD57" s="47">
        <v>2</v>
      </c>
      <c r="AE57" s="47">
        <v>2</v>
      </c>
      <c r="AF57" s="47"/>
      <c r="AG57" s="47"/>
      <c r="AH57" s="47"/>
      <c r="AI57" s="47"/>
      <c r="AJ57" s="47">
        <v>6</v>
      </c>
      <c r="AK57" s="39">
        <v>-12.526400000000001</v>
      </c>
      <c r="AL57" s="39">
        <v>0.56799999999999995</v>
      </c>
      <c r="AM57" s="39">
        <v>44.337800000000001</v>
      </c>
      <c r="AN57" s="39">
        <v>4.0190000000000001</v>
      </c>
    </row>
    <row r="58" spans="1:40" s="68" customFormat="1" x14ac:dyDescent="0.25">
      <c r="A58" s="68">
        <v>45836</v>
      </c>
      <c r="B58" s="58" t="s">
        <v>1490</v>
      </c>
      <c r="C58" s="38">
        <v>44461</v>
      </c>
      <c r="D58" s="39">
        <v>531.46320000000003</v>
      </c>
      <c r="E58" s="48">
        <v>0.49</v>
      </c>
      <c r="F58" s="39">
        <v>15.323</v>
      </c>
      <c r="G58" s="58" t="s">
        <v>1387</v>
      </c>
      <c r="H58" s="58" t="s">
        <v>1491</v>
      </c>
      <c r="I58" s="39">
        <v>-0.1434</v>
      </c>
      <c r="J58" s="39">
        <v>-0.37709999999999999</v>
      </c>
      <c r="K58" s="39">
        <v>2.0785</v>
      </c>
      <c r="L58" s="39">
        <v>2.6100000000000002E-2</v>
      </c>
      <c r="M58" s="39">
        <v>-0.91180000000000005</v>
      </c>
      <c r="N58" s="39">
        <v>10.007899999999999</v>
      </c>
      <c r="O58" s="39">
        <v>33.000599999999999</v>
      </c>
      <c r="P58" s="39">
        <v>28.8781</v>
      </c>
      <c r="Q58" s="39">
        <v>14.9061</v>
      </c>
      <c r="R58" s="39"/>
      <c r="S58" s="39"/>
      <c r="T58" s="39"/>
      <c r="U58" s="39"/>
      <c r="V58" s="39">
        <v>15.257400000000001</v>
      </c>
      <c r="W58" s="47">
        <v>63</v>
      </c>
      <c r="X58" s="47">
        <v>63</v>
      </c>
      <c r="Y58" s="47">
        <v>60</v>
      </c>
      <c r="Z58" s="47">
        <v>53</v>
      </c>
      <c r="AA58" s="47">
        <v>65</v>
      </c>
      <c r="AB58" s="47">
        <v>19</v>
      </c>
      <c r="AC58" s="47">
        <v>21</v>
      </c>
      <c r="AD58" s="47">
        <v>18</v>
      </c>
      <c r="AE58" s="47">
        <v>7</v>
      </c>
      <c r="AF58" s="47"/>
      <c r="AG58" s="47"/>
      <c r="AH58" s="47"/>
      <c r="AI58" s="47"/>
      <c r="AJ58" s="47">
        <v>16</v>
      </c>
      <c r="AK58" s="39">
        <v>-7.0308000000000002</v>
      </c>
      <c r="AL58" s="39">
        <v>0.70809999999999995</v>
      </c>
      <c r="AM58" s="39">
        <v>20.5519</v>
      </c>
      <c r="AN58" s="39">
        <v>1.9990999999999999</v>
      </c>
    </row>
    <row r="59" spans="1:40" s="68" customFormat="1" x14ac:dyDescent="0.25">
      <c r="A59" s="68">
        <v>45737</v>
      </c>
      <c r="B59" s="58" t="s">
        <v>1492</v>
      </c>
      <c r="C59" s="38">
        <v>44537</v>
      </c>
      <c r="D59" s="39">
        <v>247.8219</v>
      </c>
      <c r="E59" s="48">
        <v>0.6</v>
      </c>
      <c r="F59" s="39">
        <v>14.0558</v>
      </c>
      <c r="G59" s="58" t="s">
        <v>1486</v>
      </c>
      <c r="H59" s="58"/>
      <c r="I59" s="39">
        <v>5.9375999999999998</v>
      </c>
      <c r="J59" s="39">
        <v>10.6233</v>
      </c>
      <c r="K59" s="39">
        <v>13.1561</v>
      </c>
      <c r="L59" s="39">
        <v>12.6889</v>
      </c>
      <c r="M59" s="39">
        <v>7.1294000000000004</v>
      </c>
      <c r="N59" s="39">
        <v>14.3315</v>
      </c>
      <c r="O59" s="39">
        <v>-0.19239999999999999</v>
      </c>
      <c r="P59" s="39">
        <v>6.5907999999999998</v>
      </c>
      <c r="Q59" s="39"/>
      <c r="R59" s="39"/>
      <c r="S59" s="39"/>
      <c r="T59" s="39"/>
      <c r="U59" s="39"/>
      <c r="V59" s="39">
        <v>-10.515499999999999</v>
      </c>
      <c r="W59" s="47">
        <v>1</v>
      </c>
      <c r="X59" s="47">
        <v>1</v>
      </c>
      <c r="Y59" s="47">
        <v>1</v>
      </c>
      <c r="Z59" s="47">
        <v>1</v>
      </c>
      <c r="AA59" s="47">
        <v>13</v>
      </c>
      <c r="AB59" s="47">
        <v>5</v>
      </c>
      <c r="AC59" s="47">
        <v>66</v>
      </c>
      <c r="AD59" s="47">
        <v>58</v>
      </c>
      <c r="AE59" s="47"/>
      <c r="AF59" s="47"/>
      <c r="AG59" s="47"/>
      <c r="AH59" s="47"/>
      <c r="AI59" s="47"/>
      <c r="AJ59" s="47">
        <v>69</v>
      </c>
      <c r="AK59" s="39">
        <v>7.5576999999999996</v>
      </c>
      <c r="AL59" s="39">
        <v>-0.78720000000000001</v>
      </c>
      <c r="AM59" s="39">
        <v>12.6724</v>
      </c>
      <c r="AN59" s="39">
        <v>1.3599000000000001</v>
      </c>
    </row>
    <row r="60" spans="1:40" s="68" customFormat="1" x14ac:dyDescent="0.25">
      <c r="A60" s="68">
        <v>46810</v>
      </c>
      <c r="B60" s="58" t="s">
        <v>1493</v>
      </c>
      <c r="C60" s="38">
        <v>45009</v>
      </c>
      <c r="D60" s="39">
        <v>11.3764</v>
      </c>
      <c r="E60" s="48">
        <v>0.09</v>
      </c>
      <c r="F60" s="39">
        <v>218.01050000000001</v>
      </c>
      <c r="G60" s="58" t="s">
        <v>1387</v>
      </c>
      <c r="H60" s="58"/>
      <c r="I60" s="39">
        <v>0.22220000000000001</v>
      </c>
      <c r="J60" s="39">
        <v>1.3734</v>
      </c>
      <c r="K60" s="39">
        <v>3.0746000000000002</v>
      </c>
      <c r="L60" s="39">
        <v>5.5663999999999998</v>
      </c>
      <c r="M60" s="39">
        <v>15.012499999999999</v>
      </c>
      <c r="N60" s="39">
        <v>20.221299999999999</v>
      </c>
      <c r="O60" s="39">
        <v>43.3063</v>
      </c>
      <c r="P60" s="39"/>
      <c r="Q60" s="39"/>
      <c r="R60" s="39"/>
      <c r="S60" s="39"/>
      <c r="T60" s="39"/>
      <c r="U60" s="39"/>
      <c r="V60" s="39">
        <v>42.452100000000002</v>
      </c>
      <c r="W60" s="47">
        <v>45</v>
      </c>
      <c r="X60" s="47">
        <v>28</v>
      </c>
      <c r="Y60" s="47">
        <v>49</v>
      </c>
      <c r="Z60" s="47">
        <v>6</v>
      </c>
      <c r="AA60" s="47">
        <v>4</v>
      </c>
      <c r="AB60" s="47">
        <v>1</v>
      </c>
      <c r="AC60" s="47">
        <v>3</v>
      </c>
      <c r="AD60" s="47"/>
      <c r="AE60" s="47"/>
      <c r="AF60" s="47"/>
      <c r="AG60" s="47"/>
      <c r="AH60" s="47"/>
      <c r="AI60" s="47"/>
      <c r="AJ60" s="47">
        <v>1</v>
      </c>
      <c r="AK60" s="39">
        <v>-0.5</v>
      </c>
      <c r="AL60" s="39">
        <v>9.3579000000000008</v>
      </c>
      <c r="AM60" s="39">
        <v>3.3624999999999998</v>
      </c>
      <c r="AN60" s="39">
        <v>0.99970000000000003</v>
      </c>
    </row>
    <row r="61" spans="1:40" s="68" customFormat="1" x14ac:dyDescent="0.25">
      <c r="A61" s="68">
        <v>45379</v>
      </c>
      <c r="B61" s="58" t="s">
        <v>1494</v>
      </c>
      <c r="C61" s="38">
        <v>44323</v>
      </c>
      <c r="D61" s="39">
        <v>2310.8519999999999</v>
      </c>
      <c r="E61" s="48">
        <v>0.66</v>
      </c>
      <c r="F61" s="39">
        <v>94.309399999999997</v>
      </c>
      <c r="G61" s="58" t="s">
        <v>1486</v>
      </c>
      <c r="H61" s="58"/>
      <c r="I61" s="39">
        <v>-0.19800000000000001</v>
      </c>
      <c r="J61" s="39">
        <v>2.0556000000000001</v>
      </c>
      <c r="K61" s="39">
        <v>7.5933999999999999</v>
      </c>
      <c r="L61" s="39">
        <v>1.1632</v>
      </c>
      <c r="M61" s="39">
        <v>2.1486000000000001</v>
      </c>
      <c r="N61" s="39">
        <v>12.865399999999999</v>
      </c>
      <c r="O61" s="39">
        <v>56.023899999999998</v>
      </c>
      <c r="P61" s="39">
        <v>55.959499999999998</v>
      </c>
      <c r="Q61" s="39">
        <v>20.704899999999999</v>
      </c>
      <c r="R61" s="39"/>
      <c r="S61" s="39"/>
      <c r="T61" s="39"/>
      <c r="U61" s="39"/>
      <c r="V61" s="39">
        <v>21.494299999999999</v>
      </c>
      <c r="W61" s="47">
        <v>66</v>
      </c>
      <c r="X61" s="47">
        <v>15</v>
      </c>
      <c r="Y61" s="47">
        <v>6</v>
      </c>
      <c r="Z61" s="47">
        <v>28</v>
      </c>
      <c r="AA61" s="47">
        <v>41</v>
      </c>
      <c r="AB61" s="47">
        <v>9</v>
      </c>
      <c r="AC61" s="47">
        <v>1</v>
      </c>
      <c r="AD61" s="47">
        <v>1</v>
      </c>
      <c r="AE61" s="47">
        <v>1</v>
      </c>
      <c r="AF61" s="47"/>
      <c r="AG61" s="47"/>
      <c r="AH61" s="47"/>
      <c r="AI61" s="47"/>
      <c r="AJ61" s="47">
        <v>7</v>
      </c>
      <c r="AK61" s="39">
        <v>28.255199999999999</v>
      </c>
      <c r="AL61" s="39">
        <v>0.55459999999999998</v>
      </c>
      <c r="AM61" s="39">
        <v>41.999899999999997</v>
      </c>
      <c r="AN61" s="39">
        <v>3.1291000000000002</v>
      </c>
    </row>
    <row r="62" spans="1:40" s="68" customFormat="1" x14ac:dyDescent="0.25">
      <c r="A62" s="68">
        <v>45835</v>
      </c>
      <c r="B62" s="58" t="s">
        <v>1495</v>
      </c>
      <c r="C62" s="38">
        <v>44460</v>
      </c>
      <c r="D62" s="39">
        <v>748.77710000000002</v>
      </c>
      <c r="E62" s="48">
        <v>0.65</v>
      </c>
      <c r="F62" s="39">
        <v>44.088000000000001</v>
      </c>
      <c r="G62" s="58" t="s">
        <v>1486</v>
      </c>
      <c r="H62" s="58"/>
      <c r="I62" s="39">
        <v>0.2014</v>
      </c>
      <c r="J62" s="39">
        <v>1.2746999999999999</v>
      </c>
      <c r="K62" s="39">
        <v>4.7385000000000002</v>
      </c>
      <c r="L62" s="39">
        <v>0.54090000000000005</v>
      </c>
      <c r="M62" s="39">
        <v>3.0914999999999999</v>
      </c>
      <c r="N62" s="39">
        <v>11.5878</v>
      </c>
      <c r="O62" s="39">
        <v>38.778100000000002</v>
      </c>
      <c r="P62" s="39">
        <v>32.234699999999997</v>
      </c>
      <c r="Q62" s="39">
        <v>16.285799999999998</v>
      </c>
      <c r="R62" s="39"/>
      <c r="S62" s="39"/>
      <c r="T62" s="39"/>
      <c r="U62" s="39"/>
      <c r="V62" s="39">
        <v>17.104500000000002</v>
      </c>
      <c r="W62" s="47">
        <v>48</v>
      </c>
      <c r="X62" s="47">
        <v>33</v>
      </c>
      <c r="Y62" s="47">
        <v>30</v>
      </c>
      <c r="Z62" s="47">
        <v>43</v>
      </c>
      <c r="AA62" s="47">
        <v>36</v>
      </c>
      <c r="AB62" s="47">
        <v>11</v>
      </c>
      <c r="AC62" s="47">
        <v>7</v>
      </c>
      <c r="AD62" s="47">
        <v>13</v>
      </c>
      <c r="AE62" s="47">
        <v>5</v>
      </c>
      <c r="AF62" s="47"/>
      <c r="AG62" s="47"/>
      <c r="AH62" s="47"/>
      <c r="AI62" s="47"/>
      <c r="AJ62" s="47">
        <v>10</v>
      </c>
      <c r="AK62" s="39">
        <v>-2.5072999999999999</v>
      </c>
      <c r="AL62" s="39">
        <v>0.73740000000000006</v>
      </c>
      <c r="AM62" s="39">
        <v>18.932200000000002</v>
      </c>
      <c r="AN62" s="39">
        <v>1.6085</v>
      </c>
    </row>
    <row r="63" spans="1:40" s="68" customFormat="1" x14ac:dyDescent="0.25">
      <c r="A63" s="68">
        <v>13397</v>
      </c>
      <c r="B63" s="58" t="s">
        <v>1496</v>
      </c>
      <c r="C63" s="38">
        <v>40631</v>
      </c>
      <c r="D63" s="39">
        <v>8129.4407000000001</v>
      </c>
      <c r="E63" s="48">
        <v>0.57999999999999996</v>
      </c>
      <c r="F63" s="39">
        <v>161.9699</v>
      </c>
      <c r="G63" s="58" t="s">
        <v>1497</v>
      </c>
      <c r="H63" s="58" t="s">
        <v>439</v>
      </c>
      <c r="I63" s="39">
        <v>0.30420000000000003</v>
      </c>
      <c r="J63" s="39">
        <v>1.8169999999999999</v>
      </c>
      <c r="K63" s="39">
        <v>5.8733000000000004</v>
      </c>
      <c r="L63" s="39">
        <v>0.25590000000000002</v>
      </c>
      <c r="M63" s="39">
        <v>0.76239999999999997</v>
      </c>
      <c r="N63" s="39">
        <v>8.0937999999999999</v>
      </c>
      <c r="O63" s="39">
        <v>35.988700000000001</v>
      </c>
      <c r="P63" s="39">
        <v>33.365299999999998</v>
      </c>
      <c r="Q63" s="39">
        <v>13.9214</v>
      </c>
      <c r="R63" s="39">
        <v>19.151</v>
      </c>
      <c r="S63" s="39">
        <v>24.462900000000001</v>
      </c>
      <c r="T63" s="39">
        <v>23.029199999999999</v>
      </c>
      <c r="U63" s="39">
        <v>20.701799999999999</v>
      </c>
      <c r="V63" s="39">
        <v>22.624099999999999</v>
      </c>
      <c r="W63" s="47">
        <v>34</v>
      </c>
      <c r="X63" s="47">
        <v>21</v>
      </c>
      <c r="Y63" s="47">
        <v>14</v>
      </c>
      <c r="Z63" s="47">
        <v>48</v>
      </c>
      <c r="AA63" s="47">
        <v>51</v>
      </c>
      <c r="AB63" s="47">
        <v>27</v>
      </c>
      <c r="AC63" s="47">
        <v>10</v>
      </c>
      <c r="AD63" s="47">
        <v>9</v>
      </c>
      <c r="AE63" s="47">
        <v>8</v>
      </c>
      <c r="AF63" s="47">
        <v>2</v>
      </c>
      <c r="AG63" s="47">
        <v>1</v>
      </c>
      <c r="AH63" s="47">
        <v>1</v>
      </c>
      <c r="AI63" s="47">
        <v>1</v>
      </c>
      <c r="AJ63" s="47">
        <v>5</v>
      </c>
      <c r="AK63" s="39">
        <v>4.8213999999999997</v>
      </c>
      <c r="AL63" s="39">
        <v>0.54879999999999995</v>
      </c>
      <c r="AM63" s="39">
        <v>23.038499999999999</v>
      </c>
      <c r="AN63" s="39">
        <v>0.91830000000000001</v>
      </c>
    </row>
    <row r="64" spans="1:40" s="68" customFormat="1" x14ac:dyDescent="0.25">
      <c r="A64" s="68">
        <v>46181</v>
      </c>
      <c r="B64" s="58" t="s">
        <v>1498</v>
      </c>
      <c r="C64" s="38">
        <v>44553</v>
      </c>
      <c r="D64" s="39">
        <v>59.258499999999998</v>
      </c>
      <c r="E64" s="48">
        <v>0.47</v>
      </c>
      <c r="F64" s="39">
        <v>65.244399999999999</v>
      </c>
      <c r="G64" s="58" t="s">
        <v>1014</v>
      </c>
      <c r="H64" s="58"/>
      <c r="I64" s="39">
        <v>0.3831</v>
      </c>
      <c r="J64" s="39">
        <v>1.7399</v>
      </c>
      <c r="K64" s="39">
        <v>5.7973999999999997</v>
      </c>
      <c r="L64" s="39">
        <v>0.96660000000000001</v>
      </c>
      <c r="M64" s="39">
        <v>5.6562000000000001</v>
      </c>
      <c r="N64" s="39">
        <v>4.1506999999999996</v>
      </c>
      <c r="O64" s="39">
        <v>26.220800000000001</v>
      </c>
      <c r="P64" s="39">
        <v>16.535599999999999</v>
      </c>
      <c r="Q64" s="39"/>
      <c r="R64" s="39"/>
      <c r="S64" s="39"/>
      <c r="T64" s="39"/>
      <c r="U64" s="39"/>
      <c r="V64" s="39">
        <v>-4.7999999999999996E-3</v>
      </c>
      <c r="W64" s="47">
        <v>26</v>
      </c>
      <c r="X64" s="47">
        <v>23</v>
      </c>
      <c r="Y64" s="47">
        <v>17</v>
      </c>
      <c r="Z64" s="47">
        <v>35</v>
      </c>
      <c r="AA64" s="47">
        <v>22</v>
      </c>
      <c r="AB64" s="47">
        <v>53</v>
      </c>
      <c r="AC64" s="47">
        <v>33</v>
      </c>
      <c r="AD64" s="47">
        <v>43</v>
      </c>
      <c r="AE64" s="47"/>
      <c r="AF64" s="47"/>
      <c r="AG64" s="47"/>
      <c r="AH64" s="47"/>
      <c r="AI64" s="47"/>
      <c r="AJ64" s="47">
        <v>63</v>
      </c>
      <c r="AK64" s="39">
        <v>-6.6295999999999999</v>
      </c>
      <c r="AL64" s="39">
        <v>0.3488</v>
      </c>
      <c r="AM64" s="39">
        <v>9.0069999999999997</v>
      </c>
      <c r="AN64" s="39">
        <v>0.80510000000000004</v>
      </c>
    </row>
    <row r="65" spans="1:40" s="68" customFormat="1" x14ac:dyDescent="0.25">
      <c r="A65" s="68">
        <v>41322</v>
      </c>
      <c r="B65" s="127" t="s">
        <v>1499</v>
      </c>
      <c r="C65" s="38">
        <v>43433</v>
      </c>
      <c r="D65" s="39">
        <v>4947.3249999999998</v>
      </c>
      <c r="E65" s="48">
        <v>0.57999999999999996</v>
      </c>
      <c r="F65" s="39">
        <v>33.683100000000003</v>
      </c>
      <c r="G65" s="58" t="s">
        <v>1197</v>
      </c>
      <c r="H65" s="58" t="s">
        <v>439</v>
      </c>
      <c r="I65" s="39">
        <v>0.73299999999999998</v>
      </c>
      <c r="J65" s="39">
        <v>1.7902</v>
      </c>
      <c r="K65" s="39">
        <v>5.3010999999999999</v>
      </c>
      <c r="L65" s="39">
        <v>1.1240000000000001</v>
      </c>
      <c r="M65" s="39">
        <v>5.3800000000000001E-2</v>
      </c>
      <c r="N65" s="39">
        <v>8.1677</v>
      </c>
      <c r="O65" s="39">
        <v>33.558199999999999</v>
      </c>
      <c r="P65" s="39">
        <v>33.281399999999998</v>
      </c>
      <c r="Q65" s="39">
        <v>12.900600000000001</v>
      </c>
      <c r="R65" s="39">
        <v>18.742699999999999</v>
      </c>
      <c r="S65" s="39">
        <v>23.48</v>
      </c>
      <c r="T65" s="39"/>
      <c r="U65" s="39"/>
      <c r="V65" s="39">
        <v>23.182300000000001</v>
      </c>
      <c r="W65" s="47">
        <v>11</v>
      </c>
      <c r="X65" s="47">
        <v>22</v>
      </c>
      <c r="Y65" s="47">
        <v>22</v>
      </c>
      <c r="Z65" s="47">
        <v>29</v>
      </c>
      <c r="AA65" s="47">
        <v>58</v>
      </c>
      <c r="AB65" s="47">
        <v>26</v>
      </c>
      <c r="AC65" s="47">
        <v>18</v>
      </c>
      <c r="AD65" s="47">
        <v>10</v>
      </c>
      <c r="AE65" s="47">
        <v>11</v>
      </c>
      <c r="AF65" s="47">
        <v>3</v>
      </c>
      <c r="AG65" s="47">
        <v>2</v>
      </c>
      <c r="AH65" s="47"/>
      <c r="AI65" s="47"/>
      <c r="AJ65" s="47">
        <v>4</v>
      </c>
      <c r="AK65" s="39">
        <v>3.6901999999999999</v>
      </c>
      <c r="AL65" s="39">
        <v>0.49909999999999999</v>
      </c>
      <c r="AM65" s="39">
        <v>22.969899999999999</v>
      </c>
      <c r="AN65" s="39">
        <v>0.91700000000000004</v>
      </c>
    </row>
    <row r="66" spans="1:40" s="68" customFormat="1" x14ac:dyDescent="0.25">
      <c r="A66" s="68">
        <v>44958</v>
      </c>
      <c r="B66" s="127" t="s">
        <v>1013</v>
      </c>
      <c r="C66" s="38">
        <v>43949</v>
      </c>
      <c r="D66" s="39">
        <v>3474.8706000000002</v>
      </c>
      <c r="E66" s="48">
        <v>1.1299999999999999</v>
      </c>
      <c r="F66" s="39">
        <v>21.394300000000001</v>
      </c>
      <c r="G66" s="58" t="s">
        <v>1014</v>
      </c>
      <c r="H66" s="58" t="s">
        <v>249</v>
      </c>
      <c r="I66" s="39">
        <v>0.27229999999999999</v>
      </c>
      <c r="J66" s="39">
        <v>1.1011</v>
      </c>
      <c r="K66" s="39">
        <v>3.9729000000000001</v>
      </c>
      <c r="L66" s="39">
        <v>1.0466</v>
      </c>
      <c r="M66" s="39">
        <v>4.4802</v>
      </c>
      <c r="N66" s="39">
        <v>8.8767999999999994</v>
      </c>
      <c r="O66" s="39">
        <v>32.965600000000002</v>
      </c>
      <c r="P66" s="39">
        <v>25.0716</v>
      </c>
      <c r="Q66" s="39">
        <v>13.727399999999999</v>
      </c>
      <c r="R66" s="39">
        <v>17.986699999999999</v>
      </c>
      <c r="S66" s="39"/>
      <c r="T66" s="39"/>
      <c r="U66" s="39"/>
      <c r="V66" s="39">
        <v>18.830500000000001</v>
      </c>
      <c r="W66" s="47">
        <v>39</v>
      </c>
      <c r="X66" s="47">
        <v>36</v>
      </c>
      <c r="Y66" s="47">
        <v>35</v>
      </c>
      <c r="Z66" s="47">
        <v>33</v>
      </c>
      <c r="AA66" s="47">
        <v>26</v>
      </c>
      <c r="AB66" s="47">
        <v>21</v>
      </c>
      <c r="AC66" s="47">
        <v>22</v>
      </c>
      <c r="AD66" s="47">
        <v>27</v>
      </c>
      <c r="AE66" s="47">
        <v>9</v>
      </c>
      <c r="AF66" s="47">
        <v>4</v>
      </c>
      <c r="AG66" s="47"/>
      <c r="AH66" s="47"/>
      <c r="AI66" s="47"/>
      <c r="AJ66" s="47">
        <v>9</v>
      </c>
      <c r="AK66" s="39">
        <v>-2.4651999999999998</v>
      </c>
      <c r="AL66" s="39">
        <v>0.69389999999999996</v>
      </c>
      <c r="AM66" s="39">
        <v>13.611599999999999</v>
      </c>
      <c r="AN66" s="39">
        <v>0.90180000000000005</v>
      </c>
    </row>
    <row r="67" spans="1:40" s="68" customFormat="1" x14ac:dyDescent="0.25">
      <c r="A67" s="68">
        <v>45870</v>
      </c>
      <c r="B67" s="58" t="s">
        <v>1500</v>
      </c>
      <c r="C67" s="38">
        <v>44643</v>
      </c>
      <c r="D67" s="39">
        <v>960.49670000000003</v>
      </c>
      <c r="E67" s="48">
        <v>0.28999999999999998</v>
      </c>
      <c r="F67" s="39">
        <v>14.6877</v>
      </c>
      <c r="G67" s="58" t="s">
        <v>1501</v>
      </c>
      <c r="H67" s="58" t="s">
        <v>439</v>
      </c>
      <c r="I67" s="39">
        <v>7.9699999999999993E-2</v>
      </c>
      <c r="J67" s="39">
        <v>1.6471</v>
      </c>
      <c r="K67" s="39">
        <v>5.7643000000000004</v>
      </c>
      <c r="L67" s="39">
        <v>0.20599999999999999</v>
      </c>
      <c r="M67" s="39">
        <v>0.7</v>
      </c>
      <c r="N67" s="39">
        <v>8.4123000000000001</v>
      </c>
      <c r="O67" s="39">
        <v>36.282400000000003</v>
      </c>
      <c r="P67" s="39">
        <v>34.572400000000002</v>
      </c>
      <c r="Q67" s="39"/>
      <c r="R67" s="39"/>
      <c r="S67" s="39"/>
      <c r="T67" s="39"/>
      <c r="U67" s="39"/>
      <c r="V67" s="39">
        <v>16.5733</v>
      </c>
      <c r="W67" s="47">
        <v>55</v>
      </c>
      <c r="X67" s="47">
        <v>25</v>
      </c>
      <c r="Y67" s="47">
        <v>18</v>
      </c>
      <c r="Z67" s="47">
        <v>51</v>
      </c>
      <c r="AA67" s="47">
        <v>52</v>
      </c>
      <c r="AB67" s="47">
        <v>23</v>
      </c>
      <c r="AC67" s="47">
        <v>9</v>
      </c>
      <c r="AD67" s="47">
        <v>5</v>
      </c>
      <c r="AE67" s="47"/>
      <c r="AF67" s="47"/>
      <c r="AG67" s="47"/>
      <c r="AH67" s="47"/>
      <c r="AI67" s="47"/>
      <c r="AJ67" s="47">
        <v>13</v>
      </c>
      <c r="AK67" s="39">
        <v>5.6817000000000002</v>
      </c>
      <c r="AL67" s="39">
        <v>2.1046</v>
      </c>
      <c r="AM67" s="39">
        <v>13.3926</v>
      </c>
      <c r="AN67" s="39">
        <v>0.89959999999999996</v>
      </c>
    </row>
    <row r="68" spans="1:40" s="68" customFormat="1" x14ac:dyDescent="0.25">
      <c r="A68" s="68">
        <v>45871</v>
      </c>
      <c r="B68" s="127" t="s">
        <v>1502</v>
      </c>
      <c r="C68" s="38">
        <v>44616</v>
      </c>
      <c r="D68" s="39">
        <v>944.79769999999996</v>
      </c>
      <c r="E68" s="48">
        <v>0.06</v>
      </c>
      <c r="F68" s="39">
        <v>14.8065</v>
      </c>
      <c r="G68" s="58" t="s">
        <v>1501</v>
      </c>
      <c r="H68" s="58" t="s">
        <v>439</v>
      </c>
      <c r="I68" s="39">
        <v>0.22409999999999999</v>
      </c>
      <c r="J68" s="39">
        <v>1.1767000000000001</v>
      </c>
      <c r="K68" s="39">
        <v>4.2785000000000002</v>
      </c>
      <c r="L68" s="39">
        <v>1.2293000000000001</v>
      </c>
      <c r="M68" s="39">
        <v>5.4271000000000003</v>
      </c>
      <c r="N68" s="39">
        <v>9.5641999999999996</v>
      </c>
      <c r="O68" s="39">
        <v>34.371200000000002</v>
      </c>
      <c r="P68" s="39">
        <v>26.761099999999999</v>
      </c>
      <c r="Q68" s="39"/>
      <c r="R68" s="39"/>
      <c r="S68" s="39"/>
      <c r="T68" s="39"/>
      <c r="U68" s="39"/>
      <c r="V68" s="39">
        <v>16.424900000000001</v>
      </c>
      <c r="W68" s="47">
        <v>44</v>
      </c>
      <c r="X68" s="47">
        <v>35</v>
      </c>
      <c r="Y68" s="47">
        <v>33</v>
      </c>
      <c r="Z68" s="47">
        <v>26</v>
      </c>
      <c r="AA68" s="47">
        <v>24</v>
      </c>
      <c r="AB68" s="47">
        <v>20</v>
      </c>
      <c r="AC68" s="47">
        <v>14</v>
      </c>
      <c r="AD68" s="47">
        <v>22</v>
      </c>
      <c r="AE68" s="47"/>
      <c r="AF68" s="47"/>
      <c r="AG68" s="47"/>
      <c r="AH68" s="47"/>
      <c r="AI68" s="47"/>
      <c r="AJ68" s="47">
        <v>14</v>
      </c>
      <c r="AK68" s="39">
        <v>1.3574999999999999</v>
      </c>
      <c r="AL68" s="39">
        <v>1.5556999999999999</v>
      </c>
      <c r="AM68" s="39">
        <v>9.6296999999999997</v>
      </c>
      <c r="AN68" s="39">
        <v>1.002</v>
      </c>
    </row>
    <row r="69" spans="1:40" s="68" customFormat="1" x14ac:dyDescent="0.25">
      <c r="A69" s="68">
        <v>24620</v>
      </c>
      <c r="B69" s="58" t="s">
        <v>1020</v>
      </c>
      <c r="C69" s="38">
        <v>41877</v>
      </c>
      <c r="D69" s="39">
        <v>271.04590000000002</v>
      </c>
      <c r="E69" s="48">
        <v>2.4500000000000002</v>
      </c>
      <c r="F69" s="39">
        <v>19.106000000000002</v>
      </c>
      <c r="G69" s="58" t="s">
        <v>1021</v>
      </c>
      <c r="H69" s="58" t="s">
        <v>238</v>
      </c>
      <c r="I69" s="39">
        <v>-0.55230000000000001</v>
      </c>
      <c r="J69" s="39">
        <v>1.8487</v>
      </c>
      <c r="K69" s="39">
        <v>3.0312000000000001</v>
      </c>
      <c r="L69" s="39">
        <v>-0.1197</v>
      </c>
      <c r="M69" s="39">
        <v>9.7201000000000004</v>
      </c>
      <c r="N69" s="39">
        <v>2.0745</v>
      </c>
      <c r="O69" s="39">
        <v>19.220300000000002</v>
      </c>
      <c r="P69" s="39">
        <v>19.518899999999999</v>
      </c>
      <c r="Q69" s="39">
        <v>1.4537</v>
      </c>
      <c r="R69" s="39">
        <v>7.1284000000000001</v>
      </c>
      <c r="S69" s="39">
        <v>7.2710999999999997</v>
      </c>
      <c r="T69" s="39">
        <v>7.8677999999999999</v>
      </c>
      <c r="U69" s="39">
        <v>6.8494000000000002</v>
      </c>
      <c r="V69" s="39">
        <v>6.6283000000000003</v>
      </c>
      <c r="W69" s="47">
        <v>68</v>
      </c>
      <c r="X69" s="47">
        <v>20</v>
      </c>
      <c r="Y69" s="47">
        <v>50</v>
      </c>
      <c r="Z69" s="47">
        <v>57</v>
      </c>
      <c r="AA69" s="47">
        <v>7</v>
      </c>
      <c r="AB69" s="47">
        <v>64</v>
      </c>
      <c r="AC69" s="47">
        <v>47</v>
      </c>
      <c r="AD69" s="47">
        <v>35</v>
      </c>
      <c r="AE69" s="47">
        <v>38</v>
      </c>
      <c r="AF69" s="47">
        <v>27</v>
      </c>
      <c r="AG69" s="47">
        <v>24</v>
      </c>
      <c r="AH69" s="47">
        <v>19</v>
      </c>
      <c r="AI69" s="47">
        <v>18</v>
      </c>
      <c r="AJ69" s="47">
        <v>44</v>
      </c>
      <c r="AK69" s="39">
        <v>-11.7431</v>
      </c>
      <c r="AL69" s="39">
        <v>-5.1999999999999998E-2</v>
      </c>
      <c r="AM69" s="39">
        <v>14.8902</v>
      </c>
      <c r="AN69" s="39">
        <v>0.87880000000000003</v>
      </c>
    </row>
    <row r="70" spans="1:40" s="68" customFormat="1" x14ac:dyDescent="0.25">
      <c r="A70" s="68">
        <v>45690</v>
      </c>
      <c r="B70" s="58" t="s">
        <v>1029</v>
      </c>
      <c r="C70" s="38">
        <v>44541</v>
      </c>
      <c r="D70" s="39">
        <v>375.16210000000001</v>
      </c>
      <c r="E70" s="48">
        <v>2.4300000000000002</v>
      </c>
      <c r="F70" s="39">
        <v>11.022399999999999</v>
      </c>
      <c r="G70" s="58" t="s">
        <v>1021</v>
      </c>
      <c r="H70" s="58" t="s">
        <v>232</v>
      </c>
      <c r="I70" s="39">
        <v>0.51980000000000004</v>
      </c>
      <c r="J70" s="39">
        <v>0.2994</v>
      </c>
      <c r="K70" s="39">
        <v>7.6291000000000002</v>
      </c>
      <c r="L70" s="39">
        <v>-1.6129</v>
      </c>
      <c r="M70" s="39">
        <v>-0.47049999999999997</v>
      </c>
      <c r="N70" s="39">
        <v>1.1266</v>
      </c>
      <c r="O70" s="39">
        <v>29.7883</v>
      </c>
      <c r="P70" s="39">
        <v>28.687999999999999</v>
      </c>
      <c r="Q70" s="39"/>
      <c r="R70" s="39"/>
      <c r="S70" s="39"/>
      <c r="T70" s="39"/>
      <c r="U70" s="39"/>
      <c r="V70" s="39">
        <v>3.5518999999999998</v>
      </c>
      <c r="W70" s="47">
        <v>18</v>
      </c>
      <c r="X70" s="47">
        <v>55</v>
      </c>
      <c r="Y70" s="47">
        <v>5</v>
      </c>
      <c r="Z70" s="47">
        <v>67</v>
      </c>
      <c r="AA70" s="47">
        <v>62</v>
      </c>
      <c r="AB70" s="47">
        <v>66</v>
      </c>
      <c r="AC70" s="47">
        <v>26</v>
      </c>
      <c r="AD70" s="47">
        <v>19</v>
      </c>
      <c r="AE70" s="47"/>
      <c r="AF70" s="47"/>
      <c r="AG70" s="47"/>
      <c r="AH70" s="47"/>
      <c r="AI70" s="47"/>
      <c r="AJ70" s="47">
        <v>56</v>
      </c>
      <c r="AK70" s="39">
        <v>2.5186999999999999</v>
      </c>
      <c r="AL70" s="39">
        <v>0.63460000000000005</v>
      </c>
      <c r="AM70" s="39">
        <v>22.970099999999999</v>
      </c>
      <c r="AN70" s="39">
        <v>1.1519999999999999</v>
      </c>
    </row>
    <row r="71" spans="1:40" s="62" customFormat="1" x14ac:dyDescent="0.25">
      <c r="A71" s="62">
        <v>19246</v>
      </c>
      <c r="B71" s="58" t="s">
        <v>1030</v>
      </c>
      <c r="C71" s="38">
        <v>42208</v>
      </c>
      <c r="D71" s="39">
        <v>682.11189999999999</v>
      </c>
      <c r="E71" s="48">
        <v>2.41</v>
      </c>
      <c r="F71" s="39">
        <v>32.027900000000002</v>
      </c>
      <c r="G71" s="58" t="s">
        <v>1021</v>
      </c>
      <c r="H71" s="58" t="s">
        <v>303</v>
      </c>
      <c r="I71" s="39">
        <v>7.7200000000000005E-2</v>
      </c>
      <c r="J71" s="39">
        <v>0.56140000000000001</v>
      </c>
      <c r="K71" s="39">
        <v>3.3264999999999998</v>
      </c>
      <c r="L71" s="39">
        <v>1.3669</v>
      </c>
      <c r="M71" s="39">
        <v>1.0522</v>
      </c>
      <c r="N71" s="39">
        <v>2.4853000000000001</v>
      </c>
      <c r="O71" s="39">
        <v>28.985600000000002</v>
      </c>
      <c r="P71" s="39">
        <v>24.899100000000001</v>
      </c>
      <c r="Q71" s="39">
        <v>8.0298999999999996</v>
      </c>
      <c r="R71" s="39">
        <v>14.58</v>
      </c>
      <c r="S71" s="39">
        <v>14.711</v>
      </c>
      <c r="T71" s="39">
        <v>15.256500000000001</v>
      </c>
      <c r="U71" s="39"/>
      <c r="V71" s="39">
        <v>13.522</v>
      </c>
      <c r="W71" s="47">
        <v>57</v>
      </c>
      <c r="X71" s="47">
        <v>53</v>
      </c>
      <c r="Y71" s="47">
        <v>44</v>
      </c>
      <c r="Z71" s="47">
        <v>23</v>
      </c>
      <c r="AA71" s="47">
        <v>50</v>
      </c>
      <c r="AB71" s="47">
        <v>63</v>
      </c>
      <c r="AC71" s="47">
        <v>29</v>
      </c>
      <c r="AD71" s="47">
        <v>28</v>
      </c>
      <c r="AE71" s="47">
        <v>23</v>
      </c>
      <c r="AF71" s="47">
        <v>11</v>
      </c>
      <c r="AG71" s="47">
        <v>9</v>
      </c>
      <c r="AH71" s="47">
        <v>5</v>
      </c>
      <c r="AI71" s="47"/>
      <c r="AJ71" s="47">
        <v>21</v>
      </c>
      <c r="AK71" s="39">
        <v>-8.3045000000000009</v>
      </c>
      <c r="AL71" s="39">
        <v>0.33500000000000002</v>
      </c>
      <c r="AM71" s="39">
        <v>18.2149</v>
      </c>
      <c r="AN71" s="39">
        <v>1.1637</v>
      </c>
    </row>
    <row r="72" spans="1:40" s="68" customFormat="1" x14ac:dyDescent="0.25">
      <c r="A72" s="68">
        <v>8564</v>
      </c>
      <c r="B72" s="58" t="s">
        <v>1503</v>
      </c>
      <c r="C72" s="38">
        <v>40246</v>
      </c>
      <c r="D72" s="39">
        <v>525.5317</v>
      </c>
      <c r="E72" s="48">
        <v>0.93</v>
      </c>
      <c r="F72" s="39">
        <v>291.86559999999997</v>
      </c>
      <c r="G72" s="58" t="s">
        <v>1504</v>
      </c>
      <c r="H72" s="58" t="s">
        <v>439</v>
      </c>
      <c r="I72" s="39">
        <v>4.2747000000000002</v>
      </c>
      <c r="J72" s="39">
        <v>7.4660000000000002</v>
      </c>
      <c r="K72" s="39">
        <v>10.1175</v>
      </c>
      <c r="L72" s="39">
        <v>8.3459000000000003</v>
      </c>
      <c r="M72" s="39">
        <v>7.7647000000000004</v>
      </c>
      <c r="N72" s="39">
        <v>19.113099999999999</v>
      </c>
      <c r="O72" s="39">
        <v>10.3093</v>
      </c>
      <c r="P72" s="39">
        <v>8.1664999999999992</v>
      </c>
      <c r="Q72" s="39">
        <v>-0.98060000000000003</v>
      </c>
      <c r="R72" s="39">
        <v>0.39800000000000002</v>
      </c>
      <c r="S72" s="39">
        <v>-0.54949999999999999</v>
      </c>
      <c r="T72" s="39">
        <v>0.67730000000000001</v>
      </c>
      <c r="U72" s="39">
        <v>3.2894000000000001</v>
      </c>
      <c r="V72" s="39">
        <v>6.0636000000000001</v>
      </c>
      <c r="W72" s="47">
        <v>2</v>
      </c>
      <c r="X72" s="47">
        <v>2</v>
      </c>
      <c r="Y72" s="47">
        <v>2</v>
      </c>
      <c r="Z72" s="47">
        <v>4</v>
      </c>
      <c r="AA72" s="47">
        <v>11</v>
      </c>
      <c r="AB72" s="47">
        <v>2</v>
      </c>
      <c r="AC72" s="47">
        <v>60</v>
      </c>
      <c r="AD72" s="47">
        <v>57</v>
      </c>
      <c r="AE72" s="47">
        <v>44</v>
      </c>
      <c r="AF72" s="47">
        <v>35</v>
      </c>
      <c r="AG72" s="47">
        <v>33</v>
      </c>
      <c r="AH72" s="47">
        <v>32</v>
      </c>
      <c r="AI72" s="47">
        <v>27</v>
      </c>
      <c r="AJ72" s="47">
        <v>47</v>
      </c>
      <c r="AK72" s="39">
        <v>5.7294999999999998</v>
      </c>
      <c r="AL72" s="39">
        <v>-1.0497000000000001</v>
      </c>
      <c r="AM72" s="39">
        <v>11.241400000000001</v>
      </c>
      <c r="AN72" s="39">
        <v>0.99980000000000002</v>
      </c>
    </row>
    <row r="73" spans="1:40" s="62" customFormat="1" x14ac:dyDescent="0.25">
      <c r="A73" s="62">
        <v>815</v>
      </c>
      <c r="B73" s="58" t="s">
        <v>1505</v>
      </c>
      <c r="C73" s="38">
        <v>39336</v>
      </c>
      <c r="D73" s="39">
        <v>97.502399999999994</v>
      </c>
      <c r="E73" s="48">
        <v>2.38</v>
      </c>
      <c r="F73" s="39">
        <v>14.93</v>
      </c>
      <c r="G73" s="58" t="s">
        <v>1506</v>
      </c>
      <c r="H73" s="58" t="s">
        <v>281</v>
      </c>
      <c r="I73" s="39">
        <v>0.26860000000000001</v>
      </c>
      <c r="J73" s="39">
        <v>2.5411999999999999</v>
      </c>
      <c r="K73" s="39">
        <v>6.1123000000000003</v>
      </c>
      <c r="L73" s="39">
        <v>2.1903000000000001</v>
      </c>
      <c r="M73" s="39">
        <v>2.4005000000000001</v>
      </c>
      <c r="N73" s="39">
        <v>10.592599999999999</v>
      </c>
      <c r="O73" s="39">
        <v>30.052299999999999</v>
      </c>
      <c r="P73" s="39">
        <v>14.3687</v>
      </c>
      <c r="Q73" s="39">
        <v>-8.2736999999999998</v>
      </c>
      <c r="R73" s="39">
        <v>0.47410000000000002</v>
      </c>
      <c r="S73" s="39">
        <v>1.8217000000000001</v>
      </c>
      <c r="T73" s="39">
        <v>1.3828</v>
      </c>
      <c r="U73" s="39">
        <v>2.0884999999999998</v>
      </c>
      <c r="V73" s="39">
        <v>2.379</v>
      </c>
      <c r="W73" s="47">
        <v>40</v>
      </c>
      <c r="X73" s="47">
        <v>10</v>
      </c>
      <c r="Y73" s="47">
        <v>12</v>
      </c>
      <c r="Z73" s="47">
        <v>15</v>
      </c>
      <c r="AA73" s="47">
        <v>39</v>
      </c>
      <c r="AB73" s="47">
        <v>16</v>
      </c>
      <c r="AC73" s="47">
        <v>25</v>
      </c>
      <c r="AD73" s="47">
        <v>50</v>
      </c>
      <c r="AE73" s="47">
        <v>51</v>
      </c>
      <c r="AF73" s="47">
        <v>34</v>
      </c>
      <c r="AG73" s="47">
        <v>32</v>
      </c>
      <c r="AH73" s="47">
        <v>30</v>
      </c>
      <c r="AI73" s="47">
        <v>30</v>
      </c>
      <c r="AJ73" s="47">
        <v>58</v>
      </c>
      <c r="AK73" s="39">
        <v>-29.621300000000002</v>
      </c>
      <c r="AL73" s="39">
        <v>-0.48049999999999998</v>
      </c>
      <c r="AM73" s="39">
        <v>23.325500000000002</v>
      </c>
      <c r="AN73" s="39">
        <v>1.4001999999999999</v>
      </c>
    </row>
    <row r="74" spans="1:40" s="62" customFormat="1" x14ac:dyDescent="0.25">
      <c r="A74" s="62">
        <v>8812</v>
      </c>
      <c r="B74" s="58" t="s">
        <v>1507</v>
      </c>
      <c r="C74" s="38">
        <v>40311</v>
      </c>
      <c r="D74" s="39">
        <v>1380.6907000000001</v>
      </c>
      <c r="E74" s="48">
        <v>2.38</v>
      </c>
      <c r="F74" s="39">
        <v>42.45</v>
      </c>
      <c r="G74" s="58" t="s">
        <v>1506</v>
      </c>
      <c r="H74" s="58" t="s">
        <v>281</v>
      </c>
      <c r="I74" s="39">
        <v>0.21249999999999999</v>
      </c>
      <c r="J74" s="39">
        <v>1.0474000000000001</v>
      </c>
      <c r="K74" s="39">
        <v>4.8407</v>
      </c>
      <c r="L74" s="39">
        <v>-0.3755</v>
      </c>
      <c r="M74" s="39">
        <v>1.1677999999999999</v>
      </c>
      <c r="N74" s="39">
        <v>4.7114000000000003</v>
      </c>
      <c r="O74" s="39">
        <v>38.952500000000001</v>
      </c>
      <c r="P74" s="39">
        <v>32.256399999999999</v>
      </c>
      <c r="Q74" s="39">
        <v>2.6705999999999999</v>
      </c>
      <c r="R74" s="39">
        <v>9.6020000000000003</v>
      </c>
      <c r="S74" s="39">
        <v>17.8461</v>
      </c>
      <c r="T74" s="39">
        <v>15.946899999999999</v>
      </c>
      <c r="U74" s="39">
        <v>10.1309</v>
      </c>
      <c r="V74" s="39">
        <v>10.5802</v>
      </c>
      <c r="W74" s="47">
        <v>47</v>
      </c>
      <c r="X74" s="47">
        <v>38</v>
      </c>
      <c r="Y74" s="47">
        <v>29</v>
      </c>
      <c r="Z74" s="47">
        <v>58</v>
      </c>
      <c r="AA74" s="47">
        <v>49</v>
      </c>
      <c r="AB74" s="47">
        <v>51</v>
      </c>
      <c r="AC74" s="47">
        <v>6</v>
      </c>
      <c r="AD74" s="47">
        <v>12</v>
      </c>
      <c r="AE74" s="47">
        <v>36</v>
      </c>
      <c r="AF74" s="47">
        <v>23</v>
      </c>
      <c r="AG74" s="47">
        <v>3</v>
      </c>
      <c r="AH74" s="47">
        <v>4</v>
      </c>
      <c r="AI74" s="47">
        <v>7</v>
      </c>
      <c r="AJ74" s="47">
        <v>28</v>
      </c>
      <c r="AK74" s="39">
        <v>-15.7966</v>
      </c>
      <c r="AL74" s="39">
        <v>8.2199999999999995E-2</v>
      </c>
      <c r="AM74" s="39">
        <v>26.476099999999999</v>
      </c>
      <c r="AN74" s="39">
        <v>1.3667</v>
      </c>
    </row>
    <row r="75" spans="1:40" s="62" customFormat="1" x14ac:dyDescent="0.25">
      <c r="A75" s="62">
        <v>46019</v>
      </c>
      <c r="B75" s="58" t="s">
        <v>1508</v>
      </c>
      <c r="C75" s="38">
        <v>44533</v>
      </c>
      <c r="D75" s="39">
        <v>57.838000000000001</v>
      </c>
      <c r="E75" s="48">
        <v>2.12</v>
      </c>
      <c r="F75" s="39">
        <v>11.07</v>
      </c>
      <c r="G75" s="58" t="s">
        <v>1506</v>
      </c>
      <c r="H75" s="58" t="s">
        <v>281</v>
      </c>
      <c r="I75" s="39">
        <v>1.0036</v>
      </c>
      <c r="J75" s="39">
        <v>-0.4496</v>
      </c>
      <c r="K75" s="39">
        <v>2.6901999999999999</v>
      </c>
      <c r="L75" s="39">
        <v>3.6516999999999999</v>
      </c>
      <c r="M75" s="39">
        <v>16.281500000000001</v>
      </c>
      <c r="N75" s="39">
        <v>15.192500000000001</v>
      </c>
      <c r="O75" s="39">
        <v>29.171500000000002</v>
      </c>
      <c r="P75" s="39">
        <v>15.813599999999999</v>
      </c>
      <c r="Q75" s="39"/>
      <c r="R75" s="39"/>
      <c r="S75" s="39"/>
      <c r="T75" s="39"/>
      <c r="U75" s="39"/>
      <c r="V75" s="39">
        <v>3.6861999999999999</v>
      </c>
      <c r="W75" s="47">
        <v>5</v>
      </c>
      <c r="X75" s="47">
        <v>64</v>
      </c>
      <c r="Y75" s="47">
        <v>55</v>
      </c>
      <c r="Z75" s="47">
        <v>11</v>
      </c>
      <c r="AA75" s="47">
        <v>3</v>
      </c>
      <c r="AB75" s="47">
        <v>4</v>
      </c>
      <c r="AC75" s="47">
        <v>28</v>
      </c>
      <c r="AD75" s="47">
        <v>45</v>
      </c>
      <c r="AE75" s="47"/>
      <c r="AF75" s="47"/>
      <c r="AG75" s="47"/>
      <c r="AH75" s="47"/>
      <c r="AI75" s="47"/>
      <c r="AJ75" s="47">
        <v>55</v>
      </c>
      <c r="AK75" s="39">
        <v>-15.052899999999999</v>
      </c>
      <c r="AL75" s="39">
        <v>-0.2883</v>
      </c>
      <c r="AM75" s="39">
        <v>10.5025</v>
      </c>
      <c r="AN75" s="39">
        <v>0.91820000000000002</v>
      </c>
    </row>
    <row r="76" spans="1:40" s="62" customFormat="1" x14ac:dyDescent="0.25">
      <c r="A76" s="62">
        <v>44224</v>
      </c>
      <c r="B76" s="58" t="s">
        <v>1509</v>
      </c>
      <c r="C76" s="38">
        <v>44277</v>
      </c>
      <c r="D76" s="39">
        <v>941.24839999999995</v>
      </c>
      <c r="E76" s="48">
        <v>1.6</v>
      </c>
      <c r="F76" s="39">
        <v>16.1936</v>
      </c>
      <c r="G76" s="58" t="s">
        <v>1510</v>
      </c>
      <c r="H76" s="58" t="s">
        <v>238</v>
      </c>
      <c r="I76" s="39">
        <v>-8.9499999999999996E-2</v>
      </c>
      <c r="J76" s="39">
        <v>0.58760000000000001</v>
      </c>
      <c r="K76" s="39">
        <v>3.5754000000000001</v>
      </c>
      <c r="L76" s="39">
        <v>-1.4885999999999999</v>
      </c>
      <c r="M76" s="39">
        <v>1.9080999999999999</v>
      </c>
      <c r="N76" s="39">
        <v>7.8472999999999997</v>
      </c>
      <c r="O76" s="39">
        <v>37.211799999999997</v>
      </c>
      <c r="P76" s="39">
        <v>28.259</v>
      </c>
      <c r="Q76" s="39">
        <v>12.8522</v>
      </c>
      <c r="R76" s="39"/>
      <c r="S76" s="39"/>
      <c r="T76" s="39"/>
      <c r="U76" s="39"/>
      <c r="V76" s="39">
        <v>14.7226</v>
      </c>
      <c r="W76" s="47">
        <v>62</v>
      </c>
      <c r="X76" s="47">
        <v>52</v>
      </c>
      <c r="Y76" s="47">
        <v>42</v>
      </c>
      <c r="Z76" s="47">
        <v>66</v>
      </c>
      <c r="AA76" s="47">
        <v>42</v>
      </c>
      <c r="AB76" s="47">
        <v>31</v>
      </c>
      <c r="AC76" s="47">
        <v>8</v>
      </c>
      <c r="AD76" s="47">
        <v>20</v>
      </c>
      <c r="AE76" s="47">
        <v>12</v>
      </c>
      <c r="AF76" s="47"/>
      <c r="AG76" s="47"/>
      <c r="AH76" s="47"/>
      <c r="AI76" s="47"/>
      <c r="AJ76" s="47">
        <v>19</v>
      </c>
      <c r="AK76" s="39">
        <v>4.2862</v>
      </c>
      <c r="AL76" s="39">
        <v>0.42209999999999998</v>
      </c>
      <c r="AM76" s="39">
        <v>16.840499999999999</v>
      </c>
      <c r="AN76" s="39">
        <v>1.0470999999999999</v>
      </c>
    </row>
    <row r="77" spans="1:40" s="62" customFormat="1" x14ac:dyDescent="0.25">
      <c r="A77" s="62">
        <v>3005</v>
      </c>
      <c r="B77" s="58" t="s">
        <v>1511</v>
      </c>
      <c r="C77" s="38">
        <v>39316</v>
      </c>
      <c r="D77" s="39">
        <v>114.35</v>
      </c>
      <c r="E77" s="48">
        <v>2.31</v>
      </c>
      <c r="F77" s="39">
        <v>30.800699999999999</v>
      </c>
      <c r="G77" s="58" t="s">
        <v>1512</v>
      </c>
      <c r="H77" s="58" t="s">
        <v>548</v>
      </c>
      <c r="I77" s="39">
        <v>0.47689999999999999</v>
      </c>
      <c r="J77" s="39">
        <v>1.3960999999999999</v>
      </c>
      <c r="K77" s="39">
        <v>3.1013000000000002</v>
      </c>
      <c r="L77" s="39">
        <v>0.1128</v>
      </c>
      <c r="M77" s="39">
        <v>1.8383</v>
      </c>
      <c r="N77" s="39">
        <v>0.59309999999999996</v>
      </c>
      <c r="O77" s="39">
        <v>18.121200000000002</v>
      </c>
      <c r="P77" s="39">
        <v>23.100200000000001</v>
      </c>
      <c r="Q77" s="39">
        <v>7.0990000000000002</v>
      </c>
      <c r="R77" s="39">
        <v>12.4863</v>
      </c>
      <c r="S77" s="39">
        <v>12.8749</v>
      </c>
      <c r="T77" s="39">
        <v>9.4408999999999992</v>
      </c>
      <c r="U77" s="39">
        <v>7.2944000000000004</v>
      </c>
      <c r="V77" s="39">
        <v>6.7992999999999997</v>
      </c>
      <c r="W77" s="47">
        <v>21</v>
      </c>
      <c r="X77" s="47">
        <v>27</v>
      </c>
      <c r="Y77" s="47">
        <v>48</v>
      </c>
      <c r="Z77" s="47">
        <v>52</v>
      </c>
      <c r="AA77" s="47">
        <v>44</v>
      </c>
      <c r="AB77" s="47">
        <v>67</v>
      </c>
      <c r="AC77" s="47">
        <v>48</v>
      </c>
      <c r="AD77" s="47">
        <v>31</v>
      </c>
      <c r="AE77" s="47">
        <v>25</v>
      </c>
      <c r="AF77" s="47">
        <v>17</v>
      </c>
      <c r="AG77" s="47">
        <v>13</v>
      </c>
      <c r="AH77" s="47">
        <v>14</v>
      </c>
      <c r="AI77" s="47">
        <v>14</v>
      </c>
      <c r="AJ77" s="47">
        <v>42</v>
      </c>
      <c r="AK77" s="39">
        <v>-6.0294999999999996</v>
      </c>
      <c r="AL77" s="39">
        <v>0.31769999999999998</v>
      </c>
      <c r="AM77" s="39">
        <v>16.032399999999999</v>
      </c>
      <c r="AN77" s="39">
        <v>0.84870000000000001</v>
      </c>
    </row>
    <row r="78" spans="1:40" x14ac:dyDescent="0.25">
      <c r="N78" s="39"/>
      <c r="O78" s="39"/>
      <c r="Q78" s="39"/>
    </row>
    <row r="79" spans="1:40" ht="12.75" customHeight="1" x14ac:dyDescent="0.25">
      <c r="B79" s="168" t="s">
        <v>56</v>
      </c>
      <c r="C79" s="168"/>
      <c r="D79" s="168"/>
      <c r="E79" s="168"/>
      <c r="F79" s="168"/>
      <c r="G79" s="168"/>
      <c r="H79" s="168"/>
      <c r="I79" s="40">
        <v>0.43446285714285715</v>
      </c>
      <c r="J79" s="40">
        <v>1.3369471428571427</v>
      </c>
      <c r="K79" s="40">
        <v>4.2577900000000017</v>
      </c>
      <c r="L79" s="40">
        <v>1.3909228571428569</v>
      </c>
      <c r="M79" s="40">
        <v>3.976098571428571</v>
      </c>
      <c r="N79" s="40">
        <v>7.0739985714285707</v>
      </c>
      <c r="O79" s="40">
        <v>23.598942857142855</v>
      </c>
      <c r="P79" s="40">
        <v>20.947968656716419</v>
      </c>
      <c r="Q79" s="40">
        <v>6.3206365384615406</v>
      </c>
      <c r="R79" s="40">
        <v>10.431435135135137</v>
      </c>
      <c r="S79" s="40">
        <v>9.9985970588235293</v>
      </c>
      <c r="T79" s="40">
        <v>8.6210060606060619</v>
      </c>
      <c r="U79" s="40">
        <v>7.3202437499999986</v>
      </c>
      <c r="V79" s="40">
        <v>9.3386528571428578</v>
      </c>
    </row>
    <row r="80" spans="1:40" ht="12.75" customHeight="1" x14ac:dyDescent="0.25">
      <c r="B80" s="169" t="s">
        <v>57</v>
      </c>
      <c r="C80" s="169"/>
      <c r="D80" s="169"/>
      <c r="E80" s="169"/>
      <c r="F80" s="169"/>
      <c r="G80" s="169"/>
      <c r="H80" s="169"/>
      <c r="I80" s="40">
        <v>0.29444999999999999</v>
      </c>
      <c r="J80" s="40">
        <v>1.1389</v>
      </c>
      <c r="K80" s="40">
        <v>3.9592999999999998</v>
      </c>
      <c r="L80" s="40">
        <v>0.88424999999999998</v>
      </c>
      <c r="M80" s="40">
        <v>3.1353499999999999</v>
      </c>
      <c r="N80" s="40">
        <v>6.9581499999999998</v>
      </c>
      <c r="O80" s="40">
        <v>25.080849999999998</v>
      </c>
      <c r="P80" s="40">
        <v>20.483499999999999</v>
      </c>
      <c r="Q80" s="40">
        <v>6.01105</v>
      </c>
      <c r="R80" s="40">
        <v>12.1753</v>
      </c>
      <c r="S80" s="40">
        <v>9.4313500000000001</v>
      </c>
      <c r="T80" s="40">
        <v>8.5007999999999999</v>
      </c>
      <c r="U80" s="40">
        <v>7.1871</v>
      </c>
      <c r="V80" s="40">
        <v>7.7614000000000001</v>
      </c>
    </row>
    <row r="81" spans="1:40" x14ac:dyDescent="0.25">
      <c r="N81" s="43"/>
      <c r="O81" s="43"/>
      <c r="P81" s="43"/>
      <c r="Q81" s="43"/>
    </row>
    <row r="82" spans="1:40" ht="12.75" customHeight="1" x14ac:dyDescent="0.25">
      <c r="B82" s="41" t="s">
        <v>58</v>
      </c>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row>
    <row r="83" spans="1:40" x14ac:dyDescent="0.25">
      <c r="A83">
        <v>40</v>
      </c>
      <c r="B83" s="42" t="s">
        <v>728</v>
      </c>
      <c r="C83" s="42"/>
      <c r="D83" s="42"/>
      <c r="E83" s="42"/>
      <c r="F83" s="43">
        <v>4712.3910999999998</v>
      </c>
      <c r="G83" s="43"/>
      <c r="H83" s="43"/>
      <c r="I83" s="43">
        <v>0.12559999999999999</v>
      </c>
      <c r="J83" s="43">
        <v>0.31230000000000002</v>
      </c>
      <c r="K83" s="43">
        <v>0.69569999999999999</v>
      </c>
      <c r="L83" s="43">
        <v>1.0162</v>
      </c>
      <c r="M83" s="43">
        <v>2.6819999999999999</v>
      </c>
      <c r="N83" s="43">
        <v>4.8981000000000003</v>
      </c>
      <c r="O83" s="43">
        <v>9.0137999999999998</v>
      </c>
      <c r="P83" s="43">
        <v>8.4732000000000003</v>
      </c>
      <c r="Q83" s="43">
        <v>5.8478000000000003</v>
      </c>
      <c r="R83" s="43">
        <v>5.8696000000000002</v>
      </c>
      <c r="S83" s="43">
        <v>7.0162000000000004</v>
      </c>
      <c r="T83" s="43">
        <v>6.9615999999999998</v>
      </c>
      <c r="U83" s="43">
        <v>8.0484000000000009</v>
      </c>
      <c r="V83" s="43"/>
      <c r="W83" s="43"/>
      <c r="X83" s="43"/>
      <c r="Y83" s="43"/>
      <c r="Z83" s="43"/>
      <c r="AA83" s="43"/>
      <c r="AB83" s="43"/>
      <c r="AC83" s="43"/>
      <c r="AD83" s="43"/>
      <c r="AE83" s="43"/>
      <c r="AF83" s="43"/>
      <c r="AG83" s="43"/>
      <c r="AH83" s="43"/>
      <c r="AI83" s="43"/>
      <c r="AJ83" s="43"/>
      <c r="AK83" s="43">
        <v>0</v>
      </c>
      <c r="AL83" s="43">
        <v>6.4600000000000005E-2</v>
      </c>
      <c r="AM83" s="43">
        <v>2.7046999999999999</v>
      </c>
      <c r="AN83" s="43">
        <v>1</v>
      </c>
    </row>
    <row r="84" spans="1:40" x14ac:dyDescent="0.25">
      <c r="A84">
        <v>301</v>
      </c>
      <c r="B84" s="42" t="s">
        <v>729</v>
      </c>
      <c r="C84" s="42"/>
      <c r="D84" s="42"/>
      <c r="E84" s="42"/>
      <c r="F84" s="43">
        <v>20858.844300000001</v>
      </c>
      <c r="G84" s="43"/>
      <c r="H84" s="43"/>
      <c r="I84" s="43">
        <v>0.55249999999999999</v>
      </c>
      <c r="J84" s="43">
        <v>1.3546</v>
      </c>
      <c r="K84" s="43">
        <v>2.4138000000000002</v>
      </c>
      <c r="L84" s="43">
        <v>3.0501</v>
      </c>
      <c r="M84" s="43">
        <v>7.3472999999999997</v>
      </c>
      <c r="N84" s="43">
        <v>15.3718</v>
      </c>
      <c r="O84" s="43">
        <v>29.1004</v>
      </c>
      <c r="P84" s="43">
        <v>20.2819</v>
      </c>
      <c r="Q84" s="43">
        <v>13.4657</v>
      </c>
      <c r="R84" s="43">
        <v>20.551100000000002</v>
      </c>
      <c r="S84" s="43">
        <v>16.702200000000001</v>
      </c>
      <c r="T84" s="43">
        <v>13.885400000000001</v>
      </c>
      <c r="U84" s="43">
        <v>13.152799999999999</v>
      </c>
      <c r="V84" s="43"/>
      <c r="W84" s="43"/>
      <c r="X84" s="43"/>
      <c r="Y84" s="43"/>
      <c r="Z84" s="43"/>
      <c r="AA84" s="43"/>
      <c r="AB84" s="43"/>
      <c r="AC84" s="43"/>
      <c r="AD84" s="43"/>
      <c r="AE84" s="43"/>
      <c r="AF84" s="43"/>
      <c r="AG84" s="43"/>
      <c r="AH84" s="43"/>
      <c r="AI84" s="43"/>
      <c r="AJ84" s="43"/>
      <c r="AK84" s="43">
        <v>0</v>
      </c>
      <c r="AL84" s="43">
        <v>0.95220000000000005</v>
      </c>
      <c r="AM84" s="43">
        <v>10.105600000000001</v>
      </c>
      <c r="AN84" s="43">
        <v>1</v>
      </c>
    </row>
    <row r="85" spans="1:40" x14ac:dyDescent="0.25">
      <c r="A85">
        <v>42</v>
      </c>
      <c r="B85" s="42" t="s">
        <v>1426</v>
      </c>
      <c r="C85" s="42"/>
      <c r="D85" s="42"/>
      <c r="E85" s="42"/>
      <c r="F85" s="43">
        <v>4166.8819999999996</v>
      </c>
      <c r="G85" s="43"/>
      <c r="H85" s="43"/>
      <c r="I85" s="43">
        <v>5.7799999999999997E-2</v>
      </c>
      <c r="J85" s="43">
        <v>0.13689999999999999</v>
      </c>
      <c r="K85" s="43">
        <v>0.27060000000000001</v>
      </c>
      <c r="L85" s="43">
        <v>0.58860000000000001</v>
      </c>
      <c r="M85" s="43">
        <v>1.7795000000000001</v>
      </c>
      <c r="N85" s="43">
        <v>3.637</v>
      </c>
      <c r="O85" s="43">
        <v>7.3949999999999996</v>
      </c>
      <c r="P85" s="43">
        <v>7.1597999999999997</v>
      </c>
      <c r="Q85" s="43">
        <v>6.1966000000000001</v>
      </c>
      <c r="R85" s="43">
        <v>5.5449000000000002</v>
      </c>
      <c r="S85" s="43">
        <v>5.4785000000000004</v>
      </c>
      <c r="T85" s="43">
        <v>5.9927000000000001</v>
      </c>
      <c r="U85" s="43">
        <v>6.4893999999999998</v>
      </c>
      <c r="V85" s="43"/>
      <c r="W85" s="43"/>
      <c r="X85" s="43"/>
      <c r="Y85" s="43"/>
      <c r="Z85" s="43"/>
      <c r="AA85" s="43"/>
      <c r="AB85" s="43"/>
      <c r="AC85" s="43"/>
      <c r="AD85" s="43"/>
      <c r="AE85" s="43"/>
      <c r="AF85" s="43"/>
      <c r="AG85" s="43"/>
      <c r="AH85" s="43"/>
      <c r="AI85" s="43"/>
      <c r="AJ85" s="43"/>
      <c r="AK85" s="43">
        <v>0</v>
      </c>
      <c r="AL85" s="43">
        <v>0.3831</v>
      </c>
      <c r="AM85" s="43">
        <v>1.5185</v>
      </c>
      <c r="AN85" s="43">
        <v>1</v>
      </c>
    </row>
    <row r="86" spans="1:40" x14ac:dyDescent="0.25">
      <c r="A86">
        <v>44</v>
      </c>
      <c r="B86" s="42" t="s">
        <v>730</v>
      </c>
      <c r="C86" s="42"/>
      <c r="D86" s="42"/>
      <c r="E86" s="42"/>
      <c r="F86" s="43">
        <v>4772.9592000000002</v>
      </c>
      <c r="G86" s="43"/>
      <c r="H86" s="43"/>
      <c r="I86" s="43">
        <v>5.8400000000000001E-2</v>
      </c>
      <c r="J86" s="43">
        <v>0.1784</v>
      </c>
      <c r="K86" s="43">
        <v>0.4108</v>
      </c>
      <c r="L86" s="43">
        <v>0.76080000000000003</v>
      </c>
      <c r="M86" s="43">
        <v>2.2294999999999998</v>
      </c>
      <c r="N86" s="43">
        <v>4.1734</v>
      </c>
      <c r="O86" s="43">
        <v>7.8926999999999996</v>
      </c>
      <c r="P86" s="43">
        <v>7.6576000000000004</v>
      </c>
      <c r="Q86" s="43">
        <v>5.8936999999999999</v>
      </c>
      <c r="R86" s="43">
        <v>5.9471999999999996</v>
      </c>
      <c r="S86" s="43">
        <v>6.7435</v>
      </c>
      <c r="T86" s="43">
        <v>6.9333999999999998</v>
      </c>
      <c r="U86" s="43">
        <v>7.53</v>
      </c>
      <c r="V86" s="43"/>
      <c r="W86" s="43"/>
      <c r="X86" s="43"/>
      <c r="Y86" s="43"/>
      <c r="Z86" s="43"/>
      <c r="AA86" s="43"/>
      <c r="AB86" s="43"/>
      <c r="AC86" s="43"/>
      <c r="AD86" s="43"/>
      <c r="AE86" s="43"/>
      <c r="AF86" s="43"/>
      <c r="AG86" s="43"/>
      <c r="AH86" s="43"/>
      <c r="AI86" s="43"/>
      <c r="AJ86" s="43"/>
      <c r="AK86" s="43">
        <v>0</v>
      </c>
      <c r="AL86" s="43">
        <v>0.26069999999999999</v>
      </c>
      <c r="AM86" s="43">
        <v>1.8507</v>
      </c>
      <c r="AN86" s="43">
        <v>1</v>
      </c>
    </row>
    <row r="87" spans="1:40" x14ac:dyDescent="0.25">
      <c r="A87">
        <v>303</v>
      </c>
      <c r="B87" s="42" t="s">
        <v>1427</v>
      </c>
      <c r="C87" s="42"/>
      <c r="D87" s="42"/>
      <c r="E87" s="42"/>
      <c r="F87" s="43">
        <v>8873.1725000000006</v>
      </c>
      <c r="G87" s="43"/>
      <c r="H87" s="43"/>
      <c r="I87" s="43">
        <v>0.24060000000000001</v>
      </c>
      <c r="J87" s="43">
        <v>0.61370000000000002</v>
      </c>
      <c r="K87" s="43">
        <v>1.1404000000000001</v>
      </c>
      <c r="L87" s="43">
        <v>1.6033999999999999</v>
      </c>
      <c r="M87" s="43">
        <v>4.1228999999999996</v>
      </c>
      <c r="N87" s="43">
        <v>8.2756000000000007</v>
      </c>
      <c r="O87" s="43">
        <v>15.539400000000001</v>
      </c>
      <c r="P87" s="43">
        <v>12.316800000000001</v>
      </c>
      <c r="Q87" s="43">
        <v>8.8377999999999997</v>
      </c>
      <c r="R87" s="43">
        <v>11.461499999999999</v>
      </c>
      <c r="S87" s="43">
        <v>10.6577</v>
      </c>
      <c r="T87" s="43">
        <v>9.7385999999999999</v>
      </c>
      <c r="U87" s="43">
        <v>9.7506000000000004</v>
      </c>
      <c r="V87" s="43"/>
      <c r="W87" s="43"/>
      <c r="X87" s="43"/>
      <c r="Y87" s="43"/>
      <c r="Z87" s="43"/>
      <c r="AA87" s="43"/>
      <c r="AB87" s="43"/>
      <c r="AC87" s="43"/>
      <c r="AD87" s="43"/>
      <c r="AE87" s="43"/>
      <c r="AF87" s="43"/>
      <c r="AG87" s="43"/>
      <c r="AH87" s="43"/>
      <c r="AI87" s="43"/>
      <c r="AJ87" s="43"/>
      <c r="AK87" s="43">
        <v>0</v>
      </c>
      <c r="AL87" s="43">
        <v>0.89980000000000004</v>
      </c>
      <c r="AM87" s="43">
        <v>4.4137000000000004</v>
      </c>
      <c r="AN87" s="43">
        <v>1</v>
      </c>
    </row>
    <row r="88" spans="1:40" x14ac:dyDescent="0.25">
      <c r="A88">
        <v>65</v>
      </c>
      <c r="B88" s="42" t="s">
        <v>1428</v>
      </c>
      <c r="C88" s="42"/>
      <c r="D88" s="42"/>
      <c r="E88" s="42"/>
      <c r="F88" s="43">
        <v>32596</v>
      </c>
      <c r="G88" s="43"/>
      <c r="H88" s="43"/>
      <c r="I88" s="43">
        <v>0</v>
      </c>
      <c r="J88" s="43">
        <v>0</v>
      </c>
      <c r="K88" s="43">
        <v>0</v>
      </c>
      <c r="L88" s="43">
        <v>0</v>
      </c>
      <c r="M88" s="43">
        <v>2.9108999999999998</v>
      </c>
      <c r="N88" s="43">
        <v>-0.92700000000000005</v>
      </c>
      <c r="O88" s="43">
        <v>10.162599999999999</v>
      </c>
      <c r="P88" s="43">
        <v>6.8493000000000004</v>
      </c>
      <c r="Q88" s="43">
        <v>1.7366999999999999</v>
      </c>
      <c r="R88" s="43">
        <v>7.3623000000000003</v>
      </c>
      <c r="S88" s="43">
        <v>2.54</v>
      </c>
      <c r="T88" s="43">
        <v>1.2533000000000001</v>
      </c>
      <c r="U88" s="43">
        <v>8.1241000000000003</v>
      </c>
      <c r="V88" s="43"/>
      <c r="W88" s="43"/>
      <c r="X88" s="43"/>
      <c r="Y88" s="43"/>
      <c r="Z88" s="43"/>
      <c r="AA88" s="43"/>
      <c r="AB88" s="43"/>
      <c r="AC88" s="43"/>
      <c r="AD88" s="43"/>
      <c r="AE88" s="43"/>
      <c r="AF88" s="43"/>
      <c r="AG88" s="43"/>
      <c r="AH88" s="43"/>
      <c r="AI88" s="43"/>
      <c r="AJ88" s="43"/>
      <c r="AK88" s="43"/>
      <c r="AL88" s="43"/>
      <c r="AM88" s="43"/>
      <c r="AN88" s="43"/>
    </row>
    <row r="89" spans="1:40" x14ac:dyDescent="0.25">
      <c r="A89">
        <v>211</v>
      </c>
      <c r="B89" s="42" t="s">
        <v>592</v>
      </c>
      <c r="C89" s="42"/>
      <c r="D89" s="42"/>
      <c r="E89" s="42"/>
      <c r="F89" s="43">
        <v>14700.15</v>
      </c>
      <c r="G89" s="43"/>
      <c r="H89" s="43"/>
      <c r="I89" s="43">
        <v>0.81789999999999996</v>
      </c>
      <c r="J89" s="43">
        <v>1.9389000000000001</v>
      </c>
      <c r="K89" s="43">
        <v>3.4239000000000002</v>
      </c>
      <c r="L89" s="43">
        <v>4.2622999999999998</v>
      </c>
      <c r="M89" s="43">
        <v>9.7268000000000008</v>
      </c>
      <c r="N89" s="43">
        <v>20.802499999999998</v>
      </c>
      <c r="O89" s="43">
        <v>39.8489</v>
      </c>
      <c r="P89" s="43">
        <v>25.7074</v>
      </c>
      <c r="Q89" s="43">
        <v>15.975099999999999</v>
      </c>
      <c r="R89" s="43">
        <v>27.259599999999999</v>
      </c>
      <c r="S89" s="43">
        <v>19.6252</v>
      </c>
      <c r="T89" s="43">
        <v>15.341200000000001</v>
      </c>
      <c r="U89" s="43">
        <v>13.6852</v>
      </c>
      <c r="V89" s="43"/>
      <c r="W89" s="43"/>
      <c r="X89" s="43"/>
      <c r="Y89" s="43"/>
      <c r="Z89" s="43"/>
      <c r="AA89" s="43"/>
      <c r="AB89" s="43"/>
      <c r="AC89" s="43"/>
      <c r="AD89" s="43"/>
      <c r="AE89" s="43"/>
      <c r="AF89" s="43"/>
      <c r="AG89" s="43"/>
      <c r="AH89" s="43"/>
      <c r="AI89" s="43"/>
      <c r="AJ89" s="43"/>
      <c r="AK89" s="43">
        <v>0</v>
      </c>
      <c r="AL89" s="43">
        <v>0.8639</v>
      </c>
      <c r="AM89" s="43">
        <v>15.5136</v>
      </c>
      <c r="AN89" s="43">
        <v>1</v>
      </c>
    </row>
    <row r="90" spans="1:40" x14ac:dyDescent="0.25">
      <c r="A90">
        <v>62</v>
      </c>
      <c r="B90" s="42" t="s">
        <v>306</v>
      </c>
      <c r="C90" s="42"/>
      <c r="D90" s="42"/>
      <c r="E90" s="42"/>
      <c r="F90" s="43">
        <v>25940.400000000001</v>
      </c>
      <c r="G90" s="43"/>
      <c r="H90" s="43"/>
      <c r="I90" s="43">
        <v>0.57950000000000002</v>
      </c>
      <c r="J90" s="43">
        <v>2.0529999999999999</v>
      </c>
      <c r="K90" s="43">
        <v>3.5912999999999999</v>
      </c>
      <c r="L90" s="43">
        <v>4.5007999999999999</v>
      </c>
      <c r="M90" s="43">
        <v>10.2072</v>
      </c>
      <c r="N90" s="43">
        <v>17.394600000000001</v>
      </c>
      <c r="O90" s="43">
        <v>31.849499999999999</v>
      </c>
      <c r="P90" s="43">
        <v>22.287700000000001</v>
      </c>
      <c r="Q90" s="43">
        <v>13.2498</v>
      </c>
      <c r="R90" s="43">
        <v>24.456399999999999</v>
      </c>
      <c r="S90" s="43">
        <v>17.466899999999999</v>
      </c>
      <c r="T90" s="43">
        <v>14.622</v>
      </c>
      <c r="U90" s="43">
        <v>12.469200000000001</v>
      </c>
      <c r="V90" s="43"/>
      <c r="W90" s="43"/>
      <c r="X90" s="43"/>
      <c r="Y90" s="43"/>
      <c r="Z90" s="43"/>
      <c r="AA90" s="43"/>
      <c r="AB90" s="43"/>
      <c r="AC90" s="43"/>
      <c r="AD90" s="43"/>
      <c r="AE90" s="43"/>
      <c r="AF90" s="43"/>
      <c r="AG90" s="43"/>
      <c r="AH90" s="43"/>
      <c r="AI90" s="43"/>
      <c r="AJ90" s="43"/>
      <c r="AK90" s="43">
        <v>0</v>
      </c>
      <c r="AL90" s="43">
        <v>0.84499999999999997</v>
      </c>
      <c r="AM90" s="43">
        <v>12.875399999999999</v>
      </c>
      <c r="AN90" s="43">
        <v>1</v>
      </c>
    </row>
    <row r="91" spans="1:40" x14ac:dyDescent="0.25">
      <c r="A91">
        <v>60</v>
      </c>
      <c r="B91" s="42" t="s">
        <v>594</v>
      </c>
      <c r="C91" s="42"/>
      <c r="D91" s="42"/>
      <c r="E91" s="42"/>
      <c r="F91" s="43">
        <v>24389.7</v>
      </c>
      <c r="G91" s="43"/>
      <c r="H91" s="43"/>
      <c r="I91" s="43">
        <v>0.80969999999999998</v>
      </c>
      <c r="J91" s="43">
        <v>1.7514000000000001</v>
      </c>
      <c r="K91" s="43">
        <v>3.1554000000000002</v>
      </c>
      <c r="L91" s="43">
        <v>4.1464999999999996</v>
      </c>
      <c r="M91" s="43">
        <v>9.4243000000000006</v>
      </c>
      <c r="N91" s="43">
        <v>21.981400000000001</v>
      </c>
      <c r="O91" s="43">
        <v>41.301099999999998</v>
      </c>
      <c r="P91" s="43">
        <v>27.1858</v>
      </c>
      <c r="Q91" s="43">
        <v>17.0762</v>
      </c>
      <c r="R91" s="43">
        <v>28.479800000000001</v>
      </c>
      <c r="S91" s="43">
        <v>20.791899999999998</v>
      </c>
      <c r="T91" s="43">
        <v>15.767200000000001</v>
      </c>
      <c r="U91" s="43">
        <v>14.236000000000001</v>
      </c>
      <c r="V91" s="43"/>
      <c r="W91" s="43"/>
      <c r="X91" s="43"/>
      <c r="Y91" s="43"/>
      <c r="Z91" s="43"/>
      <c r="AA91" s="43"/>
      <c r="AB91" s="43"/>
      <c r="AC91" s="43"/>
      <c r="AD91" s="43"/>
      <c r="AE91" s="43"/>
      <c r="AF91" s="43"/>
      <c r="AG91" s="43"/>
      <c r="AH91" s="43"/>
      <c r="AI91" s="43"/>
      <c r="AJ91" s="43"/>
      <c r="AK91" s="43">
        <v>0</v>
      </c>
      <c r="AL91" s="43">
        <v>0.89249999999999996</v>
      </c>
      <c r="AM91" s="43">
        <v>16.4741</v>
      </c>
      <c r="AN91" s="43">
        <v>1</v>
      </c>
    </row>
    <row r="92" spans="1:40" x14ac:dyDescent="0.25">
      <c r="A92">
        <v>21</v>
      </c>
      <c r="B92" s="42" t="s">
        <v>310</v>
      </c>
      <c r="C92" s="42"/>
      <c r="D92" s="42"/>
      <c r="E92" s="42"/>
      <c r="F92" s="43">
        <v>11996.41</v>
      </c>
      <c r="G92" s="43"/>
      <c r="H92" s="43"/>
      <c r="I92" s="43">
        <v>0.77900000000000003</v>
      </c>
      <c r="J92" s="43">
        <v>1.9124000000000001</v>
      </c>
      <c r="K92" s="43">
        <v>3.3397000000000001</v>
      </c>
      <c r="L92" s="43">
        <v>4.1235999999999997</v>
      </c>
      <c r="M92" s="43">
        <v>9.4911999999999992</v>
      </c>
      <c r="N92" s="43">
        <v>20.3673</v>
      </c>
      <c r="O92" s="43">
        <v>39.324300000000001</v>
      </c>
      <c r="P92" s="43">
        <v>25.202500000000001</v>
      </c>
      <c r="Q92" s="43">
        <v>15.9283</v>
      </c>
      <c r="R92" s="43">
        <v>27.19</v>
      </c>
      <c r="S92" s="43">
        <v>19.8003</v>
      </c>
      <c r="T92" s="43">
        <v>15.548400000000001</v>
      </c>
      <c r="U92" s="43">
        <v>13.891</v>
      </c>
      <c r="V92" s="43"/>
      <c r="W92" s="43"/>
      <c r="X92" s="43"/>
      <c r="Y92" s="43"/>
      <c r="Z92" s="43"/>
      <c r="AA92" s="43"/>
      <c r="AB92" s="43"/>
      <c r="AC92" s="43"/>
      <c r="AD92" s="43"/>
      <c r="AE92" s="43"/>
      <c r="AF92" s="43"/>
      <c r="AG92" s="43"/>
      <c r="AH92" s="43"/>
      <c r="AI92" s="43"/>
      <c r="AJ92" s="43"/>
      <c r="AK92" s="43">
        <v>0</v>
      </c>
      <c r="AL92" s="43">
        <v>0.86929999999999996</v>
      </c>
      <c r="AM92" s="43">
        <v>15.380100000000001</v>
      </c>
      <c r="AN92" s="43">
        <v>1</v>
      </c>
    </row>
    <row r="93" spans="1:40" x14ac:dyDescent="0.25">
      <c r="A93">
        <v>298</v>
      </c>
      <c r="B93" s="42" t="s">
        <v>311</v>
      </c>
      <c r="C93" s="42"/>
      <c r="D93" s="42"/>
      <c r="E93" s="42"/>
      <c r="F93" s="43">
        <v>15297.483711422999</v>
      </c>
      <c r="G93" s="43"/>
      <c r="H93" s="43"/>
      <c r="I93" s="43">
        <v>0.77969999999999995</v>
      </c>
      <c r="J93" s="43">
        <v>1.9146000000000001</v>
      </c>
      <c r="K93" s="43">
        <v>3.3462999999999998</v>
      </c>
      <c r="L93" s="43">
        <v>4.1582999999999997</v>
      </c>
      <c r="M93" s="43">
        <v>9.891</v>
      </c>
      <c r="N93" s="43">
        <v>21.324100000000001</v>
      </c>
      <c r="O93" s="43">
        <v>41.049100000000003</v>
      </c>
      <c r="P93" s="43">
        <v>26.8324</v>
      </c>
      <c r="Q93" s="43">
        <v>17.490500000000001</v>
      </c>
      <c r="R93" s="43">
        <v>28.8584</v>
      </c>
      <c r="S93" s="43">
        <v>21.352599999999999</v>
      </c>
      <c r="T93" s="43">
        <v>17.0335</v>
      </c>
      <c r="U93" s="43">
        <v>15.366899999999999</v>
      </c>
      <c r="V93" s="43"/>
      <c r="W93" s="43"/>
      <c r="X93" s="43"/>
      <c r="Y93" s="43"/>
      <c r="Z93" s="43"/>
      <c r="AA93" s="43"/>
      <c r="AB93" s="43"/>
      <c r="AC93" s="43"/>
      <c r="AD93" s="43"/>
      <c r="AE93" s="43"/>
      <c r="AF93" s="43"/>
      <c r="AG93" s="43"/>
      <c r="AH93" s="43"/>
      <c r="AI93" s="43"/>
      <c r="AJ93" s="43"/>
      <c r="AK93" s="43">
        <v>0</v>
      </c>
      <c r="AL93" s="43">
        <v>0.96430000000000005</v>
      </c>
      <c r="AM93" s="43">
        <v>15.498900000000001</v>
      </c>
      <c r="AN93" s="43">
        <v>1</v>
      </c>
    </row>
    <row r="94" spans="1:40" x14ac:dyDescent="0.25">
      <c r="A94">
        <v>16</v>
      </c>
      <c r="B94" s="42" t="s">
        <v>312</v>
      </c>
      <c r="C94" s="42"/>
      <c r="D94" s="42"/>
      <c r="E94" s="42"/>
      <c r="F94" s="43">
        <v>84914.04</v>
      </c>
      <c r="G94" s="43"/>
      <c r="H94" s="43"/>
      <c r="I94" s="43">
        <v>0.43730000000000002</v>
      </c>
      <c r="J94" s="43">
        <v>2.2080000000000002</v>
      </c>
      <c r="K94" s="43">
        <v>3.6532</v>
      </c>
      <c r="L94" s="43">
        <v>4.7206999999999999</v>
      </c>
      <c r="M94" s="43">
        <v>9.7916000000000007</v>
      </c>
      <c r="N94" s="43">
        <v>16.588999999999999</v>
      </c>
      <c r="O94" s="43">
        <v>28.639800000000001</v>
      </c>
      <c r="P94" s="43">
        <v>20.831600000000002</v>
      </c>
      <c r="Q94" s="43">
        <v>12.231199999999999</v>
      </c>
      <c r="R94" s="43">
        <v>23.438199999999998</v>
      </c>
      <c r="S94" s="43">
        <v>16.759799999999998</v>
      </c>
      <c r="T94" s="43">
        <v>14.9748</v>
      </c>
      <c r="U94" s="43">
        <v>12.2362</v>
      </c>
      <c r="V94" s="43"/>
      <c r="W94" s="43"/>
      <c r="X94" s="43"/>
      <c r="Y94" s="43"/>
      <c r="Z94" s="43"/>
      <c r="AA94" s="43"/>
      <c r="AB94" s="43"/>
      <c r="AC94" s="43"/>
      <c r="AD94" s="43"/>
      <c r="AE94" s="43"/>
      <c r="AF94" s="43"/>
      <c r="AG94" s="43"/>
      <c r="AH94" s="43"/>
      <c r="AI94" s="43"/>
      <c r="AJ94" s="43"/>
      <c r="AK94" s="43">
        <v>0</v>
      </c>
      <c r="AL94" s="43">
        <v>0.85009999999999997</v>
      </c>
      <c r="AM94" s="43">
        <v>11.7377</v>
      </c>
      <c r="AN94" s="43">
        <v>1</v>
      </c>
    </row>
    <row r="95" spans="1:40" x14ac:dyDescent="0.25">
      <c r="A95">
        <v>174</v>
      </c>
      <c r="B95" s="42" t="s">
        <v>313</v>
      </c>
      <c r="C95" s="42"/>
      <c r="D95" s="42"/>
      <c r="E95" s="42"/>
      <c r="F95" s="43">
        <v>131441.85782247101</v>
      </c>
      <c r="G95" s="43"/>
      <c r="H95" s="43"/>
      <c r="I95" s="43">
        <v>0.43730000000000002</v>
      </c>
      <c r="J95" s="43">
        <v>2.2080000000000002</v>
      </c>
      <c r="K95" s="43">
        <v>3.6532</v>
      </c>
      <c r="L95" s="43">
        <v>4.7206999999999999</v>
      </c>
      <c r="M95" s="43">
        <v>10.1219</v>
      </c>
      <c r="N95" s="43">
        <v>17.6357</v>
      </c>
      <c r="O95" s="43">
        <v>30.245999999999999</v>
      </c>
      <c r="P95" s="43">
        <v>22.385100000000001</v>
      </c>
      <c r="Q95" s="43">
        <v>13.669499999999999</v>
      </c>
      <c r="R95" s="43">
        <v>24.9514</v>
      </c>
      <c r="S95" s="43">
        <v>18.1662</v>
      </c>
      <c r="T95" s="43">
        <v>16.3569</v>
      </c>
      <c r="U95" s="43">
        <v>13.6531</v>
      </c>
      <c r="V95" s="43"/>
      <c r="W95" s="43"/>
      <c r="X95" s="43"/>
      <c r="Y95" s="43"/>
      <c r="Z95" s="43"/>
      <c r="AA95" s="43"/>
      <c r="AB95" s="43"/>
      <c r="AC95" s="43"/>
      <c r="AD95" s="43"/>
      <c r="AE95" s="43"/>
      <c r="AF95" s="43"/>
      <c r="AG95" s="43"/>
      <c r="AH95" s="43"/>
      <c r="AI95" s="43"/>
      <c r="AJ95" s="43"/>
      <c r="AK95" s="43">
        <v>0</v>
      </c>
      <c r="AL95" s="43">
        <v>0.96450000000000002</v>
      </c>
      <c r="AM95" s="43">
        <v>11.8178</v>
      </c>
      <c r="AN95" s="43">
        <v>1</v>
      </c>
    </row>
    <row r="96" spans="1:40" x14ac:dyDescent="0.25">
      <c r="O96" s="43"/>
      <c r="P96" s="43"/>
      <c r="Q96" s="43"/>
      <c r="R96" s="43"/>
      <c r="S96" s="43"/>
      <c r="T96" s="43"/>
      <c r="U96" s="43"/>
      <c r="V96" s="43"/>
      <c r="AK96" s="43"/>
      <c r="AL96" s="43"/>
      <c r="AM96" s="43"/>
      <c r="AN96" s="43"/>
    </row>
    <row r="97" spans="37:40" x14ac:dyDescent="0.25">
      <c r="AK97" s="43"/>
      <c r="AL97" s="43"/>
      <c r="AM97" s="43"/>
      <c r="AN97" s="43"/>
    </row>
    <row r="98" spans="37:40" x14ac:dyDescent="0.25">
      <c r="AK98" s="43"/>
      <c r="AL98" s="43"/>
      <c r="AM98" s="43"/>
      <c r="AN98" s="43"/>
    </row>
    <row r="99" spans="37:40" x14ac:dyDescent="0.25">
      <c r="AK99" s="43"/>
      <c r="AL99" s="43"/>
      <c r="AM99" s="43"/>
      <c r="AN99" s="43"/>
    </row>
    <row r="100" spans="37:40" x14ac:dyDescent="0.25">
      <c r="AK100" s="43"/>
      <c r="AL100" s="43"/>
      <c r="AM100" s="43"/>
      <c r="AN100" s="43"/>
    </row>
  </sheetData>
  <mergeCells count="13">
    <mergeCell ref="B80:H80"/>
    <mergeCell ref="H5:H6"/>
    <mergeCell ref="I5:O5"/>
    <mergeCell ref="P5:V5"/>
    <mergeCell ref="W5:AJ5"/>
    <mergeCell ref="AK5:AN5"/>
    <mergeCell ref="B79:H79"/>
    <mergeCell ref="B5:B6"/>
    <mergeCell ref="C5:C6"/>
    <mergeCell ref="D5:D6"/>
    <mergeCell ref="E5:E6"/>
    <mergeCell ref="F5:F6"/>
    <mergeCell ref="G5:G6"/>
  </mergeCells>
  <conditionalFormatting sqref="O7 N78">
    <cfRule type="cellIs" dxfId="805" priority="254" operator="greaterThanOrEqual">
      <formula>N$79</formula>
    </cfRule>
  </conditionalFormatting>
  <conditionalFormatting sqref="O7 N78">
    <cfRule type="cellIs" priority="253" operator="equal">
      <formula>""</formula>
    </cfRule>
  </conditionalFormatting>
  <conditionalFormatting sqref="O7 N78">
    <cfRule type="cellIs" priority="251" operator="equal">
      <formula>""</formula>
    </cfRule>
    <cfRule type="cellIs" dxfId="804" priority="252" operator="greaterThanOrEqual">
      <formula>N$79</formula>
    </cfRule>
  </conditionalFormatting>
  <conditionalFormatting sqref="Q78">
    <cfRule type="cellIs" dxfId="803" priority="249" operator="equal">
      <formula>""</formula>
    </cfRule>
    <cfRule type="cellIs" dxfId="802" priority="250" operator="greaterThanOrEqual">
      <formula>Q$79</formula>
    </cfRule>
  </conditionalFormatting>
  <conditionalFormatting sqref="W8:W13">
    <cfRule type="cellIs" dxfId="801" priority="248" operator="lessThanOrEqual">
      <formula>10</formula>
    </cfRule>
  </conditionalFormatting>
  <conditionalFormatting sqref="X8:X13">
    <cfRule type="cellIs" dxfId="800" priority="247" operator="lessThanOrEqual">
      <formula>10</formula>
    </cfRule>
  </conditionalFormatting>
  <conditionalFormatting sqref="Y8:Y13">
    <cfRule type="cellIs" dxfId="799" priority="246" operator="lessThanOrEqual">
      <formula>10</formula>
    </cfRule>
  </conditionalFormatting>
  <conditionalFormatting sqref="Z8:Z13">
    <cfRule type="cellIs" dxfId="798" priority="245" operator="lessThanOrEqual">
      <formula>10</formula>
    </cfRule>
  </conditionalFormatting>
  <conditionalFormatting sqref="AA8:AA13">
    <cfRule type="cellIs" dxfId="797" priority="244" operator="lessThanOrEqual">
      <formula>10</formula>
    </cfRule>
  </conditionalFormatting>
  <conditionalFormatting sqref="AB8:AB13">
    <cfRule type="cellIs" dxfId="796" priority="243" operator="lessThanOrEqual">
      <formula>10</formula>
    </cfRule>
  </conditionalFormatting>
  <conditionalFormatting sqref="AC8:AC13">
    <cfRule type="cellIs" dxfId="795" priority="242" operator="lessThanOrEqual">
      <formula>10</formula>
    </cfRule>
  </conditionalFormatting>
  <conditionalFormatting sqref="AD8:AD13">
    <cfRule type="cellIs" dxfId="794" priority="241" operator="lessThanOrEqual">
      <formula>10</formula>
    </cfRule>
  </conditionalFormatting>
  <conditionalFormatting sqref="AE8:AE13">
    <cfRule type="cellIs" dxfId="793" priority="240" operator="lessThanOrEqual">
      <formula>10</formula>
    </cfRule>
  </conditionalFormatting>
  <conditionalFormatting sqref="AF8:AF13">
    <cfRule type="cellIs" dxfId="792" priority="239" operator="lessThanOrEqual">
      <formula>10</formula>
    </cfRule>
  </conditionalFormatting>
  <conditionalFormatting sqref="AG8:AG10">
    <cfRule type="cellIs" dxfId="791" priority="238" operator="lessThanOrEqual">
      <formula>10</formula>
    </cfRule>
  </conditionalFormatting>
  <conditionalFormatting sqref="AH8:AH13">
    <cfRule type="cellIs" dxfId="790" priority="237" operator="lessThanOrEqual">
      <formula>10</formula>
    </cfRule>
  </conditionalFormatting>
  <conditionalFormatting sqref="AI8:AI13">
    <cfRule type="cellIs" dxfId="789" priority="236" operator="lessThanOrEqual">
      <formula>10</formula>
    </cfRule>
  </conditionalFormatting>
  <conditionalFormatting sqref="AJ8:AJ13">
    <cfRule type="cellIs" dxfId="788" priority="235" operator="lessThanOrEqual">
      <formula>10</formula>
    </cfRule>
  </conditionalFormatting>
  <conditionalFormatting sqref="AG11:AG13">
    <cfRule type="cellIs" dxfId="787" priority="234" operator="lessThanOrEqual">
      <formula>10</formula>
    </cfRule>
  </conditionalFormatting>
  <conditionalFormatting sqref="O78">
    <cfRule type="cellIs" dxfId="786" priority="232" operator="equal">
      <formula>""</formula>
    </cfRule>
    <cfRule type="cellIs" dxfId="785" priority="233" operator="greaterThanOrEqual">
      <formula>#REF!</formula>
    </cfRule>
  </conditionalFormatting>
  <conditionalFormatting sqref="I8:I13 I27:V28 I44:V50 I65:V77">
    <cfRule type="cellIs" dxfId="784" priority="230" operator="equal">
      <formula>""</formula>
    </cfRule>
    <cfRule type="cellIs" dxfId="783" priority="231" operator="greaterThanOrEqual">
      <formula>I$79</formula>
    </cfRule>
  </conditionalFormatting>
  <conditionalFormatting sqref="J8:J13">
    <cfRule type="cellIs" dxfId="782" priority="228" operator="equal">
      <formula>""</formula>
    </cfRule>
    <cfRule type="cellIs" dxfId="781" priority="229" operator="greaterThanOrEqual">
      <formula>J$79</formula>
    </cfRule>
  </conditionalFormatting>
  <conditionalFormatting sqref="K8:K13">
    <cfRule type="cellIs" dxfId="780" priority="226" operator="equal">
      <formula>""</formula>
    </cfRule>
    <cfRule type="cellIs" dxfId="779" priority="227" operator="greaterThanOrEqual">
      <formula>K$79</formula>
    </cfRule>
  </conditionalFormatting>
  <conditionalFormatting sqref="L8:L13">
    <cfRule type="cellIs" dxfId="778" priority="224" operator="equal">
      <formula>""</formula>
    </cfRule>
    <cfRule type="cellIs" dxfId="777" priority="225" operator="greaterThanOrEqual">
      <formula>L$79</formula>
    </cfRule>
  </conditionalFormatting>
  <conditionalFormatting sqref="M8:M13">
    <cfRule type="cellIs" dxfId="776" priority="222" operator="equal">
      <formula>""</formula>
    </cfRule>
    <cfRule type="cellIs" dxfId="775" priority="223" operator="greaterThanOrEqual">
      <formula>M$79</formula>
    </cfRule>
  </conditionalFormatting>
  <conditionalFormatting sqref="N8:N13">
    <cfRule type="cellIs" dxfId="774" priority="220" operator="equal">
      <formula>""</formula>
    </cfRule>
    <cfRule type="cellIs" dxfId="773" priority="221" operator="greaterThanOrEqual">
      <formula>N$79</formula>
    </cfRule>
  </conditionalFormatting>
  <conditionalFormatting sqref="O8:O13">
    <cfRule type="cellIs" dxfId="772" priority="218" operator="equal">
      <formula>""</formula>
    </cfRule>
    <cfRule type="cellIs" dxfId="771" priority="219" operator="greaterThanOrEqual">
      <formula>O$79</formula>
    </cfRule>
  </conditionalFormatting>
  <conditionalFormatting sqref="P8:P13">
    <cfRule type="cellIs" dxfId="770" priority="216" operator="equal">
      <formula>""</formula>
    </cfRule>
    <cfRule type="cellIs" dxfId="769" priority="217" operator="greaterThanOrEqual">
      <formula>P$79</formula>
    </cfRule>
  </conditionalFormatting>
  <conditionalFormatting sqref="Q8:Q13">
    <cfRule type="cellIs" dxfId="768" priority="214" operator="equal">
      <formula>""</formula>
    </cfRule>
    <cfRule type="cellIs" dxfId="767" priority="215" operator="greaterThanOrEqual">
      <formula>Q$79</formula>
    </cfRule>
  </conditionalFormatting>
  <conditionalFormatting sqref="R8:R13">
    <cfRule type="cellIs" dxfId="766" priority="212" operator="equal">
      <formula>""</formula>
    </cfRule>
    <cfRule type="cellIs" dxfId="765" priority="213" operator="greaterThanOrEqual">
      <formula>R$79</formula>
    </cfRule>
  </conditionalFormatting>
  <conditionalFormatting sqref="S8:S13">
    <cfRule type="cellIs" dxfId="764" priority="210" operator="equal">
      <formula>""</formula>
    </cfRule>
    <cfRule type="cellIs" dxfId="763" priority="211" operator="greaterThanOrEqual">
      <formula>S$79</formula>
    </cfRule>
  </conditionalFormatting>
  <conditionalFormatting sqref="T8:T13">
    <cfRule type="cellIs" dxfId="762" priority="208" operator="equal">
      <formula>""</formula>
    </cfRule>
    <cfRule type="cellIs" dxfId="761" priority="209" operator="greaterThanOrEqual">
      <formula>T$79</formula>
    </cfRule>
  </conditionalFormatting>
  <conditionalFormatting sqref="U8:U13">
    <cfRule type="cellIs" dxfId="760" priority="206" operator="equal">
      <formula>""</formula>
    </cfRule>
    <cfRule type="cellIs" dxfId="759" priority="207" operator="greaterThanOrEqual">
      <formula>U$79</formula>
    </cfRule>
  </conditionalFormatting>
  <conditionalFormatting sqref="V8:V13">
    <cfRule type="cellIs" dxfId="758" priority="204" operator="equal">
      <formula>""</formula>
    </cfRule>
    <cfRule type="cellIs" dxfId="757" priority="205" operator="greaterThanOrEqual">
      <formula>V$79</formula>
    </cfRule>
  </conditionalFormatting>
  <conditionalFormatting sqref="W14:W17">
    <cfRule type="cellIs" dxfId="756" priority="203" operator="lessThanOrEqual">
      <formula>10</formula>
    </cfRule>
  </conditionalFormatting>
  <conditionalFormatting sqref="X14:X17">
    <cfRule type="cellIs" dxfId="755" priority="202" operator="lessThanOrEqual">
      <formula>10</formula>
    </cfRule>
  </conditionalFormatting>
  <conditionalFormatting sqref="Y14:Y17">
    <cfRule type="cellIs" dxfId="754" priority="201" operator="lessThanOrEqual">
      <formula>10</formula>
    </cfRule>
  </conditionalFormatting>
  <conditionalFormatting sqref="Z14:Z17">
    <cfRule type="cellIs" dxfId="753" priority="200" operator="lessThanOrEqual">
      <formula>10</formula>
    </cfRule>
  </conditionalFormatting>
  <conditionalFormatting sqref="AA14:AA17">
    <cfRule type="cellIs" dxfId="752" priority="199" operator="lessThanOrEqual">
      <formula>10</formula>
    </cfRule>
  </conditionalFormatting>
  <conditionalFormatting sqref="AB14:AB17">
    <cfRule type="cellIs" dxfId="751" priority="198" operator="lessThanOrEqual">
      <formula>10</formula>
    </cfRule>
  </conditionalFormatting>
  <conditionalFormatting sqref="AC14:AC17">
    <cfRule type="cellIs" dxfId="750" priority="197" operator="lessThanOrEqual">
      <formula>10</formula>
    </cfRule>
  </conditionalFormatting>
  <conditionalFormatting sqref="AD14:AD17">
    <cfRule type="cellIs" dxfId="749" priority="196" operator="lessThanOrEqual">
      <formula>10</formula>
    </cfRule>
  </conditionalFormatting>
  <conditionalFormatting sqref="AE14:AE17">
    <cfRule type="cellIs" dxfId="748" priority="195" operator="lessThanOrEqual">
      <formula>10</formula>
    </cfRule>
  </conditionalFormatting>
  <conditionalFormatting sqref="AF14:AF17">
    <cfRule type="cellIs" dxfId="747" priority="194" operator="lessThanOrEqual">
      <formula>10</formula>
    </cfRule>
  </conditionalFormatting>
  <conditionalFormatting sqref="AH14:AH17">
    <cfRule type="cellIs" dxfId="746" priority="193" operator="lessThanOrEqual">
      <formula>10</formula>
    </cfRule>
  </conditionalFormatting>
  <conditionalFormatting sqref="AI14:AI17">
    <cfRule type="cellIs" dxfId="745" priority="192" operator="lessThanOrEqual">
      <formula>10</formula>
    </cfRule>
  </conditionalFormatting>
  <conditionalFormatting sqref="AJ14:AJ17">
    <cfRule type="cellIs" dxfId="744" priority="191" operator="lessThanOrEqual">
      <formula>10</formula>
    </cfRule>
  </conditionalFormatting>
  <conditionalFormatting sqref="AG14:AG17">
    <cfRule type="cellIs" dxfId="743" priority="190" operator="lessThanOrEqual">
      <formula>10</formula>
    </cfRule>
  </conditionalFormatting>
  <conditionalFormatting sqref="I14:I17">
    <cfRule type="cellIs" dxfId="742" priority="188" operator="equal">
      <formula>""</formula>
    </cfRule>
    <cfRule type="cellIs" dxfId="741" priority="189" operator="greaterThanOrEqual">
      <formula>I$79</formula>
    </cfRule>
  </conditionalFormatting>
  <conditionalFormatting sqref="J14:J17">
    <cfRule type="cellIs" dxfId="740" priority="186" operator="equal">
      <formula>""</formula>
    </cfRule>
    <cfRule type="cellIs" dxfId="739" priority="187" operator="greaterThanOrEqual">
      <formula>J$79</formula>
    </cfRule>
  </conditionalFormatting>
  <conditionalFormatting sqref="K14:K17">
    <cfRule type="cellIs" dxfId="738" priority="184" operator="equal">
      <formula>""</formula>
    </cfRule>
    <cfRule type="cellIs" dxfId="737" priority="185" operator="greaterThanOrEqual">
      <formula>K$79</formula>
    </cfRule>
  </conditionalFormatting>
  <conditionalFormatting sqref="L14:L17">
    <cfRule type="cellIs" dxfId="736" priority="182" operator="equal">
      <formula>""</formula>
    </cfRule>
    <cfRule type="cellIs" dxfId="735" priority="183" operator="greaterThanOrEqual">
      <formula>L$79</formula>
    </cfRule>
  </conditionalFormatting>
  <conditionalFormatting sqref="M14:M17">
    <cfRule type="cellIs" dxfId="734" priority="180" operator="equal">
      <formula>""</formula>
    </cfRule>
    <cfRule type="cellIs" dxfId="733" priority="181" operator="greaterThanOrEqual">
      <formula>M$79</formula>
    </cfRule>
  </conditionalFormatting>
  <conditionalFormatting sqref="N14:N17">
    <cfRule type="cellIs" dxfId="732" priority="178" operator="equal">
      <formula>""</formula>
    </cfRule>
    <cfRule type="cellIs" dxfId="731" priority="179" operator="greaterThanOrEqual">
      <formula>N$79</formula>
    </cfRule>
  </conditionalFormatting>
  <conditionalFormatting sqref="O14:O17">
    <cfRule type="cellIs" dxfId="730" priority="176" operator="equal">
      <formula>""</formula>
    </cfRule>
    <cfRule type="cellIs" dxfId="729" priority="177" operator="greaterThanOrEqual">
      <formula>O$79</formula>
    </cfRule>
  </conditionalFormatting>
  <conditionalFormatting sqref="P14:P17">
    <cfRule type="cellIs" dxfId="728" priority="174" operator="equal">
      <formula>""</formula>
    </cfRule>
    <cfRule type="cellIs" dxfId="727" priority="175" operator="greaterThanOrEqual">
      <formula>P$79</formula>
    </cfRule>
  </conditionalFormatting>
  <conditionalFormatting sqref="Q14:Q17">
    <cfRule type="cellIs" dxfId="726" priority="172" operator="equal">
      <formula>""</formula>
    </cfRule>
    <cfRule type="cellIs" dxfId="725" priority="173" operator="greaterThanOrEqual">
      <formula>Q$79</formula>
    </cfRule>
  </conditionalFormatting>
  <conditionalFormatting sqref="R14:R17">
    <cfRule type="cellIs" dxfId="724" priority="170" operator="equal">
      <formula>""</formula>
    </cfRule>
    <cfRule type="cellIs" dxfId="723" priority="171" operator="greaterThanOrEqual">
      <formula>R$79</formula>
    </cfRule>
  </conditionalFormatting>
  <conditionalFormatting sqref="S14:S17">
    <cfRule type="cellIs" dxfId="722" priority="168" operator="equal">
      <formula>""</formula>
    </cfRule>
    <cfRule type="cellIs" dxfId="721" priority="169" operator="greaterThanOrEqual">
      <formula>S$79</formula>
    </cfRule>
  </conditionalFormatting>
  <conditionalFormatting sqref="T14:T17">
    <cfRule type="cellIs" dxfId="720" priority="166" operator="equal">
      <formula>""</formula>
    </cfRule>
    <cfRule type="cellIs" dxfId="719" priority="167" operator="greaterThanOrEqual">
      <formula>T$79</formula>
    </cfRule>
  </conditionalFormatting>
  <conditionalFormatting sqref="U14:U17">
    <cfRule type="cellIs" dxfId="718" priority="164" operator="equal">
      <formula>""</formula>
    </cfRule>
    <cfRule type="cellIs" dxfId="717" priority="165" operator="greaterThanOrEqual">
      <formula>U$79</formula>
    </cfRule>
  </conditionalFormatting>
  <conditionalFormatting sqref="V14:V17">
    <cfRule type="cellIs" dxfId="716" priority="162" operator="equal">
      <formula>""</formula>
    </cfRule>
    <cfRule type="cellIs" dxfId="715" priority="163" operator="greaterThanOrEqual">
      <formula>V$79</formula>
    </cfRule>
  </conditionalFormatting>
  <conditionalFormatting sqref="W18:W19 W44:W50 W27:W28 W71:W77">
    <cfRule type="cellIs" dxfId="714" priority="161" operator="lessThanOrEqual">
      <formula>10</formula>
    </cfRule>
  </conditionalFormatting>
  <conditionalFormatting sqref="X18:X19 X44:X50 X27:X28 X71:X77">
    <cfRule type="cellIs" dxfId="713" priority="160" operator="lessThanOrEqual">
      <formula>10</formula>
    </cfRule>
  </conditionalFormatting>
  <conditionalFormatting sqref="Y18:Y19 Y44:Y50 Y27:Y28 Y71:Y77">
    <cfRule type="cellIs" dxfId="712" priority="159" operator="lessThanOrEqual">
      <formula>10</formula>
    </cfRule>
  </conditionalFormatting>
  <conditionalFormatting sqref="Z18:Z19 Z44:Z50 Z27:Z28 Z71:Z77">
    <cfRule type="cellIs" dxfId="711" priority="158" operator="lessThanOrEqual">
      <formula>10</formula>
    </cfRule>
  </conditionalFormatting>
  <conditionalFormatting sqref="AA18:AA19 AA44:AA50 AA27:AA28 AA71:AA77">
    <cfRule type="cellIs" dxfId="710" priority="157" operator="lessThanOrEqual">
      <formula>10</formula>
    </cfRule>
  </conditionalFormatting>
  <conditionalFormatting sqref="AB18:AB19 AB44:AB50 AB27:AB28 AB71:AB77">
    <cfRule type="cellIs" dxfId="709" priority="156" operator="lessThanOrEqual">
      <formula>10</formula>
    </cfRule>
  </conditionalFormatting>
  <conditionalFormatting sqref="AC18:AC19 AC44:AC50 AC27:AC28 AC71:AC77">
    <cfRule type="cellIs" dxfId="708" priority="155" operator="lessThanOrEqual">
      <formula>10</formula>
    </cfRule>
  </conditionalFormatting>
  <conditionalFormatting sqref="AD18:AD19 AD44:AD50 AD27:AD28 AD71:AD77">
    <cfRule type="cellIs" dxfId="707" priority="154" operator="lessThanOrEqual">
      <formula>10</formula>
    </cfRule>
  </conditionalFormatting>
  <conditionalFormatting sqref="AE18:AE19 AE44:AE50 AE27:AE28 AE71:AE77">
    <cfRule type="cellIs" dxfId="706" priority="153" operator="lessThanOrEqual">
      <formula>10</formula>
    </cfRule>
  </conditionalFormatting>
  <conditionalFormatting sqref="AF18:AF19 AF44:AF50 AF27:AF28 AF71:AF77">
    <cfRule type="cellIs" dxfId="705" priority="152" operator="lessThanOrEqual">
      <formula>10</formula>
    </cfRule>
  </conditionalFormatting>
  <conditionalFormatting sqref="AH18:AH19 AH44:AH50 AH27:AH28 AH71:AH77">
    <cfRule type="cellIs" dxfId="704" priority="151" operator="lessThanOrEqual">
      <formula>10</formula>
    </cfRule>
  </conditionalFormatting>
  <conditionalFormatting sqref="AI18:AI19 AI44:AI50 AI27:AI28 AI71:AI77">
    <cfRule type="cellIs" dxfId="703" priority="150" operator="lessThanOrEqual">
      <formula>10</formula>
    </cfRule>
  </conditionalFormatting>
  <conditionalFormatting sqref="AJ18:AJ19 AJ44:AJ50 AJ27:AJ28 AJ71:AJ77">
    <cfRule type="cellIs" dxfId="702" priority="149" operator="lessThanOrEqual">
      <formula>10</formula>
    </cfRule>
  </conditionalFormatting>
  <conditionalFormatting sqref="AG18:AG19 AG44:AG50 AG27:AG28 AG71:AG77">
    <cfRule type="cellIs" dxfId="701" priority="148" operator="lessThanOrEqual">
      <formula>10</formula>
    </cfRule>
  </conditionalFormatting>
  <conditionalFormatting sqref="I18:I19">
    <cfRule type="cellIs" dxfId="700" priority="146" operator="equal">
      <formula>""</formula>
    </cfRule>
    <cfRule type="cellIs" dxfId="699" priority="147" operator="greaterThanOrEqual">
      <formula>I$79</formula>
    </cfRule>
  </conditionalFormatting>
  <conditionalFormatting sqref="J18:J19">
    <cfRule type="cellIs" dxfId="698" priority="144" operator="equal">
      <formula>""</formula>
    </cfRule>
    <cfRule type="cellIs" dxfId="697" priority="145" operator="greaterThanOrEqual">
      <formula>J$79</formula>
    </cfRule>
  </conditionalFormatting>
  <conditionalFormatting sqref="K18:K19">
    <cfRule type="cellIs" dxfId="696" priority="142" operator="equal">
      <formula>""</formula>
    </cfRule>
    <cfRule type="cellIs" dxfId="695" priority="143" operator="greaterThanOrEqual">
      <formula>K$79</formula>
    </cfRule>
  </conditionalFormatting>
  <conditionalFormatting sqref="L18:L19">
    <cfRule type="cellIs" dxfId="694" priority="140" operator="equal">
      <formula>""</formula>
    </cfRule>
    <cfRule type="cellIs" dxfId="693" priority="141" operator="greaterThanOrEqual">
      <formula>L$79</formula>
    </cfRule>
  </conditionalFormatting>
  <conditionalFormatting sqref="M18:M19">
    <cfRule type="cellIs" dxfId="692" priority="138" operator="equal">
      <formula>""</formula>
    </cfRule>
    <cfRule type="cellIs" dxfId="691" priority="139" operator="greaterThanOrEqual">
      <formula>M$79</formula>
    </cfRule>
  </conditionalFormatting>
  <conditionalFormatting sqref="N18:N19">
    <cfRule type="cellIs" dxfId="690" priority="136" operator="equal">
      <formula>""</formula>
    </cfRule>
    <cfRule type="cellIs" dxfId="689" priority="137" operator="greaterThanOrEqual">
      <formula>N$79</formula>
    </cfRule>
  </conditionalFormatting>
  <conditionalFormatting sqref="O18:O19">
    <cfRule type="cellIs" dxfId="688" priority="134" operator="equal">
      <formula>""</formula>
    </cfRule>
    <cfRule type="cellIs" dxfId="687" priority="135" operator="greaterThanOrEqual">
      <formula>O$79</formula>
    </cfRule>
  </conditionalFormatting>
  <conditionalFormatting sqref="P18:P19">
    <cfRule type="cellIs" dxfId="686" priority="132" operator="equal">
      <formula>""</formula>
    </cfRule>
    <cfRule type="cellIs" dxfId="685" priority="133" operator="greaterThanOrEqual">
      <formula>P$79</formula>
    </cfRule>
  </conditionalFormatting>
  <conditionalFormatting sqref="Q18:Q19">
    <cfRule type="cellIs" dxfId="684" priority="130" operator="equal">
      <formula>""</formula>
    </cfRule>
    <cfRule type="cellIs" dxfId="683" priority="131" operator="greaterThanOrEqual">
      <formula>Q$79</formula>
    </cfRule>
  </conditionalFormatting>
  <conditionalFormatting sqref="R18:R19">
    <cfRule type="cellIs" dxfId="682" priority="128" operator="equal">
      <formula>""</formula>
    </cfRule>
    <cfRule type="cellIs" dxfId="681" priority="129" operator="greaterThanOrEqual">
      <formula>R$79</formula>
    </cfRule>
  </conditionalFormatting>
  <conditionalFormatting sqref="S18:S19">
    <cfRule type="cellIs" dxfId="680" priority="126" operator="equal">
      <formula>""</formula>
    </cfRule>
    <cfRule type="cellIs" dxfId="679" priority="127" operator="greaterThanOrEqual">
      <formula>S$79</formula>
    </cfRule>
  </conditionalFormatting>
  <conditionalFormatting sqref="T18:T19">
    <cfRule type="cellIs" dxfId="678" priority="124" operator="equal">
      <formula>""</formula>
    </cfRule>
    <cfRule type="cellIs" dxfId="677" priority="125" operator="greaterThanOrEqual">
      <formula>T$79</formula>
    </cfRule>
  </conditionalFormatting>
  <conditionalFormatting sqref="U18:U19">
    <cfRule type="cellIs" dxfId="676" priority="122" operator="equal">
      <formula>""</formula>
    </cfRule>
    <cfRule type="cellIs" dxfId="675" priority="123" operator="greaterThanOrEqual">
      <formula>U$79</formula>
    </cfRule>
  </conditionalFormatting>
  <conditionalFormatting sqref="V18:V19">
    <cfRule type="cellIs" dxfId="674" priority="120" operator="equal">
      <formula>""</formula>
    </cfRule>
    <cfRule type="cellIs" dxfId="673" priority="121" operator="greaterThanOrEqual">
      <formula>V$79</formula>
    </cfRule>
  </conditionalFormatting>
  <conditionalFormatting sqref="W29:W43">
    <cfRule type="cellIs" dxfId="672" priority="119" operator="lessThanOrEqual">
      <formula>10</formula>
    </cfRule>
  </conditionalFormatting>
  <conditionalFormatting sqref="X29:X43">
    <cfRule type="cellIs" dxfId="671" priority="118" operator="lessThanOrEqual">
      <formula>10</formula>
    </cfRule>
  </conditionalFormatting>
  <conditionalFormatting sqref="Y29:Y43">
    <cfRule type="cellIs" dxfId="670" priority="117" operator="lessThanOrEqual">
      <formula>10</formula>
    </cfRule>
  </conditionalFormatting>
  <conditionalFormatting sqref="Z29:Z43">
    <cfRule type="cellIs" dxfId="669" priority="116" operator="lessThanOrEqual">
      <formula>10</formula>
    </cfRule>
  </conditionalFormatting>
  <conditionalFormatting sqref="AA29:AA43">
    <cfRule type="cellIs" dxfId="668" priority="115" operator="lessThanOrEqual">
      <formula>10</formula>
    </cfRule>
  </conditionalFormatting>
  <conditionalFormatting sqref="AB29:AB43">
    <cfRule type="cellIs" dxfId="667" priority="114" operator="lessThanOrEqual">
      <formula>10</formula>
    </cfRule>
  </conditionalFormatting>
  <conditionalFormatting sqref="AC29:AC43">
    <cfRule type="cellIs" dxfId="666" priority="113" operator="lessThanOrEqual">
      <formula>10</formula>
    </cfRule>
  </conditionalFormatting>
  <conditionalFormatting sqref="AD29:AD43">
    <cfRule type="cellIs" dxfId="665" priority="112" operator="lessThanOrEqual">
      <formula>10</formula>
    </cfRule>
  </conditionalFormatting>
  <conditionalFormatting sqref="AE29:AE43">
    <cfRule type="cellIs" dxfId="664" priority="111" operator="lessThanOrEqual">
      <formula>10</formula>
    </cfRule>
  </conditionalFormatting>
  <conditionalFormatting sqref="AF29:AF43">
    <cfRule type="cellIs" dxfId="663" priority="110" operator="lessThanOrEqual">
      <formula>10</formula>
    </cfRule>
  </conditionalFormatting>
  <conditionalFormatting sqref="AH29:AH43">
    <cfRule type="cellIs" dxfId="662" priority="109" operator="lessThanOrEqual">
      <formula>10</formula>
    </cfRule>
  </conditionalFormatting>
  <conditionalFormatting sqref="AI29:AI43">
    <cfRule type="cellIs" dxfId="661" priority="108" operator="lessThanOrEqual">
      <formula>10</formula>
    </cfRule>
  </conditionalFormatting>
  <conditionalFormatting sqref="AJ29:AJ43">
    <cfRule type="cellIs" dxfId="660" priority="107" operator="lessThanOrEqual">
      <formula>10</formula>
    </cfRule>
  </conditionalFormatting>
  <conditionalFormatting sqref="AG29:AG43">
    <cfRule type="cellIs" dxfId="659" priority="106" operator="lessThanOrEqual">
      <formula>10</formula>
    </cfRule>
  </conditionalFormatting>
  <conditionalFormatting sqref="I29:I43">
    <cfRule type="cellIs" dxfId="658" priority="104" operator="equal">
      <formula>""</formula>
    </cfRule>
    <cfRule type="cellIs" dxfId="657" priority="105" operator="greaterThanOrEqual">
      <formula>I$79</formula>
    </cfRule>
  </conditionalFormatting>
  <conditionalFormatting sqref="J29:J43">
    <cfRule type="cellIs" dxfId="656" priority="102" operator="equal">
      <formula>""</formula>
    </cfRule>
    <cfRule type="cellIs" dxfId="655" priority="103" operator="greaterThanOrEqual">
      <formula>J$79</formula>
    </cfRule>
  </conditionalFormatting>
  <conditionalFormatting sqref="K29:K43">
    <cfRule type="cellIs" dxfId="654" priority="100" operator="equal">
      <formula>""</formula>
    </cfRule>
    <cfRule type="cellIs" dxfId="653" priority="101" operator="greaterThanOrEqual">
      <formula>K$79</formula>
    </cfRule>
  </conditionalFormatting>
  <conditionalFormatting sqref="L29:L43">
    <cfRule type="cellIs" dxfId="652" priority="98" operator="equal">
      <formula>""</formula>
    </cfRule>
    <cfRule type="cellIs" dxfId="651" priority="99" operator="greaterThanOrEqual">
      <formula>L$79</formula>
    </cfRule>
  </conditionalFormatting>
  <conditionalFormatting sqref="M29:M43">
    <cfRule type="cellIs" dxfId="650" priority="96" operator="equal">
      <formula>""</formula>
    </cfRule>
    <cfRule type="cellIs" dxfId="649" priority="97" operator="greaterThanOrEqual">
      <formula>M$79</formula>
    </cfRule>
  </conditionalFormatting>
  <conditionalFormatting sqref="N29:N43">
    <cfRule type="cellIs" dxfId="648" priority="94" operator="equal">
      <formula>""</formula>
    </cfRule>
    <cfRule type="cellIs" dxfId="647" priority="95" operator="greaterThanOrEqual">
      <formula>N$79</formula>
    </cfRule>
  </conditionalFormatting>
  <conditionalFormatting sqref="O29:O43">
    <cfRule type="cellIs" dxfId="646" priority="92" operator="equal">
      <formula>""</formula>
    </cfRule>
    <cfRule type="cellIs" dxfId="645" priority="93" operator="greaterThanOrEqual">
      <formula>O$79</formula>
    </cfRule>
  </conditionalFormatting>
  <conditionalFormatting sqref="P29:P43">
    <cfRule type="cellIs" dxfId="644" priority="90" operator="equal">
      <formula>""</formula>
    </cfRule>
    <cfRule type="cellIs" dxfId="643" priority="91" operator="greaterThanOrEqual">
      <formula>P$79</formula>
    </cfRule>
  </conditionalFormatting>
  <conditionalFormatting sqref="Q29:Q43">
    <cfRule type="cellIs" dxfId="642" priority="88" operator="equal">
      <formula>""</formula>
    </cfRule>
    <cfRule type="cellIs" dxfId="641" priority="89" operator="greaterThanOrEqual">
      <formula>Q$79</formula>
    </cfRule>
  </conditionalFormatting>
  <conditionalFormatting sqref="R29:R43">
    <cfRule type="cellIs" dxfId="640" priority="86" operator="equal">
      <formula>""</formula>
    </cfRule>
    <cfRule type="cellIs" dxfId="639" priority="87" operator="greaterThanOrEqual">
      <formula>R$79</formula>
    </cfRule>
  </conditionalFormatting>
  <conditionalFormatting sqref="S29:S43">
    <cfRule type="cellIs" dxfId="638" priority="84" operator="equal">
      <formula>""</formula>
    </cfRule>
    <cfRule type="cellIs" dxfId="637" priority="85" operator="greaterThanOrEqual">
      <formula>S$79</formula>
    </cfRule>
  </conditionalFormatting>
  <conditionalFormatting sqref="T29:T43">
    <cfRule type="cellIs" dxfId="636" priority="82" operator="equal">
      <formula>""</formula>
    </cfRule>
    <cfRule type="cellIs" dxfId="635" priority="83" operator="greaterThanOrEqual">
      <formula>T$79</formula>
    </cfRule>
  </conditionalFormatting>
  <conditionalFormatting sqref="U29:U43">
    <cfRule type="cellIs" dxfId="634" priority="80" operator="equal">
      <formula>""</formula>
    </cfRule>
    <cfRule type="cellIs" dxfId="633" priority="81" operator="greaterThanOrEqual">
      <formula>U$79</formula>
    </cfRule>
  </conditionalFormatting>
  <conditionalFormatting sqref="V29:V43">
    <cfRule type="cellIs" dxfId="632" priority="78" operator="equal">
      <formula>""</formula>
    </cfRule>
    <cfRule type="cellIs" dxfId="631" priority="79" operator="greaterThanOrEqual">
      <formula>V$79</formula>
    </cfRule>
  </conditionalFormatting>
  <conditionalFormatting sqref="W20:W26">
    <cfRule type="cellIs" dxfId="630" priority="77" operator="lessThanOrEqual">
      <formula>10</formula>
    </cfRule>
  </conditionalFormatting>
  <conditionalFormatting sqref="X20:X26">
    <cfRule type="cellIs" dxfId="629" priority="76" operator="lessThanOrEqual">
      <formula>10</formula>
    </cfRule>
  </conditionalFormatting>
  <conditionalFormatting sqref="Y20:Y26">
    <cfRule type="cellIs" dxfId="628" priority="75" operator="lessThanOrEqual">
      <formula>10</formula>
    </cfRule>
  </conditionalFormatting>
  <conditionalFormatting sqref="Z20:Z26">
    <cfRule type="cellIs" dxfId="627" priority="74" operator="lessThanOrEqual">
      <formula>10</formula>
    </cfRule>
  </conditionalFormatting>
  <conditionalFormatting sqref="AA20:AA26">
    <cfRule type="cellIs" dxfId="626" priority="73" operator="lessThanOrEqual">
      <formula>10</formula>
    </cfRule>
  </conditionalFormatting>
  <conditionalFormatting sqref="AB20:AB26">
    <cfRule type="cellIs" dxfId="625" priority="72" operator="lessThanOrEqual">
      <formula>10</formula>
    </cfRule>
  </conditionalFormatting>
  <conditionalFormatting sqref="AC20:AC26">
    <cfRule type="cellIs" dxfId="624" priority="71" operator="lessThanOrEqual">
      <formula>10</formula>
    </cfRule>
  </conditionalFormatting>
  <conditionalFormatting sqref="AD20:AD26">
    <cfRule type="cellIs" dxfId="623" priority="70" operator="lessThanOrEqual">
      <formula>10</formula>
    </cfRule>
  </conditionalFormatting>
  <conditionalFormatting sqref="AE20:AE26">
    <cfRule type="cellIs" dxfId="622" priority="69" operator="lessThanOrEqual">
      <formula>10</formula>
    </cfRule>
  </conditionalFormatting>
  <conditionalFormatting sqref="AF20:AF26">
    <cfRule type="cellIs" dxfId="621" priority="68" operator="lessThanOrEqual">
      <formula>10</formula>
    </cfRule>
  </conditionalFormatting>
  <conditionalFormatting sqref="AH20:AH26">
    <cfRule type="cellIs" dxfId="620" priority="67" operator="lessThanOrEqual">
      <formula>10</formula>
    </cfRule>
  </conditionalFormatting>
  <conditionalFormatting sqref="AI20:AI26">
    <cfRule type="cellIs" dxfId="619" priority="66" operator="lessThanOrEqual">
      <formula>10</formula>
    </cfRule>
  </conditionalFormatting>
  <conditionalFormatting sqref="AJ20:AJ26">
    <cfRule type="cellIs" dxfId="618" priority="65" operator="lessThanOrEqual">
      <formula>10</formula>
    </cfRule>
  </conditionalFormatting>
  <conditionalFormatting sqref="AG20:AG26">
    <cfRule type="cellIs" dxfId="617" priority="64" operator="lessThanOrEqual">
      <formula>10</formula>
    </cfRule>
  </conditionalFormatting>
  <conditionalFormatting sqref="I20:I26">
    <cfRule type="cellIs" dxfId="616" priority="62" operator="equal">
      <formula>""</formula>
    </cfRule>
    <cfRule type="cellIs" dxfId="615" priority="63" operator="greaterThanOrEqual">
      <formula>I$79</formula>
    </cfRule>
  </conditionalFormatting>
  <conditionalFormatting sqref="J20:J26">
    <cfRule type="cellIs" dxfId="614" priority="60" operator="equal">
      <formula>""</formula>
    </cfRule>
    <cfRule type="cellIs" dxfId="613" priority="61" operator="greaterThanOrEqual">
      <formula>J$79</formula>
    </cfRule>
  </conditionalFormatting>
  <conditionalFormatting sqref="K20:K26">
    <cfRule type="cellIs" dxfId="612" priority="58" operator="equal">
      <formula>""</formula>
    </cfRule>
    <cfRule type="cellIs" dxfId="611" priority="59" operator="greaterThanOrEqual">
      <formula>K$79</formula>
    </cfRule>
  </conditionalFormatting>
  <conditionalFormatting sqref="L20:L26">
    <cfRule type="cellIs" dxfId="610" priority="56" operator="equal">
      <formula>""</formula>
    </cfRule>
    <cfRule type="cellIs" dxfId="609" priority="57" operator="greaterThanOrEqual">
      <formula>L$79</formula>
    </cfRule>
  </conditionalFormatting>
  <conditionalFormatting sqref="M20:M26">
    <cfRule type="cellIs" dxfId="608" priority="54" operator="equal">
      <formula>""</formula>
    </cfRule>
    <cfRule type="cellIs" dxfId="607" priority="55" operator="greaterThanOrEqual">
      <formula>M$79</formula>
    </cfRule>
  </conditionalFormatting>
  <conditionalFormatting sqref="N20:N26">
    <cfRule type="cellIs" dxfId="606" priority="52" operator="equal">
      <formula>""</formula>
    </cfRule>
    <cfRule type="cellIs" dxfId="605" priority="53" operator="greaterThanOrEqual">
      <formula>N$79</formula>
    </cfRule>
  </conditionalFormatting>
  <conditionalFormatting sqref="O20:O26">
    <cfRule type="cellIs" dxfId="604" priority="50" operator="equal">
      <formula>""</formula>
    </cfRule>
    <cfRule type="cellIs" dxfId="603" priority="51" operator="greaterThanOrEqual">
      <formula>O$79</formula>
    </cfRule>
  </conditionalFormatting>
  <conditionalFormatting sqref="P20:P26">
    <cfRule type="cellIs" dxfId="602" priority="48" operator="equal">
      <formula>""</formula>
    </cfRule>
    <cfRule type="cellIs" dxfId="601" priority="49" operator="greaterThanOrEqual">
      <formula>P$79</formula>
    </cfRule>
  </conditionalFormatting>
  <conditionalFormatting sqref="Q20:Q26">
    <cfRule type="cellIs" dxfId="600" priority="46" operator="equal">
      <formula>""</formula>
    </cfRule>
    <cfRule type="cellIs" dxfId="599" priority="47" operator="greaterThanOrEqual">
      <formula>Q$79</formula>
    </cfRule>
  </conditionalFormatting>
  <conditionalFormatting sqref="R20:R26">
    <cfRule type="cellIs" dxfId="598" priority="44" operator="equal">
      <formula>""</formula>
    </cfRule>
    <cfRule type="cellIs" dxfId="597" priority="45" operator="greaterThanOrEqual">
      <formula>R$79</formula>
    </cfRule>
  </conditionalFormatting>
  <conditionalFormatting sqref="S20:S26">
    <cfRule type="cellIs" dxfId="596" priority="42" operator="equal">
      <formula>""</formula>
    </cfRule>
    <cfRule type="cellIs" dxfId="595" priority="43" operator="greaterThanOrEqual">
      <formula>S$79</formula>
    </cfRule>
  </conditionalFormatting>
  <conditionalFormatting sqref="T20:T26">
    <cfRule type="cellIs" dxfId="594" priority="40" operator="equal">
      <formula>""</formula>
    </cfRule>
    <cfRule type="cellIs" dxfId="593" priority="41" operator="greaterThanOrEqual">
      <formula>T$79</formula>
    </cfRule>
  </conditionalFormatting>
  <conditionalFormatting sqref="U20:U26">
    <cfRule type="cellIs" dxfId="592" priority="38" operator="equal">
      <formula>""</formula>
    </cfRule>
    <cfRule type="cellIs" dxfId="591" priority="39" operator="greaterThanOrEqual">
      <formula>U$79</formula>
    </cfRule>
  </conditionalFormatting>
  <conditionalFormatting sqref="V20:V26">
    <cfRule type="cellIs" dxfId="590" priority="36" operator="equal">
      <formula>""</formula>
    </cfRule>
    <cfRule type="cellIs" dxfId="589" priority="37" operator="greaterThanOrEqual">
      <formula>V$79</formula>
    </cfRule>
  </conditionalFormatting>
  <conditionalFormatting sqref="I51:V58">
    <cfRule type="cellIs" dxfId="588" priority="31" operator="equal">
      <formula>""</formula>
    </cfRule>
    <cfRule type="cellIs" dxfId="587" priority="32" operator="greaterThanOrEqual">
      <formula>I$79</formula>
    </cfRule>
  </conditionalFormatting>
  <conditionalFormatting sqref="W51:W58 W65:W70">
    <cfRule type="cellIs" dxfId="586" priority="30" operator="lessThanOrEqual">
      <formula>10</formula>
    </cfRule>
  </conditionalFormatting>
  <conditionalFormatting sqref="X51:X58 X65:X70">
    <cfRule type="cellIs" dxfId="585" priority="29" operator="lessThanOrEqual">
      <formula>10</formula>
    </cfRule>
  </conditionalFormatting>
  <conditionalFormatting sqref="Y51:Y58 Y65:Y70">
    <cfRule type="cellIs" dxfId="584" priority="28" operator="lessThanOrEqual">
      <formula>10</formula>
    </cfRule>
  </conditionalFormatting>
  <conditionalFormatting sqref="Z51:Z58 Z65:Z70">
    <cfRule type="cellIs" dxfId="583" priority="27" operator="lessThanOrEqual">
      <formula>10</formula>
    </cfRule>
  </conditionalFormatting>
  <conditionalFormatting sqref="AA51:AA58 AA65:AA70">
    <cfRule type="cellIs" dxfId="582" priority="26" operator="lessThanOrEqual">
      <formula>10</formula>
    </cfRule>
  </conditionalFormatting>
  <conditionalFormatting sqref="AB51:AB58 AB65:AB70">
    <cfRule type="cellIs" dxfId="581" priority="25" operator="lessThanOrEqual">
      <formula>10</formula>
    </cfRule>
  </conditionalFormatting>
  <conditionalFormatting sqref="AC51:AC58 AC65:AC70">
    <cfRule type="cellIs" dxfId="580" priority="24" operator="lessThanOrEqual">
      <formula>10</formula>
    </cfRule>
  </conditionalFormatting>
  <conditionalFormatting sqref="AD51:AD58 AD65:AD70">
    <cfRule type="cellIs" dxfId="579" priority="23" operator="lessThanOrEqual">
      <formula>10</formula>
    </cfRule>
  </conditionalFormatting>
  <conditionalFormatting sqref="AE51:AE58 AE65:AE70">
    <cfRule type="cellIs" dxfId="578" priority="22" operator="lessThanOrEqual">
      <formula>10</formula>
    </cfRule>
  </conditionalFormatting>
  <conditionalFormatting sqref="AF51:AF58 AF65:AF70">
    <cfRule type="cellIs" dxfId="577" priority="21" operator="lessThanOrEqual">
      <formula>10</formula>
    </cfRule>
  </conditionalFormatting>
  <conditionalFormatting sqref="AH51:AH58 AH65:AH70">
    <cfRule type="cellIs" dxfId="576" priority="20" operator="lessThanOrEqual">
      <formula>10</formula>
    </cfRule>
  </conditionalFormatting>
  <conditionalFormatting sqref="AI51:AI58 AI65:AI70">
    <cfRule type="cellIs" dxfId="575" priority="19" operator="lessThanOrEqual">
      <formula>10</formula>
    </cfRule>
  </conditionalFormatting>
  <conditionalFormatting sqref="AJ51:AJ58 AJ65:AJ70">
    <cfRule type="cellIs" dxfId="574" priority="18" operator="lessThanOrEqual">
      <formula>10</formula>
    </cfRule>
  </conditionalFormatting>
  <conditionalFormatting sqref="AG51:AG58 AG65:AG70">
    <cfRule type="cellIs" dxfId="573" priority="17" operator="lessThanOrEqual">
      <formula>10</formula>
    </cfRule>
  </conditionalFormatting>
  <conditionalFormatting sqref="I59:V64">
    <cfRule type="cellIs" dxfId="572" priority="15" operator="equal">
      <formula>""</formula>
    </cfRule>
    <cfRule type="cellIs" dxfId="571" priority="16" operator="greaterThanOrEqual">
      <formula>I$79</formula>
    </cfRule>
  </conditionalFormatting>
  <conditionalFormatting sqref="W59:W64">
    <cfRule type="cellIs" dxfId="570" priority="14" operator="lessThanOrEqual">
      <formula>10</formula>
    </cfRule>
  </conditionalFormatting>
  <conditionalFormatting sqref="X59:X64">
    <cfRule type="cellIs" dxfId="569" priority="13" operator="lessThanOrEqual">
      <formula>10</formula>
    </cfRule>
  </conditionalFormatting>
  <conditionalFormatting sqref="Y59:Y64">
    <cfRule type="cellIs" dxfId="568" priority="12" operator="lessThanOrEqual">
      <formula>10</formula>
    </cfRule>
  </conditionalFormatting>
  <conditionalFormatting sqref="Z59:Z64">
    <cfRule type="cellIs" dxfId="567" priority="11" operator="lessThanOrEqual">
      <formula>10</formula>
    </cfRule>
  </conditionalFormatting>
  <conditionalFormatting sqref="AA59:AA64">
    <cfRule type="cellIs" dxfId="566" priority="10" operator="lessThanOrEqual">
      <formula>10</formula>
    </cfRule>
  </conditionalFormatting>
  <conditionalFormatting sqref="AB59:AB64">
    <cfRule type="cellIs" dxfId="565" priority="9" operator="lessThanOrEqual">
      <formula>10</formula>
    </cfRule>
  </conditionalFormatting>
  <conditionalFormatting sqref="AC59:AC64">
    <cfRule type="cellIs" dxfId="564" priority="8" operator="lessThanOrEqual">
      <formula>10</formula>
    </cfRule>
  </conditionalFormatting>
  <conditionalFormatting sqref="AD59:AD64">
    <cfRule type="cellIs" dxfId="563" priority="7" operator="lessThanOrEqual">
      <formula>10</formula>
    </cfRule>
  </conditionalFormatting>
  <conditionalFormatting sqref="AE59:AE64">
    <cfRule type="cellIs" dxfId="562" priority="6" operator="lessThanOrEqual">
      <formula>10</formula>
    </cfRule>
  </conditionalFormatting>
  <conditionalFormatting sqref="AF59:AF64">
    <cfRule type="cellIs" dxfId="561" priority="5" operator="lessThanOrEqual">
      <formula>10</formula>
    </cfRule>
  </conditionalFormatting>
  <conditionalFormatting sqref="AH59:AH64">
    <cfRule type="cellIs" dxfId="560" priority="4" operator="lessThanOrEqual">
      <formula>10</formula>
    </cfRule>
  </conditionalFormatting>
  <conditionalFormatting sqref="AI59:AI64">
    <cfRule type="cellIs" dxfId="559" priority="3" operator="lessThanOrEqual">
      <formula>10</formula>
    </cfRule>
  </conditionalFormatting>
  <conditionalFormatting sqref="AJ59:AJ64">
    <cfRule type="cellIs" dxfId="558" priority="2" operator="lessThanOrEqual">
      <formula>10</formula>
    </cfRule>
  </conditionalFormatting>
  <conditionalFormatting sqref="AG59:AG64">
    <cfRule type="cellIs" dxfId="55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47"/>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sheetData>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3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row>
    <row r="6" spans="1:40"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v>13056</v>
      </c>
      <c r="B8" s="37" t="s">
        <v>1513</v>
      </c>
      <c r="C8" s="38">
        <v>40676</v>
      </c>
      <c r="D8" s="39">
        <v>813.28110000000004</v>
      </c>
      <c r="E8" s="48">
        <v>0.54</v>
      </c>
      <c r="F8" s="39">
        <v>66.489000000000004</v>
      </c>
      <c r="G8" s="37" t="s">
        <v>1514</v>
      </c>
      <c r="H8" s="37" t="s">
        <v>439</v>
      </c>
      <c r="I8" s="39">
        <v>1.0293000000000001</v>
      </c>
      <c r="J8" s="39">
        <v>2.069</v>
      </c>
      <c r="K8" s="39">
        <v>4.2971000000000004</v>
      </c>
      <c r="L8" s="39">
        <v>4.6374000000000004</v>
      </c>
      <c r="M8" s="39">
        <v>4.0362</v>
      </c>
      <c r="N8" s="39">
        <v>12.3432</v>
      </c>
      <c r="O8" s="39">
        <v>25.260899999999999</v>
      </c>
      <c r="P8" s="39">
        <v>21.203299999999999</v>
      </c>
      <c r="Q8" s="39">
        <v>16.319700000000001</v>
      </c>
      <c r="R8" s="39">
        <v>9.7080000000000002</v>
      </c>
      <c r="S8" s="39">
        <v>12.977399999999999</v>
      </c>
      <c r="T8" s="39">
        <v>13.0276</v>
      </c>
      <c r="U8" s="39">
        <v>9.8058999999999994</v>
      </c>
      <c r="V8" s="39">
        <v>8.5130999999999997</v>
      </c>
      <c r="W8" s="47">
        <v>5</v>
      </c>
      <c r="X8" s="47">
        <v>5</v>
      </c>
      <c r="Y8" s="47">
        <v>15</v>
      </c>
      <c r="Z8" s="47">
        <v>10</v>
      </c>
      <c r="AA8" s="47">
        <v>5</v>
      </c>
      <c r="AB8" s="47">
        <v>12</v>
      </c>
      <c r="AC8" s="47">
        <v>7</v>
      </c>
      <c r="AD8" s="47">
        <v>12</v>
      </c>
      <c r="AE8" s="47">
        <v>6</v>
      </c>
      <c r="AF8" s="47">
        <v>5</v>
      </c>
      <c r="AG8" s="47">
        <v>3</v>
      </c>
      <c r="AH8" s="47">
        <v>4</v>
      </c>
      <c r="AI8" s="47">
        <v>3</v>
      </c>
      <c r="AJ8" s="47">
        <v>17</v>
      </c>
      <c r="AK8" s="39">
        <v>5.0384000000000002</v>
      </c>
      <c r="AL8" s="39">
        <v>0.88380000000000003</v>
      </c>
      <c r="AM8" s="39">
        <v>7.7045000000000003</v>
      </c>
      <c r="AN8" s="39">
        <v>1.5093999999999999</v>
      </c>
    </row>
    <row r="9" spans="1:40" x14ac:dyDescent="0.25">
      <c r="A9">
        <v>12461</v>
      </c>
      <c r="B9" s="37" t="s">
        <v>1515</v>
      </c>
      <c r="C9" s="38">
        <v>40492</v>
      </c>
      <c r="D9" s="39">
        <v>994.99760000000003</v>
      </c>
      <c r="E9" s="48">
        <v>0.53</v>
      </c>
      <c r="F9" s="39">
        <v>63.191800000000001</v>
      </c>
      <c r="G9" s="37" t="s">
        <v>1516</v>
      </c>
      <c r="H9" s="37" t="s">
        <v>439</v>
      </c>
      <c r="I9" s="39">
        <v>1.0317000000000001</v>
      </c>
      <c r="J9" s="39">
        <v>2.0741999999999998</v>
      </c>
      <c r="K9" s="39">
        <v>4.3093000000000004</v>
      </c>
      <c r="L9" s="39">
        <v>4.6504000000000003</v>
      </c>
      <c r="M9" s="39">
        <v>4.0928000000000004</v>
      </c>
      <c r="N9" s="39">
        <v>12.654400000000001</v>
      </c>
      <c r="O9" s="39">
        <v>25.4602</v>
      </c>
      <c r="P9" s="39">
        <v>21.2683</v>
      </c>
      <c r="Q9" s="39">
        <v>16.414200000000001</v>
      </c>
      <c r="R9" s="39">
        <v>9.7809000000000008</v>
      </c>
      <c r="S9" s="39">
        <v>12.9292</v>
      </c>
      <c r="T9" s="39">
        <v>13.074999999999999</v>
      </c>
      <c r="U9" s="39">
        <v>9.5502000000000002</v>
      </c>
      <c r="V9" s="39">
        <v>8.5359999999999996</v>
      </c>
      <c r="W9" s="47">
        <v>2</v>
      </c>
      <c r="X9" s="47">
        <v>2</v>
      </c>
      <c r="Y9" s="47">
        <v>12</v>
      </c>
      <c r="Z9" s="47">
        <v>8</v>
      </c>
      <c r="AA9" s="47">
        <v>1</v>
      </c>
      <c r="AB9" s="47">
        <v>8</v>
      </c>
      <c r="AC9" s="47">
        <v>4</v>
      </c>
      <c r="AD9" s="47">
        <v>11</v>
      </c>
      <c r="AE9" s="47">
        <v>4</v>
      </c>
      <c r="AF9" s="47">
        <v>3</v>
      </c>
      <c r="AG9" s="47">
        <v>4</v>
      </c>
      <c r="AH9" s="47">
        <v>3</v>
      </c>
      <c r="AI9" s="47">
        <v>10</v>
      </c>
      <c r="AJ9" s="47">
        <v>16</v>
      </c>
      <c r="AK9" s="39">
        <v>5.1104000000000003</v>
      </c>
      <c r="AL9" s="39">
        <v>0.89839999999999998</v>
      </c>
      <c r="AM9" s="39">
        <v>7.6970000000000001</v>
      </c>
      <c r="AN9" s="39">
        <v>1.5327</v>
      </c>
    </row>
    <row r="10" spans="1:40" s="68" customFormat="1" x14ac:dyDescent="0.25">
      <c r="A10" s="68">
        <v>12319</v>
      </c>
      <c r="B10" s="58" t="s">
        <v>1517</v>
      </c>
      <c r="C10" s="38">
        <v>40403</v>
      </c>
      <c r="D10" s="39">
        <v>5502.2376000000004</v>
      </c>
      <c r="E10" s="48">
        <v>0.59</v>
      </c>
      <c r="F10" s="39">
        <v>64.652900000000002</v>
      </c>
      <c r="G10" s="58" t="s">
        <v>1518</v>
      </c>
      <c r="H10" s="58" t="s">
        <v>439</v>
      </c>
      <c r="I10" s="39">
        <v>0.93689999999999996</v>
      </c>
      <c r="J10" s="39">
        <v>1.6555</v>
      </c>
      <c r="K10" s="39">
        <v>4.2934999999999999</v>
      </c>
      <c r="L10" s="39">
        <v>3.9935999999999998</v>
      </c>
      <c r="M10" s="39">
        <v>3.5186999999999999</v>
      </c>
      <c r="N10" s="39">
        <v>11.72</v>
      </c>
      <c r="O10" s="39">
        <v>24.997900000000001</v>
      </c>
      <c r="P10" s="39">
        <v>21.150200000000002</v>
      </c>
      <c r="Q10" s="39">
        <v>16.248999999999999</v>
      </c>
      <c r="R10" s="39">
        <v>9.6264000000000003</v>
      </c>
      <c r="S10" s="39">
        <v>12.774699999999999</v>
      </c>
      <c r="T10" s="39">
        <v>12.822100000000001</v>
      </c>
      <c r="U10" s="39">
        <v>9.7779000000000007</v>
      </c>
      <c r="V10" s="39">
        <v>9.4726999999999997</v>
      </c>
      <c r="W10" s="47">
        <v>10</v>
      </c>
      <c r="X10" s="47">
        <v>10</v>
      </c>
      <c r="Y10" s="47">
        <v>16</v>
      </c>
      <c r="Z10" s="47">
        <v>17</v>
      </c>
      <c r="AA10" s="47">
        <v>10</v>
      </c>
      <c r="AB10" s="47">
        <v>16</v>
      </c>
      <c r="AC10" s="47">
        <v>10</v>
      </c>
      <c r="AD10" s="47">
        <v>14</v>
      </c>
      <c r="AE10" s="47">
        <v>7</v>
      </c>
      <c r="AF10" s="47">
        <v>7</v>
      </c>
      <c r="AG10" s="47">
        <v>8</v>
      </c>
      <c r="AH10" s="47">
        <v>9</v>
      </c>
      <c r="AI10" s="47">
        <v>5</v>
      </c>
      <c r="AJ10" s="47">
        <v>14</v>
      </c>
      <c r="AK10" s="39">
        <v>4.9649000000000001</v>
      </c>
      <c r="AL10" s="39">
        <v>0.87919999999999998</v>
      </c>
      <c r="AM10" s="39">
        <v>7.7434000000000003</v>
      </c>
      <c r="AN10" s="39">
        <v>1.5712999999999999</v>
      </c>
    </row>
    <row r="11" spans="1:40" x14ac:dyDescent="0.25">
      <c r="A11">
        <v>12328</v>
      </c>
      <c r="B11" s="37" t="s">
        <v>1519</v>
      </c>
      <c r="C11" s="38">
        <v>40414</v>
      </c>
      <c r="D11" s="39">
        <v>4742.1397999999999</v>
      </c>
      <c r="E11" s="48">
        <v>0.5</v>
      </c>
      <c r="F11" s="39">
        <v>64.753799999999998</v>
      </c>
      <c r="G11" s="37" t="s">
        <v>1520</v>
      </c>
      <c r="H11" s="37" t="s">
        <v>439</v>
      </c>
      <c r="I11" s="39">
        <v>1.0326</v>
      </c>
      <c r="J11" s="39">
        <v>2.0760999999999998</v>
      </c>
      <c r="K11" s="39">
        <v>4.3098999999999998</v>
      </c>
      <c r="L11" s="39">
        <v>4.6543000000000001</v>
      </c>
      <c r="M11" s="39">
        <v>4.0629999999999997</v>
      </c>
      <c r="N11" s="39">
        <v>12.3903</v>
      </c>
      <c r="O11" s="39">
        <v>25.364799999999999</v>
      </c>
      <c r="P11" s="39">
        <v>21.302700000000002</v>
      </c>
      <c r="Q11" s="39">
        <v>16.394400000000001</v>
      </c>
      <c r="R11" s="39">
        <v>9.7285000000000004</v>
      </c>
      <c r="S11" s="39">
        <v>12.8125</v>
      </c>
      <c r="T11" s="39">
        <v>12.907299999999999</v>
      </c>
      <c r="U11" s="39">
        <v>9.6649999999999991</v>
      </c>
      <c r="V11" s="39">
        <v>9.1189999999999998</v>
      </c>
      <c r="W11" s="47">
        <v>1</v>
      </c>
      <c r="X11" s="47">
        <v>1</v>
      </c>
      <c r="Y11" s="47">
        <v>11</v>
      </c>
      <c r="Z11" s="47">
        <v>6</v>
      </c>
      <c r="AA11" s="47">
        <v>3</v>
      </c>
      <c r="AB11" s="47">
        <v>10</v>
      </c>
      <c r="AC11" s="47">
        <v>6</v>
      </c>
      <c r="AD11" s="47">
        <v>10</v>
      </c>
      <c r="AE11" s="47">
        <v>5</v>
      </c>
      <c r="AF11" s="47">
        <v>4</v>
      </c>
      <c r="AG11" s="47">
        <v>6</v>
      </c>
      <c r="AH11" s="47">
        <v>7</v>
      </c>
      <c r="AI11" s="47">
        <v>9</v>
      </c>
      <c r="AJ11" s="47">
        <v>15</v>
      </c>
      <c r="AK11" s="39">
        <v>5.0556999999999999</v>
      </c>
      <c r="AL11" s="39">
        <v>0.88360000000000005</v>
      </c>
      <c r="AM11" s="39">
        <v>7.7325999999999997</v>
      </c>
      <c r="AN11" s="39">
        <v>1.5299</v>
      </c>
    </row>
    <row r="12" spans="1:40" s="68" customFormat="1" x14ac:dyDescent="0.25">
      <c r="A12" s="68">
        <v>15131</v>
      </c>
      <c r="B12" s="58" t="s">
        <v>1521</v>
      </c>
      <c r="C12" s="38">
        <v>40856</v>
      </c>
      <c r="D12" s="39">
        <v>137.1756</v>
      </c>
      <c r="E12" s="48">
        <v>0.41</v>
      </c>
      <c r="F12" s="39">
        <v>6809.6259</v>
      </c>
      <c r="G12" s="58" t="s">
        <v>1191</v>
      </c>
      <c r="H12" s="58" t="s">
        <v>439</v>
      </c>
      <c r="I12" s="39">
        <v>0.94889999999999997</v>
      </c>
      <c r="J12" s="39">
        <v>1.6957</v>
      </c>
      <c r="K12" s="39">
        <v>4.3655999999999997</v>
      </c>
      <c r="L12" s="39">
        <v>4.6535000000000002</v>
      </c>
      <c r="M12" s="39">
        <v>3.8953000000000002</v>
      </c>
      <c r="N12" s="39">
        <v>11.6694</v>
      </c>
      <c r="O12" s="39">
        <v>25.921500000000002</v>
      </c>
      <c r="P12" s="39">
        <v>21.914000000000001</v>
      </c>
      <c r="Q12" s="39">
        <v>16.887599999999999</v>
      </c>
      <c r="R12" s="39">
        <v>10.1286</v>
      </c>
      <c r="S12" s="39">
        <v>13.191599999999999</v>
      </c>
      <c r="T12" s="39">
        <v>13.2957</v>
      </c>
      <c r="U12" s="39">
        <v>10.1105</v>
      </c>
      <c r="V12" s="39">
        <v>6.8449</v>
      </c>
      <c r="W12" s="47">
        <v>7</v>
      </c>
      <c r="X12" s="47">
        <v>7</v>
      </c>
      <c r="Y12" s="47">
        <v>8</v>
      </c>
      <c r="Z12" s="47">
        <v>7</v>
      </c>
      <c r="AA12" s="47">
        <v>8</v>
      </c>
      <c r="AB12" s="47">
        <v>17</v>
      </c>
      <c r="AC12" s="47">
        <v>1</v>
      </c>
      <c r="AD12" s="47">
        <v>7</v>
      </c>
      <c r="AE12" s="47">
        <v>1</v>
      </c>
      <c r="AF12" s="47">
        <v>1</v>
      </c>
      <c r="AG12" s="47">
        <v>1</v>
      </c>
      <c r="AH12" s="47">
        <v>1</v>
      </c>
      <c r="AI12" s="47">
        <v>1</v>
      </c>
      <c r="AJ12" s="47">
        <v>18</v>
      </c>
      <c r="AK12" s="39">
        <v>5.5381</v>
      </c>
      <c r="AL12" s="39">
        <v>0.93340000000000001</v>
      </c>
      <c r="AM12" s="39">
        <v>7.9366000000000003</v>
      </c>
      <c r="AN12" s="39">
        <v>1.5775000000000001</v>
      </c>
    </row>
    <row r="13" spans="1:40" s="68" customFormat="1" x14ac:dyDescent="0.25">
      <c r="A13" s="68">
        <v>8505</v>
      </c>
      <c r="B13" s="58" t="s">
        <v>1522</v>
      </c>
      <c r="C13" s="38">
        <v>40256</v>
      </c>
      <c r="D13" s="39">
        <v>119.4248</v>
      </c>
      <c r="E13" s="48">
        <v>0.55000000000000004</v>
      </c>
      <c r="F13" s="39">
        <v>6585.7593999999999</v>
      </c>
      <c r="G13" s="58" t="s">
        <v>1474</v>
      </c>
      <c r="H13" s="58" t="s">
        <v>439</v>
      </c>
      <c r="I13" s="39">
        <v>0.9446</v>
      </c>
      <c r="J13" s="39">
        <v>1.6684000000000001</v>
      </c>
      <c r="K13" s="39">
        <v>4.3270999999999997</v>
      </c>
      <c r="L13" s="39">
        <v>4.2207999999999997</v>
      </c>
      <c r="M13" s="39">
        <v>4.0777000000000001</v>
      </c>
      <c r="N13" s="39">
        <v>12.521599999999999</v>
      </c>
      <c r="O13" s="39">
        <v>25.546199999999999</v>
      </c>
      <c r="P13" s="39">
        <v>21.433399999999999</v>
      </c>
      <c r="Q13" s="39">
        <v>16.472999999999999</v>
      </c>
      <c r="R13" s="39">
        <v>9.8122000000000007</v>
      </c>
      <c r="S13" s="39">
        <v>13.0459</v>
      </c>
      <c r="T13" s="39">
        <v>13.098699999999999</v>
      </c>
      <c r="U13" s="39">
        <v>9.8472000000000008</v>
      </c>
      <c r="V13" s="39">
        <v>9.8328000000000007</v>
      </c>
      <c r="W13" s="47">
        <v>8</v>
      </c>
      <c r="X13" s="47">
        <v>8</v>
      </c>
      <c r="Y13" s="47">
        <v>9</v>
      </c>
      <c r="Z13" s="47">
        <v>15</v>
      </c>
      <c r="AA13" s="47">
        <v>2</v>
      </c>
      <c r="AB13" s="47">
        <v>9</v>
      </c>
      <c r="AC13" s="47">
        <v>3</v>
      </c>
      <c r="AD13" s="47">
        <v>9</v>
      </c>
      <c r="AE13" s="47">
        <v>2</v>
      </c>
      <c r="AF13" s="47">
        <v>2</v>
      </c>
      <c r="AG13" s="47">
        <v>2</v>
      </c>
      <c r="AH13" s="47">
        <v>2</v>
      </c>
      <c r="AI13" s="47">
        <v>2</v>
      </c>
      <c r="AJ13" s="47">
        <v>13</v>
      </c>
      <c r="AK13" s="39">
        <v>5.1619999999999999</v>
      </c>
      <c r="AL13" s="39">
        <v>0.89190000000000003</v>
      </c>
      <c r="AM13" s="39">
        <v>7.8170000000000002</v>
      </c>
      <c r="AN13" s="39">
        <v>1.5428999999999999</v>
      </c>
    </row>
    <row r="14" spans="1:40" s="68" customFormat="1" x14ac:dyDescent="0.25">
      <c r="A14" s="68">
        <v>2050</v>
      </c>
      <c r="B14" s="58" t="s">
        <v>1523</v>
      </c>
      <c r="C14" s="38">
        <v>39290</v>
      </c>
      <c r="D14" s="39">
        <v>4541.7</v>
      </c>
      <c r="E14" s="48">
        <v>0.55000000000000004</v>
      </c>
      <c r="F14" s="39">
        <v>62.9495</v>
      </c>
      <c r="G14" s="58" t="s">
        <v>1524</v>
      </c>
      <c r="H14" s="58" t="s">
        <v>439</v>
      </c>
      <c r="I14" s="39">
        <v>0.57079999999999997</v>
      </c>
      <c r="J14" s="39">
        <v>1.1731</v>
      </c>
      <c r="K14" s="39">
        <v>4.2385000000000002</v>
      </c>
      <c r="L14" s="39">
        <v>4.1628999999999996</v>
      </c>
      <c r="M14" s="39">
        <v>2.2155</v>
      </c>
      <c r="N14" s="39">
        <v>11.8712</v>
      </c>
      <c r="O14" s="39">
        <v>24.768799999999999</v>
      </c>
      <c r="P14" s="39">
        <v>21.030100000000001</v>
      </c>
      <c r="Q14" s="39">
        <v>15.8462</v>
      </c>
      <c r="R14" s="39">
        <v>9.2043999999999997</v>
      </c>
      <c r="S14" s="39">
        <v>12.8012</v>
      </c>
      <c r="T14" s="39">
        <v>12.9278</v>
      </c>
      <c r="U14" s="39">
        <v>9.7499000000000002</v>
      </c>
      <c r="V14" s="39">
        <v>12.139900000000001</v>
      </c>
      <c r="W14" s="47">
        <v>11</v>
      </c>
      <c r="X14" s="47">
        <v>11</v>
      </c>
      <c r="Y14" s="47">
        <v>18</v>
      </c>
      <c r="Z14" s="47">
        <v>16</v>
      </c>
      <c r="AA14" s="47">
        <v>11</v>
      </c>
      <c r="AB14" s="47">
        <v>15</v>
      </c>
      <c r="AC14" s="47">
        <v>11</v>
      </c>
      <c r="AD14" s="47">
        <v>16</v>
      </c>
      <c r="AE14" s="47">
        <v>10</v>
      </c>
      <c r="AF14" s="47">
        <v>10</v>
      </c>
      <c r="AG14" s="47">
        <v>7</v>
      </c>
      <c r="AH14" s="47">
        <v>5</v>
      </c>
      <c r="AI14" s="47">
        <v>7</v>
      </c>
      <c r="AJ14" s="47">
        <v>7</v>
      </c>
      <c r="AK14" s="39">
        <v>6.8278999999999996</v>
      </c>
      <c r="AL14" s="39">
        <v>0.87739999999999996</v>
      </c>
      <c r="AM14" s="39">
        <v>7.7306999999999997</v>
      </c>
      <c r="AN14" s="39">
        <v>0.94589999999999996</v>
      </c>
    </row>
    <row r="15" spans="1:40" s="68" customFormat="1" x14ac:dyDescent="0.25">
      <c r="A15" s="68">
        <v>47117</v>
      </c>
      <c r="B15" s="58" t="s">
        <v>1525</v>
      </c>
      <c r="C15" s="38">
        <v>44977</v>
      </c>
      <c r="D15" s="39">
        <v>374.29070000000002</v>
      </c>
      <c r="E15" s="48">
        <v>0.3</v>
      </c>
      <c r="F15" s="39">
        <v>73.712400000000002</v>
      </c>
      <c r="G15" s="58" t="s">
        <v>1526</v>
      </c>
      <c r="H15" s="58"/>
      <c r="I15" s="39">
        <v>1.0234000000000001</v>
      </c>
      <c r="J15" s="39">
        <v>2.0566</v>
      </c>
      <c r="K15" s="39">
        <v>4.2718999999999996</v>
      </c>
      <c r="L15" s="39">
        <v>4.6224999999999996</v>
      </c>
      <c r="M15" s="39">
        <v>4.0553999999999997</v>
      </c>
      <c r="N15" s="39">
        <v>12.359400000000001</v>
      </c>
      <c r="O15" s="39">
        <v>25.434000000000001</v>
      </c>
      <c r="P15" s="39"/>
      <c r="Q15" s="39"/>
      <c r="R15" s="39"/>
      <c r="S15" s="39"/>
      <c r="T15" s="39"/>
      <c r="U15" s="39"/>
      <c r="V15" s="39">
        <v>18.1113</v>
      </c>
      <c r="W15" s="47">
        <v>6</v>
      </c>
      <c r="X15" s="47">
        <v>6</v>
      </c>
      <c r="Y15" s="47">
        <v>17</v>
      </c>
      <c r="Z15" s="47">
        <v>12</v>
      </c>
      <c r="AA15" s="47">
        <v>4</v>
      </c>
      <c r="AB15" s="47">
        <v>11</v>
      </c>
      <c r="AC15" s="47">
        <v>5</v>
      </c>
      <c r="AD15" s="47"/>
      <c r="AE15" s="47"/>
      <c r="AF15" s="47"/>
      <c r="AG15" s="47"/>
      <c r="AH15" s="47"/>
      <c r="AI15" s="47"/>
      <c r="AJ15" s="47">
        <v>4</v>
      </c>
      <c r="AK15" s="39">
        <v>16.741299999999999</v>
      </c>
      <c r="AL15" s="39">
        <v>3.7633000000000001</v>
      </c>
      <c r="AM15" s="39">
        <v>3.7873999999999999</v>
      </c>
      <c r="AN15" s="39">
        <v>-0.64680000000000004</v>
      </c>
    </row>
    <row r="16" spans="1:40" s="68" customFormat="1" x14ac:dyDescent="0.25">
      <c r="A16" s="68">
        <v>1024</v>
      </c>
      <c r="B16" s="58" t="s">
        <v>1527</v>
      </c>
      <c r="C16" s="38">
        <v>39149</v>
      </c>
      <c r="D16" s="39">
        <v>12737.0713</v>
      </c>
      <c r="E16" s="48">
        <v>0.79</v>
      </c>
      <c r="F16" s="39">
        <v>62.8643</v>
      </c>
      <c r="G16" s="58" t="s">
        <v>1528</v>
      </c>
      <c r="H16" s="58" t="s">
        <v>439</v>
      </c>
      <c r="I16" s="39">
        <v>1.0307999999999999</v>
      </c>
      <c r="J16" s="39">
        <v>2.0731000000000002</v>
      </c>
      <c r="K16" s="39">
        <v>4.3064</v>
      </c>
      <c r="L16" s="39">
        <v>4.6364000000000001</v>
      </c>
      <c r="M16" s="39">
        <v>3.9796</v>
      </c>
      <c r="N16" s="39">
        <v>12.278700000000001</v>
      </c>
      <c r="O16" s="39">
        <v>25.162099999999999</v>
      </c>
      <c r="P16" s="39">
        <v>21.1599</v>
      </c>
      <c r="Q16" s="39">
        <v>16.168700000000001</v>
      </c>
      <c r="R16" s="39">
        <v>9.2768999999999995</v>
      </c>
      <c r="S16" s="39">
        <v>12.713699999999999</v>
      </c>
      <c r="T16" s="39">
        <v>12.814399999999999</v>
      </c>
      <c r="U16" s="39">
        <v>9.734</v>
      </c>
      <c r="V16" s="39">
        <v>11.3889</v>
      </c>
      <c r="W16" s="47">
        <v>3</v>
      </c>
      <c r="X16" s="47">
        <v>3</v>
      </c>
      <c r="Y16" s="47">
        <v>13</v>
      </c>
      <c r="Z16" s="47">
        <v>11</v>
      </c>
      <c r="AA16" s="47">
        <v>7</v>
      </c>
      <c r="AB16" s="47">
        <v>14</v>
      </c>
      <c r="AC16" s="47">
        <v>8</v>
      </c>
      <c r="AD16" s="47">
        <v>13</v>
      </c>
      <c r="AE16" s="47">
        <v>9</v>
      </c>
      <c r="AF16" s="47">
        <v>9</v>
      </c>
      <c r="AG16" s="47">
        <v>10</v>
      </c>
      <c r="AH16" s="47">
        <v>10</v>
      </c>
      <c r="AI16" s="47">
        <v>8</v>
      </c>
      <c r="AJ16" s="47">
        <v>10</v>
      </c>
      <c r="AK16" s="39">
        <v>4.7007000000000003</v>
      </c>
      <c r="AL16" s="39">
        <v>0.84250000000000003</v>
      </c>
      <c r="AM16" s="39">
        <v>7.7571000000000003</v>
      </c>
      <c r="AN16" s="39">
        <v>1.5603</v>
      </c>
    </row>
    <row r="17" spans="1:40" s="68" customFormat="1" x14ac:dyDescent="0.25">
      <c r="A17" s="68">
        <v>7741</v>
      </c>
      <c r="B17" s="58" t="s">
        <v>1529</v>
      </c>
      <c r="C17" s="38">
        <v>39951</v>
      </c>
      <c r="D17" s="39">
        <v>5002.2367999999997</v>
      </c>
      <c r="E17" s="48">
        <v>0.65</v>
      </c>
      <c r="F17" s="39">
        <v>64.717699999999994</v>
      </c>
      <c r="G17" s="58" t="s">
        <v>1530</v>
      </c>
      <c r="H17" s="58" t="s">
        <v>439</v>
      </c>
      <c r="I17" s="39">
        <v>1.0305</v>
      </c>
      <c r="J17" s="39">
        <v>2.0720999999999998</v>
      </c>
      <c r="K17" s="39">
        <v>4.3042999999999996</v>
      </c>
      <c r="L17" s="39">
        <v>4.6406000000000001</v>
      </c>
      <c r="M17" s="39">
        <v>4.0156000000000001</v>
      </c>
      <c r="N17" s="39">
        <v>12.3271</v>
      </c>
      <c r="O17" s="39">
        <v>25.052099999999999</v>
      </c>
      <c r="P17" s="39">
        <v>21.1098</v>
      </c>
      <c r="Q17" s="39">
        <v>16.236899999999999</v>
      </c>
      <c r="R17" s="39">
        <v>9.6290999999999993</v>
      </c>
      <c r="S17" s="39">
        <v>12.871499999999999</v>
      </c>
      <c r="T17" s="39">
        <v>12.9184</v>
      </c>
      <c r="U17" s="39">
        <v>9.7504000000000008</v>
      </c>
      <c r="V17" s="39">
        <v>10.1614</v>
      </c>
      <c r="W17" s="47">
        <v>4</v>
      </c>
      <c r="X17" s="47">
        <v>4</v>
      </c>
      <c r="Y17" s="47">
        <v>14</v>
      </c>
      <c r="Z17" s="47">
        <v>9</v>
      </c>
      <c r="AA17" s="47">
        <v>6</v>
      </c>
      <c r="AB17" s="47">
        <v>13</v>
      </c>
      <c r="AC17" s="47">
        <v>9</v>
      </c>
      <c r="AD17" s="47">
        <v>15</v>
      </c>
      <c r="AE17" s="47">
        <v>8</v>
      </c>
      <c r="AF17" s="47">
        <v>6</v>
      </c>
      <c r="AG17" s="47">
        <v>5</v>
      </c>
      <c r="AH17" s="47">
        <v>6</v>
      </c>
      <c r="AI17" s="47">
        <v>6</v>
      </c>
      <c r="AJ17" s="47">
        <v>12</v>
      </c>
      <c r="AK17" s="39">
        <v>4.9888000000000003</v>
      </c>
      <c r="AL17" s="39">
        <v>0.87419999999999998</v>
      </c>
      <c r="AM17" s="39">
        <v>7.6957000000000004</v>
      </c>
      <c r="AN17" s="39">
        <v>1.4908000000000001</v>
      </c>
    </row>
    <row r="18" spans="1:40" s="68" customFormat="1" x14ac:dyDescent="0.25">
      <c r="A18" s="68">
        <v>3564</v>
      </c>
      <c r="B18" s="58" t="s">
        <v>1531</v>
      </c>
      <c r="C18" s="38">
        <v>39182</v>
      </c>
      <c r="D18" s="39">
        <v>1293.3853999999999</v>
      </c>
      <c r="E18" s="48">
        <v>0.48</v>
      </c>
      <c r="F18" s="39">
        <v>63.383499999999998</v>
      </c>
      <c r="G18" s="58" t="s">
        <v>1532</v>
      </c>
      <c r="H18" s="58" t="s">
        <v>439</v>
      </c>
      <c r="I18" s="39">
        <v>0.9446</v>
      </c>
      <c r="J18" s="39">
        <v>1.6682999999999999</v>
      </c>
      <c r="K18" s="39">
        <v>4.3259999999999996</v>
      </c>
      <c r="L18" s="39">
        <v>4.6135999999999999</v>
      </c>
      <c r="M18" s="39">
        <v>3.8832</v>
      </c>
      <c r="N18" s="39">
        <v>11.6288</v>
      </c>
      <c r="O18" s="39">
        <v>25.8188</v>
      </c>
      <c r="P18" s="39">
        <v>21.637</v>
      </c>
      <c r="Q18" s="39">
        <v>16.4251</v>
      </c>
      <c r="R18" s="39">
        <v>9.5617000000000001</v>
      </c>
      <c r="S18" s="39">
        <v>12.7233</v>
      </c>
      <c r="T18" s="39">
        <v>12.8939</v>
      </c>
      <c r="U18" s="39">
        <v>9.7904</v>
      </c>
      <c r="V18" s="39">
        <v>11.5091</v>
      </c>
      <c r="W18" s="47">
        <v>8</v>
      </c>
      <c r="X18" s="47">
        <v>9</v>
      </c>
      <c r="Y18" s="47">
        <v>10</v>
      </c>
      <c r="Z18" s="47">
        <v>13</v>
      </c>
      <c r="AA18" s="47">
        <v>9</v>
      </c>
      <c r="AB18" s="47">
        <v>18</v>
      </c>
      <c r="AC18" s="47">
        <v>2</v>
      </c>
      <c r="AD18" s="47">
        <v>8</v>
      </c>
      <c r="AE18" s="47">
        <v>3</v>
      </c>
      <c r="AF18" s="47">
        <v>8</v>
      </c>
      <c r="AG18" s="47">
        <v>9</v>
      </c>
      <c r="AH18" s="47">
        <v>8</v>
      </c>
      <c r="AI18" s="47">
        <v>4</v>
      </c>
      <c r="AJ18" s="47">
        <v>8</v>
      </c>
      <c r="AK18" s="39">
        <v>4.8449999999999998</v>
      </c>
      <c r="AL18" s="39">
        <v>0.83960000000000001</v>
      </c>
      <c r="AM18" s="39">
        <v>8.0778999999999996</v>
      </c>
      <c r="AN18" s="39">
        <v>1.6474</v>
      </c>
    </row>
    <row r="19" spans="1:40" s="68" customFormat="1" x14ac:dyDescent="0.25">
      <c r="A19" s="68">
        <v>46194</v>
      </c>
      <c r="B19" s="58" t="s">
        <v>1533</v>
      </c>
      <c r="C19" s="38">
        <v>44592</v>
      </c>
      <c r="D19" s="39">
        <v>405.75630000000001</v>
      </c>
      <c r="E19" s="48">
        <v>0.35</v>
      </c>
      <c r="F19" s="39">
        <v>89.634699999999995</v>
      </c>
      <c r="G19" s="58" t="s">
        <v>1514</v>
      </c>
      <c r="H19" s="58"/>
      <c r="I19" s="39">
        <v>-0.2142</v>
      </c>
      <c r="J19" s="39">
        <v>1.0494000000000001</v>
      </c>
      <c r="K19" s="39">
        <v>7.4843000000000002</v>
      </c>
      <c r="L19" s="39">
        <v>4.7557</v>
      </c>
      <c r="M19" s="39">
        <v>-0.34670000000000001</v>
      </c>
      <c r="N19" s="39">
        <v>18.861599999999999</v>
      </c>
      <c r="O19" s="39">
        <v>20.054500000000001</v>
      </c>
      <c r="P19" s="39">
        <v>24.696400000000001</v>
      </c>
      <c r="Q19" s="39"/>
      <c r="R19" s="39"/>
      <c r="S19" s="39"/>
      <c r="T19" s="39"/>
      <c r="U19" s="39"/>
      <c r="V19" s="39">
        <v>14.1602</v>
      </c>
      <c r="W19" s="47">
        <v>12</v>
      </c>
      <c r="X19" s="47">
        <v>12</v>
      </c>
      <c r="Y19" s="47">
        <v>1</v>
      </c>
      <c r="Z19" s="47">
        <v>3</v>
      </c>
      <c r="AA19" s="47">
        <v>15</v>
      </c>
      <c r="AB19" s="47">
        <v>2</v>
      </c>
      <c r="AC19" s="47">
        <v>14</v>
      </c>
      <c r="AD19" s="47">
        <v>2</v>
      </c>
      <c r="AE19" s="47"/>
      <c r="AF19" s="47"/>
      <c r="AG19" s="47"/>
      <c r="AH19" s="47"/>
      <c r="AI19" s="47"/>
      <c r="AJ19" s="47">
        <v>5</v>
      </c>
      <c r="AK19" s="39">
        <v>9.8983000000000008</v>
      </c>
      <c r="AL19" s="39">
        <v>1.0244</v>
      </c>
      <c r="AM19" s="39">
        <v>10.5151</v>
      </c>
      <c r="AN19" s="39">
        <v>6.6799999999999998E-2</v>
      </c>
    </row>
    <row r="20" spans="1:40" s="68" customFormat="1" x14ac:dyDescent="0.25">
      <c r="A20" s="68">
        <v>46369</v>
      </c>
      <c r="B20" s="58" t="s">
        <v>1534</v>
      </c>
      <c r="C20" s="38">
        <v>44825</v>
      </c>
      <c r="D20" s="39">
        <v>126.6521</v>
      </c>
      <c r="E20" s="48">
        <v>0.37</v>
      </c>
      <c r="F20" s="39">
        <v>89.466300000000004</v>
      </c>
      <c r="G20" s="58" t="s">
        <v>1516</v>
      </c>
      <c r="H20" s="58"/>
      <c r="I20" s="39">
        <v>-0.2145</v>
      </c>
      <c r="J20" s="39">
        <v>1.0487</v>
      </c>
      <c r="K20" s="39">
        <v>7.4806999999999997</v>
      </c>
      <c r="L20" s="39">
        <v>4.7614000000000001</v>
      </c>
      <c r="M20" s="39">
        <v>0.57089999999999996</v>
      </c>
      <c r="N20" s="39">
        <v>19.689299999999999</v>
      </c>
      <c r="O20" s="39">
        <v>20.999199999999998</v>
      </c>
      <c r="P20" s="39">
        <v>24.321999999999999</v>
      </c>
      <c r="Q20" s="39"/>
      <c r="R20" s="39"/>
      <c r="S20" s="39"/>
      <c r="T20" s="39"/>
      <c r="U20" s="39"/>
      <c r="V20" s="39">
        <v>24.321999999999999</v>
      </c>
      <c r="W20" s="47">
        <v>13</v>
      </c>
      <c r="X20" s="47">
        <v>13</v>
      </c>
      <c r="Y20" s="47">
        <v>3</v>
      </c>
      <c r="Z20" s="47">
        <v>1</v>
      </c>
      <c r="AA20" s="47">
        <v>13</v>
      </c>
      <c r="AB20" s="47">
        <v>1</v>
      </c>
      <c r="AC20" s="47">
        <v>12</v>
      </c>
      <c r="AD20" s="47">
        <v>5</v>
      </c>
      <c r="AE20" s="47"/>
      <c r="AF20" s="47"/>
      <c r="AG20" s="47"/>
      <c r="AH20" s="47"/>
      <c r="AI20" s="47"/>
      <c r="AJ20" s="47">
        <v>2</v>
      </c>
      <c r="AK20" s="39">
        <v>13.033899999999999</v>
      </c>
      <c r="AL20" s="39">
        <v>1.2004999999999999</v>
      </c>
      <c r="AM20" s="39">
        <v>8.4628999999999994</v>
      </c>
      <c r="AN20" s="39">
        <v>-0.1636</v>
      </c>
    </row>
    <row r="21" spans="1:40" s="68" customFormat="1" x14ac:dyDescent="0.25">
      <c r="A21" s="68">
        <v>46354</v>
      </c>
      <c r="B21" s="58" t="s">
        <v>1535</v>
      </c>
      <c r="C21" s="38">
        <v>44792</v>
      </c>
      <c r="D21" s="39">
        <v>248.59520000000001</v>
      </c>
      <c r="E21" s="48">
        <v>0.5</v>
      </c>
      <c r="F21" s="39">
        <v>86.643000000000001</v>
      </c>
      <c r="G21" s="58" t="s">
        <v>1536</v>
      </c>
      <c r="H21" s="58"/>
      <c r="I21" s="39">
        <v>-0.21579999999999999</v>
      </c>
      <c r="J21" s="39">
        <v>1.0448</v>
      </c>
      <c r="K21" s="39">
        <v>7.4310999999999998</v>
      </c>
      <c r="L21" s="39">
        <v>4.7076000000000002</v>
      </c>
      <c r="M21" s="39">
        <v>-0.4108</v>
      </c>
      <c r="N21" s="39">
        <v>18.719100000000001</v>
      </c>
      <c r="O21" s="39">
        <v>19.817599999999999</v>
      </c>
      <c r="P21" s="39">
        <v>24.337199999999999</v>
      </c>
      <c r="Q21" s="39"/>
      <c r="R21" s="39"/>
      <c r="S21" s="39"/>
      <c r="T21" s="39"/>
      <c r="U21" s="39"/>
      <c r="V21" s="39">
        <v>23.232600000000001</v>
      </c>
      <c r="W21" s="47">
        <v>15</v>
      </c>
      <c r="X21" s="47">
        <v>15</v>
      </c>
      <c r="Y21" s="47">
        <v>5</v>
      </c>
      <c r="Z21" s="47">
        <v>5</v>
      </c>
      <c r="AA21" s="47">
        <v>16</v>
      </c>
      <c r="AB21" s="47">
        <v>4</v>
      </c>
      <c r="AC21" s="47">
        <v>16</v>
      </c>
      <c r="AD21" s="47">
        <v>4</v>
      </c>
      <c r="AE21" s="47"/>
      <c r="AF21" s="47"/>
      <c r="AG21" s="47"/>
      <c r="AH21" s="47"/>
      <c r="AI21" s="47"/>
      <c r="AJ21" s="47">
        <v>3</v>
      </c>
      <c r="AK21" s="39">
        <v>17.313500000000001</v>
      </c>
      <c r="AL21" s="39">
        <v>1.1901999999999999</v>
      </c>
      <c r="AM21" s="39">
        <v>9.3272999999999993</v>
      </c>
      <c r="AN21" s="39">
        <v>-0.37169999999999997</v>
      </c>
    </row>
    <row r="22" spans="1:40" s="68" customFormat="1" x14ac:dyDescent="0.25">
      <c r="A22" s="68">
        <v>46223</v>
      </c>
      <c r="B22" s="58" t="s">
        <v>1537</v>
      </c>
      <c r="C22" s="38">
        <v>44806</v>
      </c>
      <c r="D22" s="39">
        <v>291.81060000000002</v>
      </c>
      <c r="E22" s="48">
        <v>0.4</v>
      </c>
      <c r="F22" s="39">
        <v>86.305499999999995</v>
      </c>
      <c r="G22" s="58" t="s">
        <v>1518</v>
      </c>
      <c r="H22" s="58"/>
      <c r="I22" s="39">
        <v>-1.4856</v>
      </c>
      <c r="J22" s="39">
        <v>-2.18E-2</v>
      </c>
      <c r="K22" s="39">
        <v>6.8094999999999999</v>
      </c>
      <c r="L22" s="39">
        <v>3.9112</v>
      </c>
      <c r="M22" s="39">
        <v>1.4232</v>
      </c>
      <c r="N22" s="39">
        <v>17.969799999999999</v>
      </c>
      <c r="O22" s="39">
        <v>20.967400000000001</v>
      </c>
      <c r="P22" s="39">
        <v>24.6265</v>
      </c>
      <c r="Q22" s="39"/>
      <c r="R22" s="39"/>
      <c r="S22" s="39"/>
      <c r="T22" s="39"/>
      <c r="U22" s="39"/>
      <c r="V22" s="39">
        <v>27.957000000000001</v>
      </c>
      <c r="W22" s="47">
        <v>18</v>
      </c>
      <c r="X22" s="47">
        <v>18</v>
      </c>
      <c r="Y22" s="47">
        <v>7</v>
      </c>
      <c r="Z22" s="47">
        <v>18</v>
      </c>
      <c r="AA22" s="47">
        <v>12</v>
      </c>
      <c r="AB22" s="47">
        <v>6</v>
      </c>
      <c r="AC22" s="47">
        <v>13</v>
      </c>
      <c r="AD22" s="47">
        <v>3</v>
      </c>
      <c r="AE22" s="47"/>
      <c r="AF22" s="47"/>
      <c r="AG22" s="47"/>
      <c r="AH22" s="47"/>
      <c r="AI22" s="47"/>
      <c r="AJ22" s="47">
        <v>1</v>
      </c>
      <c r="AK22" s="39">
        <v>14.503500000000001</v>
      </c>
      <c r="AL22" s="39">
        <v>1.1635</v>
      </c>
      <c r="AM22" s="39">
        <v>9.3310999999999993</v>
      </c>
      <c r="AN22" s="39">
        <v>-0.2135</v>
      </c>
    </row>
    <row r="23" spans="1:40" s="68" customFormat="1" x14ac:dyDescent="0.25">
      <c r="A23" s="68">
        <v>46214</v>
      </c>
      <c r="B23" s="58" t="s">
        <v>1538</v>
      </c>
      <c r="C23" s="38">
        <v>44585</v>
      </c>
      <c r="D23" s="39">
        <v>3150.8191000000002</v>
      </c>
      <c r="E23" s="48">
        <v>0.4</v>
      </c>
      <c r="F23" s="39">
        <v>89.586200000000005</v>
      </c>
      <c r="G23" s="58" t="s">
        <v>1520</v>
      </c>
      <c r="H23" s="58"/>
      <c r="I23" s="39">
        <v>-0.21490000000000001</v>
      </c>
      <c r="J23" s="39">
        <v>1.0483</v>
      </c>
      <c r="K23" s="39">
        <v>7.4825999999999997</v>
      </c>
      <c r="L23" s="39">
        <v>4.7576000000000001</v>
      </c>
      <c r="M23" s="39">
        <v>-0.34329999999999999</v>
      </c>
      <c r="N23" s="39">
        <v>18.8367</v>
      </c>
      <c r="O23" s="39">
        <v>20.0212</v>
      </c>
      <c r="P23" s="39">
        <v>24.7974</v>
      </c>
      <c r="Q23" s="39"/>
      <c r="R23" s="39"/>
      <c r="S23" s="39"/>
      <c r="T23" s="39"/>
      <c r="U23" s="39"/>
      <c r="V23" s="39">
        <v>11.454599999999999</v>
      </c>
      <c r="W23" s="47">
        <v>14</v>
      </c>
      <c r="X23" s="47">
        <v>14</v>
      </c>
      <c r="Y23" s="47">
        <v>2</v>
      </c>
      <c r="Z23" s="47">
        <v>2</v>
      </c>
      <c r="AA23" s="47">
        <v>14</v>
      </c>
      <c r="AB23" s="47">
        <v>3</v>
      </c>
      <c r="AC23" s="47">
        <v>15</v>
      </c>
      <c r="AD23" s="47">
        <v>1</v>
      </c>
      <c r="AE23" s="47"/>
      <c r="AF23" s="47"/>
      <c r="AG23" s="47"/>
      <c r="AH23" s="47"/>
      <c r="AI23" s="47"/>
      <c r="AJ23" s="47">
        <v>9</v>
      </c>
      <c r="AK23" s="39">
        <v>8.3497000000000003</v>
      </c>
      <c r="AL23" s="39">
        <v>1.0290999999999999</v>
      </c>
      <c r="AM23" s="39">
        <v>10.3682</v>
      </c>
      <c r="AN23" s="39">
        <v>0.1799</v>
      </c>
    </row>
    <row r="24" spans="1:40" s="68" customFormat="1" x14ac:dyDescent="0.25">
      <c r="A24" s="68">
        <v>46199</v>
      </c>
      <c r="B24" s="58" t="s">
        <v>1539</v>
      </c>
      <c r="C24" s="38">
        <v>44596</v>
      </c>
      <c r="D24" s="39">
        <v>4037.0951</v>
      </c>
      <c r="E24" s="48">
        <v>0.56000000000000005</v>
      </c>
      <c r="F24" s="39">
        <v>86.358599999999996</v>
      </c>
      <c r="G24" s="58" t="s">
        <v>1528</v>
      </c>
      <c r="H24" s="58"/>
      <c r="I24" s="39">
        <v>-0.21640000000000001</v>
      </c>
      <c r="J24" s="39">
        <v>1.0426</v>
      </c>
      <c r="K24" s="39">
        <v>7.4588000000000001</v>
      </c>
      <c r="L24" s="39">
        <v>4.7164000000000001</v>
      </c>
      <c r="M24" s="39">
        <v>-0.41930000000000001</v>
      </c>
      <c r="N24" s="39">
        <v>18.703700000000001</v>
      </c>
      <c r="O24" s="39">
        <v>19.775300000000001</v>
      </c>
      <c r="P24" s="39">
        <v>23.530200000000001</v>
      </c>
      <c r="Q24" s="39"/>
      <c r="R24" s="39"/>
      <c r="S24" s="39"/>
      <c r="T24" s="39"/>
      <c r="U24" s="39"/>
      <c r="V24" s="39">
        <v>14.112299999999999</v>
      </c>
      <c r="W24" s="47">
        <v>16</v>
      </c>
      <c r="X24" s="47">
        <v>16</v>
      </c>
      <c r="Y24" s="47">
        <v>4</v>
      </c>
      <c r="Z24" s="47">
        <v>4</v>
      </c>
      <c r="AA24" s="47">
        <v>17</v>
      </c>
      <c r="AB24" s="47">
        <v>5</v>
      </c>
      <c r="AC24" s="47">
        <v>17</v>
      </c>
      <c r="AD24" s="47">
        <v>6</v>
      </c>
      <c r="AE24" s="47"/>
      <c r="AF24" s="47"/>
      <c r="AG24" s="47"/>
      <c r="AH24" s="47"/>
      <c r="AI24" s="47"/>
      <c r="AJ24" s="47">
        <v>6</v>
      </c>
      <c r="AK24" s="39">
        <v>8.6419999999999995</v>
      </c>
      <c r="AL24" s="39">
        <v>1.0572999999999999</v>
      </c>
      <c r="AM24" s="39">
        <v>9.9935000000000009</v>
      </c>
      <c r="AN24" s="39">
        <v>0.14549999999999999</v>
      </c>
    </row>
    <row r="25" spans="1:40" s="68" customFormat="1" x14ac:dyDescent="0.25">
      <c r="A25" s="68">
        <v>46881</v>
      </c>
      <c r="B25" s="58" t="s">
        <v>1540</v>
      </c>
      <c r="C25" s="38">
        <v>45033</v>
      </c>
      <c r="D25" s="39">
        <v>114.6161</v>
      </c>
      <c r="E25" s="48">
        <v>0.52</v>
      </c>
      <c r="F25" s="39">
        <v>87.421099999999996</v>
      </c>
      <c r="G25" s="58" t="s">
        <v>1532</v>
      </c>
      <c r="H25" s="58"/>
      <c r="I25" s="39">
        <v>-1.0965</v>
      </c>
      <c r="J25" s="39">
        <v>0.33660000000000001</v>
      </c>
      <c r="K25" s="39">
        <v>7.1797000000000004</v>
      </c>
      <c r="L25" s="39">
        <v>4.3057999999999996</v>
      </c>
      <c r="M25" s="39">
        <v>-1.3621000000000001</v>
      </c>
      <c r="N25" s="39">
        <v>17.439599999999999</v>
      </c>
      <c r="O25" s="39">
        <v>19.642299999999999</v>
      </c>
      <c r="P25" s="39"/>
      <c r="Q25" s="39"/>
      <c r="R25" s="39"/>
      <c r="S25" s="39"/>
      <c r="T25" s="39"/>
      <c r="U25" s="39"/>
      <c r="V25" s="39">
        <v>10.3942</v>
      </c>
      <c r="W25" s="47">
        <v>17</v>
      </c>
      <c r="X25" s="47">
        <v>17</v>
      </c>
      <c r="Y25" s="47">
        <v>6</v>
      </c>
      <c r="Z25" s="47">
        <v>14</v>
      </c>
      <c r="AA25" s="47">
        <v>18</v>
      </c>
      <c r="AB25" s="47">
        <v>7</v>
      </c>
      <c r="AC25" s="47">
        <v>18</v>
      </c>
      <c r="AD25" s="47"/>
      <c r="AE25" s="47"/>
      <c r="AF25" s="47"/>
      <c r="AG25" s="47"/>
      <c r="AH25" s="47"/>
      <c r="AI25" s="47"/>
      <c r="AJ25" s="47">
        <v>11</v>
      </c>
      <c r="AK25" s="39">
        <v>18.1249</v>
      </c>
      <c r="AL25" s="39">
        <v>1.7404999999999999</v>
      </c>
      <c r="AM25" s="39">
        <v>7.5770999999999997</v>
      </c>
      <c r="AN25" s="39">
        <v>-0.23</v>
      </c>
    </row>
    <row r="26" spans="1:40" x14ac:dyDescent="0.25">
      <c r="N26" s="39"/>
      <c r="O26" s="39"/>
      <c r="Q26" s="39"/>
    </row>
    <row r="27" spans="1:40" ht="12.75" customHeight="1" x14ac:dyDescent="0.25">
      <c r="B27" s="168" t="s">
        <v>56</v>
      </c>
      <c r="C27" s="168"/>
      <c r="D27" s="168"/>
      <c r="E27" s="168"/>
      <c r="F27" s="168"/>
      <c r="G27" s="168"/>
      <c r="H27" s="168"/>
      <c r="I27" s="40">
        <v>0.38145555555555555</v>
      </c>
      <c r="J27" s="40">
        <v>1.4350388888888888</v>
      </c>
      <c r="K27" s="40">
        <v>5.4820166666666665</v>
      </c>
      <c r="L27" s="40">
        <v>4.5223166666666668</v>
      </c>
      <c r="M27" s="40">
        <v>2.2747166666666669</v>
      </c>
      <c r="N27" s="40">
        <v>14.665772222222223</v>
      </c>
      <c r="O27" s="40">
        <v>23.336933333333334</v>
      </c>
      <c r="P27" s="40">
        <v>22.469899999999999</v>
      </c>
      <c r="Q27" s="40">
        <v>16.341480000000001</v>
      </c>
      <c r="R27" s="40">
        <v>9.6456699999999991</v>
      </c>
      <c r="S27" s="40">
        <v>12.884099999999998</v>
      </c>
      <c r="T27" s="40">
        <v>12.97809</v>
      </c>
      <c r="U27" s="40">
        <v>9.7781400000000005</v>
      </c>
      <c r="V27" s="40">
        <v>13.403444444444444</v>
      </c>
    </row>
    <row r="28" spans="1:40" ht="12.75" customHeight="1" x14ac:dyDescent="0.25">
      <c r="B28" s="169" t="s">
        <v>57</v>
      </c>
      <c r="C28" s="169"/>
      <c r="D28" s="169"/>
      <c r="E28" s="169"/>
      <c r="F28" s="169"/>
      <c r="G28" s="169"/>
      <c r="H28" s="169"/>
      <c r="I28" s="40">
        <v>0.94074999999999998</v>
      </c>
      <c r="J28" s="40">
        <v>1.6618999999999999</v>
      </c>
      <c r="K28" s="40">
        <v>4.3265499999999992</v>
      </c>
      <c r="L28" s="40">
        <v>4.6390000000000002</v>
      </c>
      <c r="M28" s="40">
        <v>3.7009499999999997</v>
      </c>
      <c r="N28" s="40">
        <v>12.45595</v>
      </c>
      <c r="O28" s="40">
        <v>25.024999999999999</v>
      </c>
      <c r="P28" s="40">
        <v>21.5352</v>
      </c>
      <c r="Q28" s="40">
        <v>16.357050000000001</v>
      </c>
      <c r="R28" s="40">
        <v>9.6685499999999998</v>
      </c>
      <c r="S28" s="40">
        <v>12.841999999999999</v>
      </c>
      <c r="T28" s="40">
        <v>12.9231</v>
      </c>
      <c r="U28" s="40">
        <v>9.7641500000000008</v>
      </c>
      <c r="V28" s="40">
        <v>11.421749999999999</v>
      </c>
    </row>
    <row r="29" spans="1:40" x14ac:dyDescent="0.25">
      <c r="N29" s="43"/>
      <c r="O29" s="43"/>
      <c r="P29" s="43"/>
      <c r="Q29" s="43"/>
    </row>
    <row r="30" spans="1:40" ht="12.75" customHeight="1" x14ac:dyDescent="0.25">
      <c r="B30" s="41" t="s">
        <v>58</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row>
    <row r="31" spans="1:40" x14ac:dyDescent="0.25">
      <c r="A31">
        <v>65</v>
      </c>
      <c r="B31" s="42" t="s">
        <v>1428</v>
      </c>
      <c r="C31" s="42"/>
      <c r="D31" s="42"/>
      <c r="E31" s="42"/>
      <c r="F31" s="43">
        <v>32596</v>
      </c>
      <c r="G31" s="43"/>
      <c r="H31" s="43"/>
      <c r="I31" s="43">
        <v>0</v>
      </c>
      <c r="J31" s="43">
        <v>0</v>
      </c>
      <c r="K31" s="43">
        <v>0</v>
      </c>
      <c r="L31" s="43">
        <v>0</v>
      </c>
      <c r="M31" s="43">
        <v>2.9108999999999998</v>
      </c>
      <c r="N31" s="43">
        <v>-0.92700000000000005</v>
      </c>
      <c r="O31" s="43">
        <v>10.162599999999999</v>
      </c>
      <c r="P31" s="43">
        <v>6.8493000000000004</v>
      </c>
      <c r="Q31" s="43">
        <v>1.7366999999999999</v>
      </c>
      <c r="R31" s="43">
        <v>7.3623000000000003</v>
      </c>
      <c r="S31" s="43">
        <v>2.54</v>
      </c>
      <c r="T31" s="43">
        <v>1.2533000000000001</v>
      </c>
      <c r="U31" s="43">
        <v>8.1241000000000003</v>
      </c>
      <c r="V31" s="43"/>
      <c r="W31" s="43"/>
      <c r="X31" s="43"/>
      <c r="Y31" s="43"/>
      <c r="Z31" s="43"/>
      <c r="AA31" s="43"/>
      <c r="AB31" s="43"/>
      <c r="AC31" s="43"/>
      <c r="AD31" s="43"/>
      <c r="AE31" s="43"/>
      <c r="AF31" s="43"/>
      <c r="AG31" s="43"/>
      <c r="AH31" s="43"/>
      <c r="AI31" s="43"/>
      <c r="AJ31" s="43"/>
      <c r="AK31" s="43"/>
      <c r="AL31" s="43"/>
      <c r="AM31" s="43"/>
      <c r="AN31" s="43"/>
    </row>
    <row r="32" spans="1:40" x14ac:dyDescent="0.25">
      <c r="B32" s="42"/>
      <c r="C32" s="42"/>
      <c r="D32" s="42"/>
      <c r="E32" s="42"/>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row>
  </sheetData>
  <mergeCells count="13">
    <mergeCell ref="B28:H28"/>
    <mergeCell ref="H5:H6"/>
    <mergeCell ref="I5:O5"/>
    <mergeCell ref="P5:V5"/>
    <mergeCell ref="W5:AJ5"/>
    <mergeCell ref="AK5:AN5"/>
    <mergeCell ref="B27:H27"/>
    <mergeCell ref="B5:B6"/>
    <mergeCell ref="C5:C6"/>
    <mergeCell ref="D5:D6"/>
    <mergeCell ref="E5:E6"/>
    <mergeCell ref="F5:F6"/>
    <mergeCell ref="G5:G6"/>
  </mergeCells>
  <conditionalFormatting sqref="O7 N26">
    <cfRule type="cellIs" dxfId="556" priority="38" operator="greaterThanOrEqual">
      <formula>N$27</formula>
    </cfRule>
  </conditionalFormatting>
  <conditionalFormatting sqref="O7 N26">
    <cfRule type="cellIs" priority="37" operator="equal">
      <formula>""</formula>
    </cfRule>
  </conditionalFormatting>
  <conditionalFormatting sqref="O7 N26">
    <cfRule type="cellIs" priority="35" operator="equal">
      <formula>""</formula>
    </cfRule>
    <cfRule type="cellIs" dxfId="555" priority="36" operator="greaterThanOrEqual">
      <formula>N$27</formula>
    </cfRule>
  </conditionalFormatting>
  <conditionalFormatting sqref="Q26">
    <cfRule type="cellIs" dxfId="554" priority="33" operator="equal">
      <formula>""</formula>
    </cfRule>
    <cfRule type="cellIs" dxfId="553" priority="34" operator="greaterThanOrEqual">
      <formula>Q$27</formula>
    </cfRule>
  </conditionalFormatting>
  <conditionalFormatting sqref="W8:AJ11 W25:AJ25">
    <cfRule type="cellIs" dxfId="552" priority="32" operator="lessThanOrEqual">
      <formula>10</formula>
    </cfRule>
  </conditionalFormatting>
  <conditionalFormatting sqref="O26">
    <cfRule type="cellIs" dxfId="551" priority="29" operator="equal">
      <formula>""</formula>
    </cfRule>
    <cfRule type="cellIs" dxfId="550" priority="30" operator="greaterThanOrEqual">
      <formula>#REF!</formula>
    </cfRule>
  </conditionalFormatting>
  <conditionalFormatting sqref="W12:AJ14">
    <cfRule type="cellIs" dxfId="549" priority="26" operator="lessThanOrEqual">
      <formula>10</formula>
    </cfRule>
  </conditionalFormatting>
  <conditionalFormatting sqref="I8:V14 I25:V25">
    <cfRule type="cellIs" dxfId="548" priority="27" operator="equal">
      <formula>""</formula>
    </cfRule>
    <cfRule type="cellIs" dxfId="547" priority="28" operator="greaterThanOrEqual">
      <formula>I$27</formula>
    </cfRule>
  </conditionalFormatting>
  <conditionalFormatting sqref="W19:AF19 AH19:AJ19">
    <cfRule type="cellIs" dxfId="546" priority="23" operator="lessThanOrEqual">
      <formula>10</formula>
    </cfRule>
  </conditionalFormatting>
  <conditionalFormatting sqref="AG19">
    <cfRule type="cellIs" dxfId="545" priority="22" operator="lessThanOrEqual">
      <formula>10</formula>
    </cfRule>
  </conditionalFormatting>
  <conditionalFormatting sqref="I19:V19">
    <cfRule type="cellIs" dxfId="544" priority="24" operator="equal">
      <formula>""</formula>
    </cfRule>
    <cfRule type="cellIs" dxfId="543" priority="25" operator="greaterThanOrEqual">
      <formula>I$27</formula>
    </cfRule>
  </conditionalFormatting>
  <conditionalFormatting sqref="W20:AJ21">
    <cfRule type="cellIs" dxfId="542" priority="21" operator="lessThanOrEqual">
      <formula>10</formula>
    </cfRule>
  </conditionalFormatting>
  <conditionalFormatting sqref="I20:V21">
    <cfRule type="cellIs" dxfId="541" priority="19" operator="equal">
      <formula>""</formula>
    </cfRule>
    <cfRule type="cellIs" dxfId="540" priority="20" operator="greaterThanOrEqual">
      <formula>I$27</formula>
    </cfRule>
  </conditionalFormatting>
  <conditionalFormatting sqref="W22:AJ22">
    <cfRule type="cellIs" dxfId="539" priority="18" operator="lessThanOrEqual">
      <formula>10</formula>
    </cfRule>
  </conditionalFormatting>
  <conditionalFormatting sqref="I22:V22">
    <cfRule type="cellIs" dxfId="538" priority="16" operator="equal">
      <formula>""</formula>
    </cfRule>
    <cfRule type="cellIs" dxfId="537" priority="17" operator="greaterThanOrEqual">
      <formula>I$27</formula>
    </cfRule>
  </conditionalFormatting>
  <conditionalFormatting sqref="W23:AJ23">
    <cfRule type="cellIs" dxfId="536" priority="15" operator="lessThanOrEqual">
      <formula>10</formula>
    </cfRule>
  </conditionalFormatting>
  <conditionalFormatting sqref="I23:V23">
    <cfRule type="cellIs" dxfId="535" priority="13" operator="equal">
      <formula>""</formula>
    </cfRule>
    <cfRule type="cellIs" dxfId="534" priority="14" operator="greaterThanOrEqual">
      <formula>I$27</formula>
    </cfRule>
  </conditionalFormatting>
  <conditionalFormatting sqref="W15:AJ16">
    <cfRule type="cellIs" dxfId="533" priority="10" operator="lessThanOrEqual">
      <formula>10</formula>
    </cfRule>
  </conditionalFormatting>
  <conditionalFormatting sqref="I15:V16">
    <cfRule type="cellIs" dxfId="532" priority="11" operator="equal">
      <formula>""</formula>
    </cfRule>
    <cfRule type="cellIs" dxfId="531" priority="12" operator="greaterThanOrEqual">
      <formula>I$27</formula>
    </cfRule>
  </conditionalFormatting>
  <conditionalFormatting sqref="W24:AJ24">
    <cfRule type="cellIs" dxfId="530" priority="6" operator="lessThanOrEqual">
      <formula>10</formula>
    </cfRule>
  </conditionalFormatting>
  <conditionalFormatting sqref="I24:V24">
    <cfRule type="cellIs" dxfId="529" priority="4" operator="equal">
      <formula>""</formula>
    </cfRule>
    <cfRule type="cellIs" dxfId="528" priority="5" operator="greaterThanOrEqual">
      <formula>I$27</formula>
    </cfRule>
  </conditionalFormatting>
  <conditionalFormatting sqref="W17:AJ18">
    <cfRule type="cellIs" dxfId="527" priority="3" operator="lessThanOrEqual">
      <formula>10</formula>
    </cfRule>
  </conditionalFormatting>
  <conditionalFormatting sqref="I17:V18">
    <cfRule type="cellIs" dxfId="526" priority="1" operator="equal">
      <formula>""</formula>
    </cfRule>
    <cfRule type="cellIs" dxfId="525" priority="2" operator="greaterThanOrEqual">
      <formula>I$27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27.5703125" style="68" customWidth="1"/>
    <col min="9" max="40" width="9.5703125" style="68" customWidth="1"/>
    <col min="41" max="16384" width="8.7109375" style="68"/>
  </cols>
  <sheetData>
    <row r="5" spans="1:40"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row>
    <row r="6" spans="1:40"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s="68">
        <v>16220</v>
      </c>
      <c r="B8" s="58" t="s">
        <v>1541</v>
      </c>
      <c r="C8" s="38">
        <v>40988</v>
      </c>
      <c r="D8" s="39">
        <v>371.05680000000001</v>
      </c>
      <c r="E8" s="48">
        <v>0.51</v>
      </c>
      <c r="F8" s="39">
        <v>21.990100000000002</v>
      </c>
      <c r="G8" s="58" t="s">
        <v>1115</v>
      </c>
      <c r="H8" s="58" t="s">
        <v>284</v>
      </c>
      <c r="I8" s="39">
        <v>0.65780000000000005</v>
      </c>
      <c r="J8" s="39">
        <v>1.0639000000000001</v>
      </c>
      <c r="K8" s="39">
        <v>3.9824000000000002</v>
      </c>
      <c r="L8" s="39">
        <v>4.1760000000000002</v>
      </c>
      <c r="M8" s="39">
        <v>1.8837999999999999</v>
      </c>
      <c r="N8" s="39">
        <v>11.5433</v>
      </c>
      <c r="O8" s="39">
        <v>23.809100000000001</v>
      </c>
      <c r="P8" s="39">
        <v>20.5322</v>
      </c>
      <c r="Q8" s="39">
        <v>15.3573</v>
      </c>
      <c r="R8" s="39">
        <v>8.7742000000000004</v>
      </c>
      <c r="S8" s="39">
        <v>13.119899999999999</v>
      </c>
      <c r="T8" s="39">
        <v>12.4742</v>
      </c>
      <c r="U8" s="39">
        <v>9.2535000000000007</v>
      </c>
      <c r="V8" s="39">
        <v>6.4960000000000004</v>
      </c>
      <c r="W8" s="47">
        <v>12</v>
      </c>
      <c r="X8" s="47">
        <v>14</v>
      </c>
      <c r="Y8" s="47">
        <v>22</v>
      </c>
      <c r="Z8" s="47">
        <v>20</v>
      </c>
      <c r="AA8" s="47">
        <v>13</v>
      </c>
      <c r="AB8" s="47">
        <v>22</v>
      </c>
      <c r="AC8" s="47">
        <v>12</v>
      </c>
      <c r="AD8" s="47">
        <v>16</v>
      </c>
      <c r="AE8" s="47">
        <v>10</v>
      </c>
      <c r="AF8" s="47">
        <v>10</v>
      </c>
      <c r="AG8" s="47">
        <v>9</v>
      </c>
      <c r="AH8" s="47">
        <v>9</v>
      </c>
      <c r="AI8" s="47">
        <v>7</v>
      </c>
      <c r="AJ8" s="47">
        <v>17</v>
      </c>
      <c r="AK8" s="39">
        <v>4.3944000000000001</v>
      </c>
      <c r="AL8" s="39">
        <v>0.81240000000000001</v>
      </c>
      <c r="AM8" s="39">
        <v>7.7239000000000004</v>
      </c>
      <c r="AN8" s="39">
        <v>1.6278000000000001</v>
      </c>
    </row>
    <row r="9" spans="1:40" x14ac:dyDescent="0.25">
      <c r="A9" s="68">
        <v>15330</v>
      </c>
      <c r="B9" s="58" t="s">
        <v>1542</v>
      </c>
      <c r="C9" s="38">
        <v>40836</v>
      </c>
      <c r="D9" s="39">
        <v>555.9579</v>
      </c>
      <c r="E9" s="48">
        <v>0.5</v>
      </c>
      <c r="F9" s="39">
        <v>22.279199999999999</v>
      </c>
      <c r="G9" s="58" t="s">
        <v>1516</v>
      </c>
      <c r="H9" s="58" t="s">
        <v>284</v>
      </c>
      <c r="I9" s="39">
        <v>0.97350000000000003</v>
      </c>
      <c r="J9" s="39">
        <v>1.9386000000000001</v>
      </c>
      <c r="K9" s="39">
        <v>4.4031000000000002</v>
      </c>
      <c r="L9" s="39">
        <v>4.5137999999999998</v>
      </c>
      <c r="M9" s="39">
        <v>3.8763999999999998</v>
      </c>
      <c r="N9" s="39">
        <v>12.6134</v>
      </c>
      <c r="O9" s="39">
        <v>24.696100000000001</v>
      </c>
      <c r="P9" s="39">
        <v>20.909199999999998</v>
      </c>
      <c r="Q9" s="39">
        <v>16.0945</v>
      </c>
      <c r="R9" s="39">
        <v>9.8573000000000004</v>
      </c>
      <c r="S9" s="39">
        <v>13.616300000000001</v>
      </c>
      <c r="T9" s="39">
        <v>13.305</v>
      </c>
      <c r="U9" s="39">
        <v>8.8254999999999999</v>
      </c>
      <c r="V9" s="39">
        <v>6.3864000000000001</v>
      </c>
      <c r="W9" s="47">
        <v>6</v>
      </c>
      <c r="X9" s="47">
        <v>4</v>
      </c>
      <c r="Y9" s="47">
        <v>14</v>
      </c>
      <c r="Z9" s="47">
        <v>11</v>
      </c>
      <c r="AA9" s="47">
        <v>5</v>
      </c>
      <c r="AB9" s="47">
        <v>15</v>
      </c>
      <c r="AC9" s="47">
        <v>11</v>
      </c>
      <c r="AD9" s="47">
        <v>11</v>
      </c>
      <c r="AE9" s="47">
        <v>5</v>
      </c>
      <c r="AF9" s="47">
        <v>2</v>
      </c>
      <c r="AG9" s="47">
        <v>1</v>
      </c>
      <c r="AH9" s="47">
        <v>1</v>
      </c>
      <c r="AI9" s="47">
        <v>10</v>
      </c>
      <c r="AJ9" s="47">
        <v>18</v>
      </c>
      <c r="AK9" s="39">
        <v>4.7434000000000003</v>
      </c>
      <c r="AL9" s="39">
        <v>0.86399999999999999</v>
      </c>
      <c r="AM9" s="39">
        <v>7.7361000000000004</v>
      </c>
      <c r="AN9" s="39">
        <v>1.6526999999999998</v>
      </c>
    </row>
    <row r="10" spans="1:40" x14ac:dyDescent="0.25">
      <c r="A10" s="68">
        <v>755</v>
      </c>
      <c r="B10" s="58" t="s">
        <v>1543</v>
      </c>
      <c r="C10" s="38">
        <v>39339</v>
      </c>
      <c r="D10" s="39">
        <v>1070.8039000000001</v>
      </c>
      <c r="E10" s="48">
        <v>2.34</v>
      </c>
      <c r="F10" s="39">
        <v>22.771000000000001</v>
      </c>
      <c r="G10" s="58" t="s">
        <v>1448</v>
      </c>
      <c r="H10" s="58" t="s">
        <v>439</v>
      </c>
      <c r="I10" s="39">
        <v>1.1375</v>
      </c>
      <c r="J10" s="39">
        <v>1.2076</v>
      </c>
      <c r="K10" s="39">
        <v>10.6683</v>
      </c>
      <c r="L10" s="39">
        <v>4.2112999999999996</v>
      </c>
      <c r="M10" s="39">
        <v>20.9467</v>
      </c>
      <c r="N10" s="39">
        <v>36.512700000000002</v>
      </c>
      <c r="O10" s="39">
        <v>40.131799999999998</v>
      </c>
      <c r="P10" s="39">
        <v>35.376899999999999</v>
      </c>
      <c r="Q10" s="39">
        <v>11.9823</v>
      </c>
      <c r="R10" s="39">
        <v>2.7042000000000002</v>
      </c>
      <c r="S10" s="39">
        <v>9.3309999999999995</v>
      </c>
      <c r="T10" s="39">
        <v>8.9732000000000003</v>
      </c>
      <c r="U10" s="39">
        <v>7.6909000000000001</v>
      </c>
      <c r="V10" s="39">
        <v>4.9481999999999999</v>
      </c>
      <c r="W10" s="47">
        <v>2</v>
      </c>
      <c r="X10" s="47">
        <v>13</v>
      </c>
      <c r="Y10" s="47">
        <v>1</v>
      </c>
      <c r="Z10" s="47">
        <v>19</v>
      </c>
      <c r="AA10" s="47">
        <v>1</v>
      </c>
      <c r="AB10" s="47">
        <v>1</v>
      </c>
      <c r="AC10" s="47">
        <v>1</v>
      </c>
      <c r="AD10" s="47">
        <v>1</v>
      </c>
      <c r="AE10" s="47">
        <v>11</v>
      </c>
      <c r="AF10" s="47">
        <v>11</v>
      </c>
      <c r="AG10" s="47">
        <v>11</v>
      </c>
      <c r="AH10" s="47">
        <v>11</v>
      </c>
      <c r="AI10" s="47">
        <v>11</v>
      </c>
      <c r="AJ10" s="47">
        <v>22</v>
      </c>
      <c r="AK10" s="39">
        <v>-7.7172999999999998</v>
      </c>
      <c r="AL10" s="39">
        <v>-0.2671</v>
      </c>
      <c r="AM10" s="39">
        <v>16.142199999999999</v>
      </c>
      <c r="AN10" s="39">
        <v>0.25950000000000001</v>
      </c>
    </row>
    <row r="11" spans="1:40" x14ac:dyDescent="0.25">
      <c r="A11" s="68">
        <v>46800</v>
      </c>
      <c r="B11" s="58" t="s">
        <v>1544</v>
      </c>
      <c r="C11" s="38">
        <v>44818</v>
      </c>
      <c r="D11" s="39">
        <v>113.9586</v>
      </c>
      <c r="E11" s="48">
        <v>0.72</v>
      </c>
      <c r="F11" s="39">
        <v>14.673999999999999</v>
      </c>
      <c r="G11" s="58" t="s">
        <v>745</v>
      </c>
      <c r="H11" s="58" t="s">
        <v>1545</v>
      </c>
      <c r="I11" s="39">
        <v>-0.20399999999999999</v>
      </c>
      <c r="J11" s="39">
        <v>0.41060000000000002</v>
      </c>
      <c r="K11" s="39">
        <v>5.5456000000000003</v>
      </c>
      <c r="L11" s="39">
        <v>3.5640999999999998</v>
      </c>
      <c r="M11" s="39">
        <v>-0.82450000000000001</v>
      </c>
      <c r="N11" s="39">
        <v>14.506399999999999</v>
      </c>
      <c r="O11" s="39">
        <v>20.624700000000001</v>
      </c>
      <c r="P11" s="39">
        <v>21.335000000000001</v>
      </c>
      <c r="Q11" s="39"/>
      <c r="R11" s="39"/>
      <c r="S11" s="39"/>
      <c r="T11" s="39"/>
      <c r="U11" s="39"/>
      <c r="V11" s="39">
        <v>20.822800000000001</v>
      </c>
      <c r="W11" s="47">
        <v>17</v>
      </c>
      <c r="X11" s="47">
        <v>21</v>
      </c>
      <c r="Y11" s="47">
        <v>10</v>
      </c>
      <c r="Z11" s="47">
        <v>21</v>
      </c>
      <c r="AA11" s="47">
        <v>15</v>
      </c>
      <c r="AB11" s="47">
        <v>10</v>
      </c>
      <c r="AC11" s="47">
        <v>14</v>
      </c>
      <c r="AD11" s="47">
        <v>6</v>
      </c>
      <c r="AE11" s="47"/>
      <c r="AF11" s="47"/>
      <c r="AG11" s="47"/>
      <c r="AH11" s="47"/>
      <c r="AI11" s="47"/>
      <c r="AJ11" s="47">
        <v>4</v>
      </c>
      <c r="AK11" s="39">
        <v>3.8273000000000001</v>
      </c>
      <c r="AL11" s="39">
        <v>1.8315999999999999</v>
      </c>
      <c r="AM11" s="39">
        <v>5.8483000000000001</v>
      </c>
      <c r="AN11" s="39">
        <v>0.51770000000000005</v>
      </c>
    </row>
    <row r="12" spans="1:40" x14ac:dyDescent="0.25">
      <c r="A12" s="68">
        <v>15381</v>
      </c>
      <c r="B12" s="58" t="s">
        <v>1546</v>
      </c>
      <c r="C12" s="38">
        <v>40848</v>
      </c>
      <c r="D12" s="39">
        <v>2294.9324000000001</v>
      </c>
      <c r="E12" s="48">
        <v>0.49</v>
      </c>
      <c r="F12" s="39">
        <v>22.7667</v>
      </c>
      <c r="G12" s="58" t="s">
        <v>1157</v>
      </c>
      <c r="H12" s="58" t="s">
        <v>284</v>
      </c>
      <c r="I12" s="39">
        <v>0.94259999999999999</v>
      </c>
      <c r="J12" s="39">
        <v>1.7765</v>
      </c>
      <c r="K12" s="39">
        <v>4.3353000000000002</v>
      </c>
      <c r="L12" s="39">
        <v>4.4913999999999996</v>
      </c>
      <c r="M12" s="39">
        <v>3.6211000000000002</v>
      </c>
      <c r="N12" s="39">
        <v>12.1457</v>
      </c>
      <c r="O12" s="39">
        <v>24.901</v>
      </c>
      <c r="P12" s="39">
        <v>20.680199999999999</v>
      </c>
      <c r="Q12" s="39">
        <v>15.853899999999999</v>
      </c>
      <c r="R12" s="39">
        <v>9.0991999999999997</v>
      </c>
      <c r="S12" s="39">
        <v>13.3573</v>
      </c>
      <c r="T12" s="39">
        <v>12.563700000000001</v>
      </c>
      <c r="U12" s="39">
        <v>9.2857000000000003</v>
      </c>
      <c r="V12" s="39">
        <v>6.5818000000000003</v>
      </c>
      <c r="W12" s="47">
        <v>7</v>
      </c>
      <c r="X12" s="47">
        <v>10</v>
      </c>
      <c r="Y12" s="47">
        <v>19</v>
      </c>
      <c r="Z12" s="47">
        <v>12</v>
      </c>
      <c r="AA12" s="47">
        <v>11</v>
      </c>
      <c r="AB12" s="47">
        <v>20</v>
      </c>
      <c r="AC12" s="47">
        <v>10</v>
      </c>
      <c r="AD12" s="47">
        <v>15</v>
      </c>
      <c r="AE12" s="47">
        <v>7</v>
      </c>
      <c r="AF12" s="47">
        <v>9</v>
      </c>
      <c r="AG12" s="47">
        <v>5</v>
      </c>
      <c r="AH12" s="47">
        <v>7</v>
      </c>
      <c r="AI12" s="47">
        <v>6</v>
      </c>
      <c r="AJ12" s="47">
        <v>16</v>
      </c>
      <c r="AK12" s="39">
        <v>4.4474</v>
      </c>
      <c r="AL12" s="39">
        <v>0.81359999999999999</v>
      </c>
      <c r="AM12" s="39">
        <v>7.8449999999999998</v>
      </c>
      <c r="AN12" s="39">
        <v>1.6496</v>
      </c>
    </row>
    <row r="13" spans="1:40" x14ac:dyDescent="0.25">
      <c r="A13" s="68">
        <v>14885</v>
      </c>
      <c r="B13" s="58" t="s">
        <v>1547</v>
      </c>
      <c r="C13" s="38">
        <v>40827</v>
      </c>
      <c r="D13" s="39">
        <v>1067.056</v>
      </c>
      <c r="E13" s="48">
        <v>0.36</v>
      </c>
      <c r="F13" s="39">
        <v>23.585599999999999</v>
      </c>
      <c r="G13" s="58" t="s">
        <v>1548</v>
      </c>
      <c r="H13" s="58" t="s">
        <v>284</v>
      </c>
      <c r="I13" s="39">
        <v>1.0167999999999999</v>
      </c>
      <c r="J13" s="39">
        <v>1.9300999999999999</v>
      </c>
      <c r="K13" s="39">
        <v>4.3754</v>
      </c>
      <c r="L13" s="39">
        <v>4.5720999999999998</v>
      </c>
      <c r="M13" s="39">
        <v>3.7578</v>
      </c>
      <c r="N13" s="39">
        <v>12.4312</v>
      </c>
      <c r="O13" s="39">
        <v>25.1538</v>
      </c>
      <c r="P13" s="39">
        <v>20.848299999999998</v>
      </c>
      <c r="Q13" s="39">
        <v>15.976599999999999</v>
      </c>
      <c r="R13" s="39">
        <v>9.5033999999999992</v>
      </c>
      <c r="S13" s="39">
        <v>13.273300000000001</v>
      </c>
      <c r="T13" s="39">
        <v>13.027900000000001</v>
      </c>
      <c r="U13" s="39">
        <v>9.4088999999999992</v>
      </c>
      <c r="V13" s="39">
        <v>6.8425000000000002</v>
      </c>
      <c r="W13" s="47">
        <v>5</v>
      </c>
      <c r="X13" s="47">
        <v>6</v>
      </c>
      <c r="Y13" s="47">
        <v>16</v>
      </c>
      <c r="Z13" s="47">
        <v>9</v>
      </c>
      <c r="AA13" s="47">
        <v>10</v>
      </c>
      <c r="AB13" s="47">
        <v>17</v>
      </c>
      <c r="AC13" s="47">
        <v>7</v>
      </c>
      <c r="AD13" s="47">
        <v>12</v>
      </c>
      <c r="AE13" s="47">
        <v>6</v>
      </c>
      <c r="AF13" s="47">
        <v>6</v>
      </c>
      <c r="AG13" s="47">
        <v>7</v>
      </c>
      <c r="AH13" s="47">
        <v>2</v>
      </c>
      <c r="AI13" s="47">
        <v>1</v>
      </c>
      <c r="AJ13" s="47">
        <v>15</v>
      </c>
      <c r="AK13" s="39">
        <v>4.4733000000000001</v>
      </c>
      <c r="AL13" s="39">
        <v>0.81759999999999999</v>
      </c>
      <c r="AM13" s="39">
        <v>7.7979000000000003</v>
      </c>
      <c r="AN13" s="39">
        <v>1.6423999999999999</v>
      </c>
    </row>
    <row r="14" spans="1:40" x14ac:dyDescent="0.25">
      <c r="A14" s="68">
        <v>17242</v>
      </c>
      <c r="B14" s="58" t="s">
        <v>1549</v>
      </c>
      <c r="C14" s="38">
        <v>41135</v>
      </c>
      <c r="D14" s="39">
        <v>57.464500000000001</v>
      </c>
      <c r="E14" s="48">
        <v>0.67</v>
      </c>
      <c r="F14" s="39">
        <v>19.857099999999999</v>
      </c>
      <c r="G14" s="58" t="s">
        <v>1191</v>
      </c>
      <c r="H14" s="58" t="s">
        <v>284</v>
      </c>
      <c r="I14" s="39">
        <v>1.3976</v>
      </c>
      <c r="J14" s="39">
        <v>1.9515</v>
      </c>
      <c r="K14" s="39">
        <v>4.4160000000000004</v>
      </c>
      <c r="L14" s="39">
        <v>4.6646999999999998</v>
      </c>
      <c r="M14" s="39">
        <v>3.9731000000000001</v>
      </c>
      <c r="N14" s="39">
        <v>13.042199999999999</v>
      </c>
      <c r="O14" s="39">
        <v>25.240300000000001</v>
      </c>
      <c r="P14" s="39">
        <v>21.2744</v>
      </c>
      <c r="Q14" s="39">
        <v>16.348500000000001</v>
      </c>
      <c r="R14" s="39">
        <v>9.9616000000000007</v>
      </c>
      <c r="S14" s="39">
        <v>12.5291</v>
      </c>
      <c r="T14" s="39">
        <v>12.3089</v>
      </c>
      <c r="U14" s="39">
        <v>8.8988999999999994</v>
      </c>
      <c r="V14" s="39">
        <v>5.8228</v>
      </c>
      <c r="W14" s="47">
        <v>1</v>
      </c>
      <c r="X14" s="47">
        <v>3</v>
      </c>
      <c r="Y14" s="47">
        <v>13</v>
      </c>
      <c r="Z14" s="47">
        <v>5</v>
      </c>
      <c r="AA14" s="47">
        <v>3</v>
      </c>
      <c r="AB14" s="47">
        <v>12</v>
      </c>
      <c r="AC14" s="47">
        <v>4</v>
      </c>
      <c r="AD14" s="47">
        <v>8</v>
      </c>
      <c r="AE14" s="47">
        <v>1</v>
      </c>
      <c r="AF14" s="47">
        <v>1</v>
      </c>
      <c r="AG14" s="47">
        <v>10</v>
      </c>
      <c r="AH14" s="47">
        <v>10</v>
      </c>
      <c r="AI14" s="47">
        <v>9</v>
      </c>
      <c r="AJ14" s="47">
        <v>21</v>
      </c>
      <c r="AK14" s="39">
        <v>4.8956</v>
      </c>
      <c r="AL14" s="39">
        <v>0.88039999999999996</v>
      </c>
      <c r="AM14" s="39">
        <v>7.6855000000000002</v>
      </c>
      <c r="AN14" s="39">
        <v>1.6080999999999999</v>
      </c>
    </row>
    <row r="15" spans="1:40" x14ac:dyDescent="0.25">
      <c r="A15" s="68">
        <v>14593</v>
      </c>
      <c r="B15" s="58" t="s">
        <v>1550</v>
      </c>
      <c r="C15" s="38">
        <v>40882</v>
      </c>
      <c r="D15" s="39">
        <v>77.350899999999996</v>
      </c>
      <c r="E15" s="48">
        <v>0.45</v>
      </c>
      <c r="F15" s="39">
        <v>21.704699999999999</v>
      </c>
      <c r="G15" s="58" t="s">
        <v>1474</v>
      </c>
      <c r="H15" s="58" t="s">
        <v>439</v>
      </c>
      <c r="I15" s="39">
        <v>1.0423</v>
      </c>
      <c r="J15" s="39">
        <v>2.7446000000000002</v>
      </c>
      <c r="K15" s="39">
        <v>4.3289999999999997</v>
      </c>
      <c r="L15" s="39">
        <v>5.4367999999999999</v>
      </c>
      <c r="M15" s="39">
        <v>4.2206999999999999</v>
      </c>
      <c r="N15" s="39">
        <v>12.747</v>
      </c>
      <c r="O15" s="39">
        <v>25.901</v>
      </c>
      <c r="P15" s="39">
        <v>21.238299999999999</v>
      </c>
      <c r="Q15" s="39">
        <v>16.2544</v>
      </c>
      <c r="R15" s="39">
        <v>9.5729000000000006</v>
      </c>
      <c r="S15" s="39">
        <v>13.368600000000001</v>
      </c>
      <c r="T15" s="39">
        <v>12.810700000000001</v>
      </c>
      <c r="U15" s="39">
        <v>9.3902000000000001</v>
      </c>
      <c r="V15" s="39">
        <v>6.2343999999999999</v>
      </c>
      <c r="W15" s="47">
        <v>4</v>
      </c>
      <c r="X15" s="47">
        <v>1</v>
      </c>
      <c r="Y15" s="47">
        <v>20</v>
      </c>
      <c r="Z15" s="47">
        <v>1</v>
      </c>
      <c r="AA15" s="47">
        <v>2</v>
      </c>
      <c r="AB15" s="47">
        <v>14</v>
      </c>
      <c r="AC15" s="47">
        <v>2</v>
      </c>
      <c r="AD15" s="47">
        <v>9</v>
      </c>
      <c r="AE15" s="47">
        <v>2</v>
      </c>
      <c r="AF15" s="47">
        <v>5</v>
      </c>
      <c r="AG15" s="47">
        <v>4</v>
      </c>
      <c r="AH15" s="47">
        <v>5</v>
      </c>
      <c r="AI15" s="47">
        <v>2</v>
      </c>
      <c r="AJ15" s="47">
        <v>20</v>
      </c>
      <c r="AK15" s="39">
        <v>4.5347</v>
      </c>
      <c r="AL15" s="39">
        <v>0.81420000000000003</v>
      </c>
      <c r="AM15" s="39">
        <v>7.8605999999999998</v>
      </c>
      <c r="AN15" s="39">
        <v>1.5945</v>
      </c>
    </row>
    <row r="16" spans="1:40" x14ac:dyDescent="0.25">
      <c r="A16" s="68">
        <v>14148</v>
      </c>
      <c r="B16" s="58" t="s">
        <v>1551</v>
      </c>
      <c r="C16" s="38">
        <v>40627</v>
      </c>
      <c r="D16" s="39">
        <v>1977.0681999999999</v>
      </c>
      <c r="E16" s="48">
        <v>0.5</v>
      </c>
      <c r="F16" s="39">
        <v>29.3094</v>
      </c>
      <c r="G16" s="58" t="s">
        <v>1524</v>
      </c>
      <c r="H16" s="58" t="s">
        <v>284</v>
      </c>
      <c r="I16" s="39">
        <v>0.85060000000000002</v>
      </c>
      <c r="J16" s="39">
        <v>1.8472999999999999</v>
      </c>
      <c r="K16" s="39">
        <v>4.3410000000000002</v>
      </c>
      <c r="L16" s="39">
        <v>4.4519000000000002</v>
      </c>
      <c r="M16" s="39">
        <v>3.7595999999999998</v>
      </c>
      <c r="N16" s="39">
        <v>12.0814</v>
      </c>
      <c r="O16" s="39">
        <v>25.122299999999999</v>
      </c>
      <c r="P16" s="39">
        <v>20.720099999999999</v>
      </c>
      <c r="Q16" s="39">
        <v>15.4626</v>
      </c>
      <c r="R16" s="39">
        <v>9.2875999999999994</v>
      </c>
      <c r="S16" s="39">
        <v>13.198600000000001</v>
      </c>
      <c r="T16" s="39">
        <v>12.8703</v>
      </c>
      <c r="U16" s="39">
        <v>9.3255999999999997</v>
      </c>
      <c r="V16" s="39">
        <v>8.2833000000000006</v>
      </c>
      <c r="W16" s="47">
        <v>10</v>
      </c>
      <c r="X16" s="47">
        <v>9</v>
      </c>
      <c r="Y16" s="47">
        <v>17</v>
      </c>
      <c r="Z16" s="47">
        <v>15</v>
      </c>
      <c r="AA16" s="47">
        <v>9</v>
      </c>
      <c r="AB16" s="47">
        <v>21</v>
      </c>
      <c r="AC16" s="47">
        <v>8</v>
      </c>
      <c r="AD16" s="47">
        <v>14</v>
      </c>
      <c r="AE16" s="47">
        <v>9</v>
      </c>
      <c r="AF16" s="47">
        <v>8</v>
      </c>
      <c r="AG16" s="47">
        <v>8</v>
      </c>
      <c r="AH16" s="47">
        <v>3</v>
      </c>
      <c r="AI16" s="47">
        <v>5</v>
      </c>
      <c r="AJ16" s="47">
        <v>12</v>
      </c>
      <c r="AK16" s="39">
        <v>6.1325000000000003</v>
      </c>
      <c r="AL16" s="39">
        <v>0.80259999999999998</v>
      </c>
      <c r="AM16" s="39">
        <v>7.6249000000000002</v>
      </c>
      <c r="AN16" s="39">
        <v>1.0557000000000001</v>
      </c>
    </row>
    <row r="17" spans="1:40" x14ac:dyDescent="0.25">
      <c r="A17" s="68">
        <v>17788</v>
      </c>
      <c r="B17" s="58" t="s">
        <v>1552</v>
      </c>
      <c r="C17" s="38">
        <v>44847</v>
      </c>
      <c r="D17" s="39">
        <v>99.755600000000001</v>
      </c>
      <c r="E17" s="48">
        <v>0.51</v>
      </c>
      <c r="F17" s="39">
        <v>14.444699999999999</v>
      </c>
      <c r="G17" s="58" t="s">
        <v>1553</v>
      </c>
      <c r="H17" s="58" t="s">
        <v>439</v>
      </c>
      <c r="I17" s="39">
        <v>0.57720000000000005</v>
      </c>
      <c r="J17" s="39">
        <v>1.6023000000000001</v>
      </c>
      <c r="K17" s="39">
        <v>5.2145999999999999</v>
      </c>
      <c r="L17" s="39">
        <v>4.4824999999999999</v>
      </c>
      <c r="M17" s="39">
        <v>2.0992999999999999</v>
      </c>
      <c r="N17" s="39">
        <v>13.861499999999999</v>
      </c>
      <c r="O17" s="39">
        <v>22.887599999999999</v>
      </c>
      <c r="P17" s="39"/>
      <c r="Q17" s="39"/>
      <c r="R17" s="39"/>
      <c r="S17" s="39"/>
      <c r="T17" s="39"/>
      <c r="U17" s="39"/>
      <c r="V17" s="39">
        <v>20.746099999999998</v>
      </c>
      <c r="W17" s="47">
        <v>13</v>
      </c>
      <c r="X17" s="47">
        <v>12</v>
      </c>
      <c r="Y17" s="47">
        <v>11</v>
      </c>
      <c r="Z17" s="47">
        <v>13</v>
      </c>
      <c r="AA17" s="47">
        <v>12</v>
      </c>
      <c r="AB17" s="47">
        <v>11</v>
      </c>
      <c r="AC17" s="47">
        <v>13</v>
      </c>
      <c r="AD17" s="47"/>
      <c r="AE17" s="47"/>
      <c r="AF17" s="47"/>
      <c r="AG17" s="47"/>
      <c r="AH17" s="47"/>
      <c r="AI17" s="47"/>
      <c r="AJ17" s="47">
        <v>5</v>
      </c>
      <c r="AK17" s="39">
        <v>11.360799999999999</v>
      </c>
      <c r="AL17" s="39">
        <v>2.1497000000000002</v>
      </c>
      <c r="AM17" s="39">
        <v>5.1487999999999996</v>
      </c>
      <c r="AN17" s="39">
        <v>-8.0100000000000005E-2</v>
      </c>
    </row>
    <row r="18" spans="1:40" x14ac:dyDescent="0.25">
      <c r="A18" s="68">
        <v>14108</v>
      </c>
      <c r="B18" s="58" t="s">
        <v>1554</v>
      </c>
      <c r="C18" s="38">
        <v>40609</v>
      </c>
      <c r="D18" s="39">
        <v>1906.7669000000001</v>
      </c>
      <c r="E18" s="48">
        <v>0.35</v>
      </c>
      <c r="F18" s="39">
        <v>29.17</v>
      </c>
      <c r="G18" s="58" t="s">
        <v>1217</v>
      </c>
      <c r="H18" s="58" t="s">
        <v>1555</v>
      </c>
      <c r="I18" s="39">
        <v>0.89339999999999997</v>
      </c>
      <c r="J18" s="39">
        <v>1.9673</v>
      </c>
      <c r="K18" s="39">
        <v>4.3407</v>
      </c>
      <c r="L18" s="39">
        <v>4.5141</v>
      </c>
      <c r="M18" s="39">
        <v>3.8148</v>
      </c>
      <c r="N18" s="39">
        <v>12.293799999999999</v>
      </c>
      <c r="O18" s="39">
        <v>24.9861</v>
      </c>
      <c r="P18" s="39">
        <v>20.810099999999998</v>
      </c>
      <c r="Q18" s="39">
        <v>15.846500000000001</v>
      </c>
      <c r="R18" s="39">
        <v>9.3734999999999999</v>
      </c>
      <c r="S18" s="39">
        <v>13.331099999999999</v>
      </c>
      <c r="T18" s="39">
        <v>12.5496</v>
      </c>
      <c r="U18" s="39">
        <v>9.1479999999999997</v>
      </c>
      <c r="V18" s="39">
        <v>8.2139000000000006</v>
      </c>
      <c r="W18" s="47">
        <v>9</v>
      </c>
      <c r="X18" s="47">
        <v>2</v>
      </c>
      <c r="Y18" s="47">
        <v>18</v>
      </c>
      <c r="Z18" s="47">
        <v>10</v>
      </c>
      <c r="AA18" s="47">
        <v>7</v>
      </c>
      <c r="AB18" s="47">
        <v>19</v>
      </c>
      <c r="AC18" s="47">
        <v>9</v>
      </c>
      <c r="AD18" s="47">
        <v>13</v>
      </c>
      <c r="AE18" s="47">
        <v>8</v>
      </c>
      <c r="AF18" s="47">
        <v>7</v>
      </c>
      <c r="AG18" s="47">
        <v>6</v>
      </c>
      <c r="AH18" s="47">
        <v>8</v>
      </c>
      <c r="AI18" s="47">
        <v>8</v>
      </c>
      <c r="AJ18" s="47">
        <v>13</v>
      </c>
      <c r="AK18" s="39">
        <v>4.3414999999999999</v>
      </c>
      <c r="AL18" s="39">
        <v>0.80020000000000002</v>
      </c>
      <c r="AM18" s="39">
        <v>7.8505000000000003</v>
      </c>
      <c r="AN18" s="39">
        <v>1.6591</v>
      </c>
    </row>
    <row r="19" spans="1:40" x14ac:dyDescent="0.25">
      <c r="A19" s="68">
        <v>19961</v>
      </c>
      <c r="B19" s="58" t="s">
        <v>1556</v>
      </c>
      <c r="C19" s="38">
        <v>40682</v>
      </c>
      <c r="D19" s="39">
        <v>120.5016</v>
      </c>
      <c r="E19" s="48">
        <v>0.21</v>
      </c>
      <c r="F19" s="39">
        <v>28.7638</v>
      </c>
      <c r="G19" s="58" t="s">
        <v>1394</v>
      </c>
      <c r="H19" s="58" t="s">
        <v>439</v>
      </c>
      <c r="I19" s="39">
        <v>0.89800000000000002</v>
      </c>
      <c r="J19" s="39">
        <v>1.9115</v>
      </c>
      <c r="K19" s="39">
        <v>4.3986000000000001</v>
      </c>
      <c r="L19" s="39">
        <v>4.6641000000000004</v>
      </c>
      <c r="M19" s="39">
        <v>3.8595999999999999</v>
      </c>
      <c r="N19" s="39">
        <v>12.600099999999999</v>
      </c>
      <c r="O19" s="39">
        <v>25.219000000000001</v>
      </c>
      <c r="P19" s="39">
        <v>21.098700000000001</v>
      </c>
      <c r="Q19" s="39">
        <v>16.107299999999999</v>
      </c>
      <c r="R19" s="39">
        <v>9.5778999999999996</v>
      </c>
      <c r="S19" s="39">
        <v>13.446</v>
      </c>
      <c r="T19" s="39">
        <v>12.763999999999999</v>
      </c>
      <c r="U19" s="39">
        <v>9.3661999999999992</v>
      </c>
      <c r="V19" s="39">
        <v>8.1806999999999999</v>
      </c>
      <c r="W19" s="47">
        <v>8</v>
      </c>
      <c r="X19" s="47">
        <v>7</v>
      </c>
      <c r="Y19" s="47">
        <v>15</v>
      </c>
      <c r="Z19" s="47">
        <v>6</v>
      </c>
      <c r="AA19" s="47">
        <v>6</v>
      </c>
      <c r="AB19" s="47">
        <v>16</v>
      </c>
      <c r="AC19" s="47">
        <v>6</v>
      </c>
      <c r="AD19" s="47">
        <v>10</v>
      </c>
      <c r="AE19" s="47">
        <v>4</v>
      </c>
      <c r="AF19" s="47">
        <v>4</v>
      </c>
      <c r="AG19" s="47">
        <v>3</v>
      </c>
      <c r="AH19" s="47">
        <v>6</v>
      </c>
      <c r="AI19" s="47">
        <v>3</v>
      </c>
      <c r="AJ19" s="47">
        <v>14</v>
      </c>
      <c r="AK19" s="39">
        <v>6.5228999999999999</v>
      </c>
      <c r="AL19" s="39">
        <v>0.82630000000000003</v>
      </c>
      <c r="AM19" s="39">
        <v>7.8601999999999999</v>
      </c>
      <c r="AN19" s="39">
        <v>1.0531999999999999</v>
      </c>
    </row>
    <row r="20" spans="1:40" x14ac:dyDescent="0.25">
      <c r="A20" s="68">
        <v>14666</v>
      </c>
      <c r="B20" s="58" t="s">
        <v>1557</v>
      </c>
      <c r="C20" s="38">
        <v>40798</v>
      </c>
      <c r="D20" s="39">
        <v>2027.7718</v>
      </c>
      <c r="E20" s="48">
        <v>0.42</v>
      </c>
      <c r="F20" s="39">
        <v>22.270900000000001</v>
      </c>
      <c r="G20" s="58" t="s">
        <v>1056</v>
      </c>
      <c r="H20" s="58" t="s">
        <v>284</v>
      </c>
      <c r="I20" s="39">
        <v>0.84950000000000003</v>
      </c>
      <c r="J20" s="39">
        <v>1.9383999999999999</v>
      </c>
      <c r="K20" s="39">
        <v>4.2191000000000001</v>
      </c>
      <c r="L20" s="39">
        <v>4.6200999999999999</v>
      </c>
      <c r="M20" s="39">
        <v>3.8119999999999998</v>
      </c>
      <c r="N20" s="39">
        <v>12.3879</v>
      </c>
      <c r="O20" s="39">
        <v>25.235600000000002</v>
      </c>
      <c r="P20" s="39">
        <v>21.2971</v>
      </c>
      <c r="Q20" s="39">
        <v>16.150200000000002</v>
      </c>
      <c r="R20" s="39">
        <v>9.5854999999999997</v>
      </c>
      <c r="S20" s="39">
        <v>13.477399999999999</v>
      </c>
      <c r="T20" s="39">
        <v>12.815099999999999</v>
      </c>
      <c r="U20" s="39">
        <v>9.3545999999999996</v>
      </c>
      <c r="V20" s="39">
        <v>6.3308</v>
      </c>
      <c r="W20" s="47">
        <v>11</v>
      </c>
      <c r="X20" s="47">
        <v>5</v>
      </c>
      <c r="Y20" s="47">
        <v>21</v>
      </c>
      <c r="Z20" s="47">
        <v>7</v>
      </c>
      <c r="AA20" s="47">
        <v>8</v>
      </c>
      <c r="AB20" s="47">
        <v>18</v>
      </c>
      <c r="AC20" s="47">
        <v>5</v>
      </c>
      <c r="AD20" s="47">
        <v>7</v>
      </c>
      <c r="AE20" s="47">
        <v>3</v>
      </c>
      <c r="AF20" s="47">
        <v>3</v>
      </c>
      <c r="AG20" s="47">
        <v>2</v>
      </c>
      <c r="AH20" s="47">
        <v>4</v>
      </c>
      <c r="AI20" s="47">
        <v>4</v>
      </c>
      <c r="AJ20" s="47">
        <v>19</v>
      </c>
      <c r="AK20" s="39">
        <v>8.8444000000000003</v>
      </c>
      <c r="AL20" s="39">
        <v>0.83320000000000005</v>
      </c>
      <c r="AM20" s="39">
        <v>7.8693999999999997</v>
      </c>
      <c r="AN20" s="39">
        <v>-0.18529999999999999</v>
      </c>
    </row>
    <row r="21" spans="1:40" x14ac:dyDescent="0.25">
      <c r="A21" s="68">
        <v>47003</v>
      </c>
      <c r="B21" s="58" t="s">
        <v>1558</v>
      </c>
      <c r="C21" s="38">
        <v>44862</v>
      </c>
      <c r="D21" s="39">
        <v>116.0376</v>
      </c>
      <c r="E21" s="48">
        <v>0.56000000000000005</v>
      </c>
      <c r="F21" s="39">
        <v>14.473800000000001</v>
      </c>
      <c r="G21" s="58" t="s">
        <v>1239</v>
      </c>
      <c r="H21" s="58" t="s">
        <v>284</v>
      </c>
      <c r="I21" s="39">
        <v>1.1023000000000001</v>
      </c>
      <c r="J21" s="39">
        <v>1.9066000000000001</v>
      </c>
      <c r="K21" s="39">
        <v>4.6452999999999998</v>
      </c>
      <c r="L21" s="39">
        <v>4.7088999999999999</v>
      </c>
      <c r="M21" s="39">
        <v>3.9359000000000002</v>
      </c>
      <c r="N21" s="39">
        <v>13.0183</v>
      </c>
      <c r="O21" s="39">
        <v>25.520800000000001</v>
      </c>
      <c r="P21" s="39"/>
      <c r="Q21" s="39"/>
      <c r="R21" s="39"/>
      <c r="S21" s="39"/>
      <c r="T21" s="39"/>
      <c r="U21" s="39"/>
      <c r="V21" s="39">
        <v>21.364799999999999</v>
      </c>
      <c r="W21" s="47">
        <v>3</v>
      </c>
      <c r="X21" s="47">
        <v>8</v>
      </c>
      <c r="Y21" s="47">
        <v>12</v>
      </c>
      <c r="Z21" s="47">
        <v>4</v>
      </c>
      <c r="AA21" s="47">
        <v>4</v>
      </c>
      <c r="AB21" s="47">
        <v>13</v>
      </c>
      <c r="AC21" s="47">
        <v>3</v>
      </c>
      <c r="AD21" s="47"/>
      <c r="AE21" s="47"/>
      <c r="AF21" s="47"/>
      <c r="AG21" s="47"/>
      <c r="AH21" s="47"/>
      <c r="AI21" s="47"/>
      <c r="AJ21" s="47">
        <v>3</v>
      </c>
      <c r="AK21" s="39">
        <v>10.7301</v>
      </c>
      <c r="AL21" s="39">
        <v>2.605</v>
      </c>
      <c r="AM21" s="39">
        <v>4.7142999999999997</v>
      </c>
      <c r="AN21" s="39">
        <v>0.42409999999999998</v>
      </c>
    </row>
    <row r="22" spans="1:40" x14ac:dyDescent="0.25">
      <c r="A22" s="68">
        <v>46225</v>
      </c>
      <c r="B22" s="58" t="s">
        <v>1559</v>
      </c>
      <c r="C22" s="38">
        <v>44595</v>
      </c>
      <c r="D22" s="39">
        <v>151.94669999999999</v>
      </c>
      <c r="E22" s="48">
        <v>0.66</v>
      </c>
      <c r="F22" s="39">
        <v>13.8767</v>
      </c>
      <c r="G22" s="58" t="s">
        <v>1115</v>
      </c>
      <c r="H22" s="58" t="s">
        <v>229</v>
      </c>
      <c r="I22" s="39">
        <v>-0.95640000000000003</v>
      </c>
      <c r="J22" s="39">
        <v>-0.45119999999999999</v>
      </c>
      <c r="K22" s="39">
        <v>6.9923999999999999</v>
      </c>
      <c r="L22" s="39">
        <v>3.2953999999999999</v>
      </c>
      <c r="M22" s="39">
        <v>-3.4542999999999999</v>
      </c>
      <c r="N22" s="39">
        <v>17.724900000000002</v>
      </c>
      <c r="O22" s="39">
        <v>18.287800000000001</v>
      </c>
      <c r="P22" s="39">
        <v>22.1707</v>
      </c>
      <c r="Q22" s="39"/>
      <c r="R22" s="39"/>
      <c r="S22" s="39"/>
      <c r="T22" s="39"/>
      <c r="U22" s="39"/>
      <c r="V22" s="39">
        <v>13.2218</v>
      </c>
      <c r="W22" s="47">
        <v>22</v>
      </c>
      <c r="X22" s="47">
        <v>22</v>
      </c>
      <c r="Y22" s="47">
        <v>7</v>
      </c>
      <c r="Z22" s="47">
        <v>22</v>
      </c>
      <c r="AA22" s="47">
        <v>22</v>
      </c>
      <c r="AB22" s="47">
        <v>9</v>
      </c>
      <c r="AC22" s="47">
        <v>22</v>
      </c>
      <c r="AD22" s="47">
        <v>5</v>
      </c>
      <c r="AE22" s="47"/>
      <c r="AF22" s="47"/>
      <c r="AG22" s="47"/>
      <c r="AH22" s="47"/>
      <c r="AI22" s="47"/>
      <c r="AJ22" s="47">
        <v>7</v>
      </c>
      <c r="AK22" s="39">
        <v>1.6834</v>
      </c>
      <c r="AL22" s="39">
        <v>1.1021000000000001</v>
      </c>
      <c r="AM22" s="39">
        <v>9.4795999999999996</v>
      </c>
      <c r="AN22" s="39">
        <v>2.7046000000000001</v>
      </c>
    </row>
    <row r="23" spans="1:40" x14ac:dyDescent="0.25">
      <c r="A23" s="68">
        <v>46368</v>
      </c>
      <c r="B23" s="58" t="s">
        <v>1560</v>
      </c>
      <c r="C23" s="38">
        <v>44825</v>
      </c>
      <c r="D23" s="39">
        <v>50.9953</v>
      </c>
      <c r="E23" s="48">
        <v>0.71</v>
      </c>
      <c r="F23" s="39">
        <v>15.442600000000001</v>
      </c>
      <c r="G23" s="58" t="s">
        <v>1516</v>
      </c>
      <c r="H23" s="58" t="s">
        <v>1125</v>
      </c>
      <c r="I23" s="39">
        <v>2.7900000000000001E-2</v>
      </c>
      <c r="J23" s="39">
        <v>0.81610000000000005</v>
      </c>
      <c r="K23" s="39">
        <v>6.8552</v>
      </c>
      <c r="L23" s="39">
        <v>4.4089</v>
      </c>
      <c r="M23" s="39">
        <v>-1.4360999999999999</v>
      </c>
      <c r="N23" s="39">
        <v>18.5703</v>
      </c>
      <c r="O23" s="39">
        <v>19.8476</v>
      </c>
      <c r="P23" s="39">
        <v>24.121200000000002</v>
      </c>
      <c r="Q23" s="39"/>
      <c r="R23" s="39"/>
      <c r="S23" s="39"/>
      <c r="T23" s="39"/>
      <c r="U23" s="39"/>
      <c r="V23" s="39">
        <v>24.121200000000002</v>
      </c>
      <c r="W23" s="47">
        <v>15</v>
      </c>
      <c r="X23" s="47">
        <v>19</v>
      </c>
      <c r="Y23" s="47">
        <v>9</v>
      </c>
      <c r="Z23" s="47">
        <v>16</v>
      </c>
      <c r="AA23" s="47">
        <v>20</v>
      </c>
      <c r="AB23" s="47">
        <v>5</v>
      </c>
      <c r="AC23" s="47">
        <v>17</v>
      </c>
      <c r="AD23" s="47">
        <v>2</v>
      </c>
      <c r="AE23" s="47"/>
      <c r="AF23" s="47"/>
      <c r="AG23" s="47"/>
      <c r="AH23" s="47"/>
      <c r="AI23" s="47"/>
      <c r="AJ23" s="47">
        <v>1</v>
      </c>
      <c r="AK23" s="39">
        <v>12.708299999999999</v>
      </c>
      <c r="AL23" s="39">
        <v>1.2730999999999999</v>
      </c>
      <c r="AM23" s="39">
        <v>7.8460999999999999</v>
      </c>
      <c r="AN23" s="39">
        <v>-0.74450000000000005</v>
      </c>
    </row>
    <row r="24" spans="1:40" x14ac:dyDescent="0.25">
      <c r="A24" s="68">
        <v>46465</v>
      </c>
      <c r="B24" s="58" t="s">
        <v>1561</v>
      </c>
      <c r="C24" s="38">
        <v>44862</v>
      </c>
      <c r="D24" s="39">
        <v>123.968</v>
      </c>
      <c r="E24" s="48">
        <v>0.6</v>
      </c>
      <c r="F24" s="39">
        <v>15.002800000000001</v>
      </c>
      <c r="G24" s="58" t="s">
        <v>1157</v>
      </c>
      <c r="H24" s="58" t="s">
        <v>284</v>
      </c>
      <c r="I24" s="39">
        <v>8.8700000000000001E-2</v>
      </c>
      <c r="J24" s="39">
        <v>1.6870000000000001</v>
      </c>
      <c r="K24" s="39">
        <v>7.6379999999999999</v>
      </c>
      <c r="L24" s="39">
        <v>4.7169999999999996</v>
      </c>
      <c r="M24" s="39">
        <v>-1.1216999999999999</v>
      </c>
      <c r="N24" s="39">
        <v>19.782800000000002</v>
      </c>
      <c r="O24" s="39">
        <v>20.0608</v>
      </c>
      <c r="P24" s="39"/>
      <c r="Q24" s="39"/>
      <c r="R24" s="39"/>
      <c r="S24" s="39"/>
      <c r="T24" s="39"/>
      <c r="U24" s="39"/>
      <c r="V24" s="39">
        <v>23.6678</v>
      </c>
      <c r="W24" s="47">
        <v>14</v>
      </c>
      <c r="X24" s="47">
        <v>11</v>
      </c>
      <c r="Y24" s="47">
        <v>2</v>
      </c>
      <c r="Z24" s="47">
        <v>3</v>
      </c>
      <c r="AA24" s="47">
        <v>17</v>
      </c>
      <c r="AB24" s="47">
        <v>2</v>
      </c>
      <c r="AC24" s="47">
        <v>16</v>
      </c>
      <c r="AD24" s="47"/>
      <c r="AE24" s="47"/>
      <c r="AF24" s="47"/>
      <c r="AG24" s="47"/>
      <c r="AH24" s="47"/>
      <c r="AI24" s="47"/>
      <c r="AJ24" s="47">
        <v>2</v>
      </c>
      <c r="AK24" s="39">
        <v>10.632</v>
      </c>
      <c r="AL24" s="39">
        <v>1.2238</v>
      </c>
      <c r="AM24" s="39">
        <v>7.6756000000000002</v>
      </c>
      <c r="AN24" s="39">
        <v>-6.7000000000000004E-2</v>
      </c>
    </row>
    <row r="25" spans="1:40" x14ac:dyDescent="0.25">
      <c r="A25" s="68">
        <v>46215</v>
      </c>
      <c r="B25" s="58" t="s">
        <v>1562</v>
      </c>
      <c r="C25" s="38">
        <v>44593</v>
      </c>
      <c r="D25" s="39">
        <v>742.81690000000003</v>
      </c>
      <c r="E25" s="48">
        <v>0.6</v>
      </c>
      <c r="F25" s="39">
        <v>13.786099999999999</v>
      </c>
      <c r="G25" s="58" t="s">
        <v>1548</v>
      </c>
      <c r="H25" s="58" t="s">
        <v>284</v>
      </c>
      <c r="I25" s="39">
        <v>-0.12820000000000001</v>
      </c>
      <c r="J25" s="39">
        <v>0.97709999999999997</v>
      </c>
      <c r="K25" s="39">
        <v>7.274</v>
      </c>
      <c r="L25" s="39">
        <v>4.4710000000000001</v>
      </c>
      <c r="M25" s="39">
        <v>-1.1473</v>
      </c>
      <c r="N25" s="39">
        <v>18.877500000000001</v>
      </c>
      <c r="O25" s="39">
        <v>19.762499999999999</v>
      </c>
      <c r="P25" s="39">
        <v>22.801300000000001</v>
      </c>
      <c r="Q25" s="39"/>
      <c r="R25" s="39"/>
      <c r="S25" s="39"/>
      <c r="T25" s="39"/>
      <c r="U25" s="39"/>
      <c r="V25" s="39">
        <v>12.898300000000001</v>
      </c>
      <c r="W25" s="47">
        <v>16</v>
      </c>
      <c r="X25" s="47">
        <v>16</v>
      </c>
      <c r="Y25" s="47">
        <v>5</v>
      </c>
      <c r="Z25" s="47">
        <v>14</v>
      </c>
      <c r="AA25" s="47">
        <v>19</v>
      </c>
      <c r="AB25" s="47">
        <v>3</v>
      </c>
      <c r="AC25" s="47">
        <v>19</v>
      </c>
      <c r="AD25" s="47">
        <v>3</v>
      </c>
      <c r="AE25" s="47"/>
      <c r="AF25" s="47"/>
      <c r="AG25" s="47"/>
      <c r="AH25" s="47"/>
      <c r="AI25" s="47"/>
      <c r="AJ25" s="47">
        <v>9</v>
      </c>
      <c r="AK25" s="39">
        <v>1.3806</v>
      </c>
      <c r="AL25" s="39">
        <v>1.0785</v>
      </c>
      <c r="AM25" s="39">
        <v>9.5124999999999993</v>
      </c>
      <c r="AN25" s="39">
        <v>2.7511000000000001</v>
      </c>
    </row>
    <row r="26" spans="1:40" x14ac:dyDescent="0.25">
      <c r="A26" s="68">
        <v>46627</v>
      </c>
      <c r="B26" s="58" t="s">
        <v>1563</v>
      </c>
      <c r="C26" s="38">
        <v>44907</v>
      </c>
      <c r="D26" s="39">
        <v>671.00390000000004</v>
      </c>
      <c r="E26" s="48">
        <v>0.45</v>
      </c>
      <c r="F26" s="39">
        <v>87.259299999999996</v>
      </c>
      <c r="G26" s="58" t="s">
        <v>1564</v>
      </c>
      <c r="H26" s="58"/>
      <c r="I26" s="39">
        <v>-0.21510000000000001</v>
      </c>
      <c r="J26" s="39">
        <v>1.0456000000000001</v>
      </c>
      <c r="K26" s="39">
        <v>7.4650999999999996</v>
      </c>
      <c r="L26" s="39">
        <v>4.7676999999999996</v>
      </c>
      <c r="M26" s="39">
        <v>-0.3392</v>
      </c>
      <c r="N26" s="39">
        <v>18.807600000000001</v>
      </c>
      <c r="O26" s="39">
        <v>20.127800000000001</v>
      </c>
      <c r="P26" s="39"/>
      <c r="Q26" s="39"/>
      <c r="R26" s="39"/>
      <c r="S26" s="39"/>
      <c r="T26" s="39"/>
      <c r="U26" s="39"/>
      <c r="V26" s="39">
        <v>16.686699999999998</v>
      </c>
      <c r="W26" s="47">
        <v>19</v>
      </c>
      <c r="X26" s="47">
        <v>15</v>
      </c>
      <c r="Y26" s="47">
        <v>3</v>
      </c>
      <c r="Z26" s="47">
        <v>2</v>
      </c>
      <c r="AA26" s="47">
        <v>14</v>
      </c>
      <c r="AB26" s="47">
        <v>4</v>
      </c>
      <c r="AC26" s="47">
        <v>15</v>
      </c>
      <c r="AD26" s="47"/>
      <c r="AE26" s="47"/>
      <c r="AF26" s="47"/>
      <c r="AG26" s="47"/>
      <c r="AH26" s="47"/>
      <c r="AI26" s="47"/>
      <c r="AJ26" s="47">
        <v>6</v>
      </c>
      <c r="AK26" s="39">
        <v>-5.6257999999999999</v>
      </c>
      <c r="AL26" s="39">
        <v>1.0003</v>
      </c>
      <c r="AM26" s="39">
        <v>8.4791000000000007</v>
      </c>
      <c r="AN26" s="39">
        <v>0.68830000000000002</v>
      </c>
    </row>
    <row r="27" spans="1:40" x14ac:dyDescent="0.25">
      <c r="A27" s="68">
        <v>46628</v>
      </c>
      <c r="B27" s="58" t="s">
        <v>1565</v>
      </c>
      <c r="C27" s="38">
        <v>45016</v>
      </c>
      <c r="D27" s="39">
        <v>30.610499999999998</v>
      </c>
      <c r="E27" s="48">
        <v>0.6</v>
      </c>
      <c r="F27" s="39">
        <v>12.009</v>
      </c>
      <c r="G27" s="58" t="s">
        <v>1564</v>
      </c>
      <c r="H27" s="58" t="s">
        <v>1566</v>
      </c>
      <c r="I27" s="39">
        <v>-0.3659</v>
      </c>
      <c r="J27" s="39">
        <v>0.9516</v>
      </c>
      <c r="K27" s="39">
        <v>7.3343999999999996</v>
      </c>
      <c r="L27" s="39">
        <v>4.2619999999999996</v>
      </c>
      <c r="M27" s="39">
        <v>-1</v>
      </c>
      <c r="N27" s="39">
        <v>18.189499999999999</v>
      </c>
      <c r="O27" s="39">
        <v>18.776299999999999</v>
      </c>
      <c r="P27" s="39"/>
      <c r="Q27" s="39"/>
      <c r="R27" s="39"/>
      <c r="S27" s="39"/>
      <c r="T27" s="39"/>
      <c r="U27" s="39"/>
      <c r="V27" s="39">
        <v>13.0951</v>
      </c>
      <c r="W27" s="47">
        <v>20</v>
      </c>
      <c r="X27" s="47">
        <v>17</v>
      </c>
      <c r="Y27" s="47">
        <v>4</v>
      </c>
      <c r="Z27" s="47">
        <v>18</v>
      </c>
      <c r="AA27" s="47">
        <v>16</v>
      </c>
      <c r="AB27" s="47">
        <v>8</v>
      </c>
      <c r="AC27" s="47">
        <v>21</v>
      </c>
      <c r="AD27" s="47"/>
      <c r="AE27" s="47"/>
      <c r="AF27" s="47"/>
      <c r="AG27" s="47"/>
      <c r="AH27" s="47"/>
      <c r="AI27" s="47"/>
      <c r="AJ27" s="47">
        <v>8</v>
      </c>
      <c r="AK27" s="39">
        <v>14.5876</v>
      </c>
      <c r="AL27" s="39">
        <v>1.6617999999999999</v>
      </c>
      <c r="AM27" s="39">
        <v>7.0839999999999996</v>
      </c>
      <c r="AN27" s="39">
        <v>-0.76080000000000003</v>
      </c>
    </row>
    <row r="28" spans="1:40" x14ac:dyDescent="0.25">
      <c r="A28" s="68">
        <v>46198</v>
      </c>
      <c r="B28" s="58" t="s">
        <v>1567</v>
      </c>
      <c r="C28" s="38">
        <v>44594</v>
      </c>
      <c r="D28" s="39">
        <v>373.92399999999998</v>
      </c>
      <c r="E28" s="48">
        <v>0.57999999999999996</v>
      </c>
      <c r="F28" s="39">
        <v>13.758599999999999</v>
      </c>
      <c r="G28" s="58" t="s">
        <v>1217</v>
      </c>
      <c r="H28" s="58" t="s">
        <v>284</v>
      </c>
      <c r="I28" s="39">
        <v>-0.40610000000000002</v>
      </c>
      <c r="J28" s="39">
        <v>0.871</v>
      </c>
      <c r="K28" s="39">
        <v>7.1700999999999997</v>
      </c>
      <c r="L28" s="39">
        <v>4.3662000000000001</v>
      </c>
      <c r="M28" s="39">
        <v>-1.1346000000000001</v>
      </c>
      <c r="N28" s="39">
        <v>18.464600000000001</v>
      </c>
      <c r="O28" s="39">
        <v>19.1861</v>
      </c>
      <c r="P28" s="39">
        <v>22.627500000000001</v>
      </c>
      <c r="Q28" s="39"/>
      <c r="R28" s="39"/>
      <c r="S28" s="39"/>
      <c r="T28" s="39"/>
      <c r="U28" s="39"/>
      <c r="V28" s="39">
        <v>12.827299999999999</v>
      </c>
      <c r="W28" s="47">
        <v>21</v>
      </c>
      <c r="X28" s="47">
        <v>18</v>
      </c>
      <c r="Y28" s="47">
        <v>6</v>
      </c>
      <c r="Z28" s="47">
        <v>17</v>
      </c>
      <c r="AA28" s="47">
        <v>18</v>
      </c>
      <c r="AB28" s="47">
        <v>6</v>
      </c>
      <c r="AC28" s="47">
        <v>20</v>
      </c>
      <c r="AD28" s="47">
        <v>4</v>
      </c>
      <c r="AE28" s="47"/>
      <c r="AF28" s="47"/>
      <c r="AG28" s="47"/>
      <c r="AH28" s="47"/>
      <c r="AI28" s="47"/>
      <c r="AJ28" s="47">
        <v>10</v>
      </c>
      <c r="AK28" s="39">
        <v>1.4325000000000001</v>
      </c>
      <c r="AL28" s="39">
        <v>1.0824</v>
      </c>
      <c r="AM28" s="39">
        <v>9.5604999999999993</v>
      </c>
      <c r="AN28" s="39">
        <v>2.7536</v>
      </c>
    </row>
    <row r="29" spans="1:40" x14ac:dyDescent="0.25">
      <c r="A29" s="68">
        <v>46882</v>
      </c>
      <c r="B29" s="58" t="s">
        <v>1568</v>
      </c>
      <c r="C29" s="38">
        <v>45037</v>
      </c>
      <c r="D29" s="39">
        <v>31.049399999999999</v>
      </c>
      <c r="E29" s="48">
        <v>0.5</v>
      </c>
      <c r="F29" s="39">
        <v>11.558199999999999</v>
      </c>
      <c r="G29" s="58" t="s">
        <v>1239</v>
      </c>
      <c r="H29" s="58" t="s">
        <v>284</v>
      </c>
      <c r="I29" s="39">
        <v>-0.21240000000000001</v>
      </c>
      <c r="J29" s="39">
        <v>0.78480000000000005</v>
      </c>
      <c r="K29" s="39">
        <v>6.9668999999999999</v>
      </c>
      <c r="L29" s="39">
        <v>4.5868000000000002</v>
      </c>
      <c r="M29" s="39">
        <v>-2.984</v>
      </c>
      <c r="N29" s="39">
        <v>18.457000000000001</v>
      </c>
      <c r="O29" s="39">
        <v>19.834900000000001</v>
      </c>
      <c r="P29" s="39"/>
      <c r="Q29" s="39"/>
      <c r="R29" s="39"/>
      <c r="S29" s="39"/>
      <c r="T29" s="39"/>
      <c r="U29" s="39"/>
      <c r="V29" s="39">
        <v>10.656000000000001</v>
      </c>
      <c r="W29" s="47">
        <v>18</v>
      </c>
      <c r="X29" s="47">
        <v>20</v>
      </c>
      <c r="Y29" s="47">
        <v>8</v>
      </c>
      <c r="Z29" s="47">
        <v>8</v>
      </c>
      <c r="AA29" s="47">
        <v>21</v>
      </c>
      <c r="AB29" s="47">
        <v>7</v>
      </c>
      <c r="AC29" s="47">
        <v>18</v>
      </c>
      <c r="AD29" s="47"/>
      <c r="AE29" s="47"/>
      <c r="AF29" s="47"/>
      <c r="AG29" s="47"/>
      <c r="AH29" s="47"/>
      <c r="AI29" s="47"/>
      <c r="AJ29" s="47">
        <v>11</v>
      </c>
      <c r="AK29" s="39">
        <v>16.042300000000001</v>
      </c>
      <c r="AL29" s="39">
        <v>1.7014</v>
      </c>
      <c r="AM29" s="39">
        <v>8.5226000000000006</v>
      </c>
      <c r="AN29" s="39">
        <v>-0.41439999999999999</v>
      </c>
    </row>
    <row r="30" spans="1:40" x14ac:dyDescent="0.25">
      <c r="N30" s="39"/>
      <c r="O30" s="39"/>
      <c r="Q30" s="39"/>
    </row>
    <row r="31" spans="1:40" ht="12.75" customHeight="1" x14ac:dyDescent="0.25">
      <c r="B31" s="168" t="s">
        <v>56</v>
      </c>
      <c r="C31" s="168"/>
      <c r="D31" s="168"/>
      <c r="E31" s="168"/>
      <c r="F31" s="168"/>
      <c r="G31" s="168"/>
      <c r="H31" s="168"/>
      <c r="I31" s="40">
        <v>0.45307272727272724</v>
      </c>
      <c r="J31" s="40">
        <v>1.4035818181818183</v>
      </c>
      <c r="K31" s="40">
        <v>5.7686590909090922</v>
      </c>
      <c r="L31" s="40">
        <v>4.4521272727272736</v>
      </c>
      <c r="M31" s="40">
        <v>2.2781409090909088</v>
      </c>
      <c r="N31" s="40">
        <v>15.939050000000002</v>
      </c>
      <c r="O31" s="40">
        <v>23.423318181818182</v>
      </c>
      <c r="P31" s="40">
        <v>22.365075000000004</v>
      </c>
      <c r="Q31" s="40">
        <v>15.584918181818184</v>
      </c>
      <c r="R31" s="40">
        <v>8.8452090909090924</v>
      </c>
      <c r="S31" s="40">
        <v>12.913509090909089</v>
      </c>
      <c r="T31" s="40">
        <v>12.405690909090907</v>
      </c>
      <c r="U31" s="40">
        <v>9.086181818181819</v>
      </c>
      <c r="V31" s="40">
        <v>12.019486363636362</v>
      </c>
    </row>
    <row r="32" spans="1:40" ht="12.75" customHeight="1" x14ac:dyDescent="0.25">
      <c r="B32" s="169" t="s">
        <v>57</v>
      </c>
      <c r="C32" s="169"/>
      <c r="D32" s="169"/>
      <c r="E32" s="169"/>
      <c r="F32" s="169"/>
      <c r="G32" s="169"/>
      <c r="H32" s="169"/>
      <c r="I32" s="40">
        <v>0.75365000000000004</v>
      </c>
      <c r="J32" s="40">
        <v>1.6446499999999999</v>
      </c>
      <c r="K32" s="40">
        <v>4.9299499999999998</v>
      </c>
      <c r="L32" s="40">
        <v>4.5025999999999993</v>
      </c>
      <c r="M32" s="40">
        <v>2.8601999999999999</v>
      </c>
      <c r="N32" s="40">
        <v>13.45185</v>
      </c>
      <c r="O32" s="40">
        <v>24.252600000000001</v>
      </c>
      <c r="P32" s="40">
        <v>21.256349999999998</v>
      </c>
      <c r="Q32" s="40">
        <v>15.976599999999999</v>
      </c>
      <c r="R32" s="40">
        <v>9.5033999999999992</v>
      </c>
      <c r="S32" s="40">
        <v>13.331099999999999</v>
      </c>
      <c r="T32" s="40">
        <v>12.763999999999999</v>
      </c>
      <c r="U32" s="40">
        <v>9.2857000000000003</v>
      </c>
      <c r="V32" s="40">
        <v>9.4696500000000015</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8">
        <v>65</v>
      </c>
      <c r="B35" s="42" t="s">
        <v>1428</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4"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3" priority="35" operator="greaterThanOrEqual">
      <formula>N$31</formula>
    </cfRule>
  </conditionalFormatting>
  <conditionalFormatting sqref="Q30">
    <cfRule type="cellIs" dxfId="522" priority="32" operator="equal">
      <formula>""</formula>
    </cfRule>
    <cfRule type="cellIs" dxfId="521" priority="33" operator="greaterThanOrEqual">
      <formula>Q$31</formula>
    </cfRule>
  </conditionalFormatting>
  <conditionalFormatting sqref="W8:AJ11">
    <cfRule type="cellIs" dxfId="520" priority="31" operator="lessThanOrEqual">
      <formula>10</formula>
    </cfRule>
  </conditionalFormatting>
  <conditionalFormatting sqref="O30">
    <cfRule type="cellIs" dxfId="519" priority="29" operator="equal">
      <formula>""</formula>
    </cfRule>
    <cfRule type="cellIs" dxfId="518" priority="30" operator="greaterThanOrEqual">
      <formula>#REF!</formula>
    </cfRule>
  </conditionalFormatting>
  <conditionalFormatting sqref="W12:AJ14">
    <cfRule type="cellIs" dxfId="517" priority="26" operator="lessThanOrEqual">
      <formula>10</formula>
    </cfRule>
  </conditionalFormatting>
  <conditionalFormatting sqref="I8:V14">
    <cfRule type="cellIs" dxfId="516" priority="27" operator="equal">
      <formula>""</formula>
    </cfRule>
    <cfRule type="cellIs" dxfId="515" priority="28" operator="greaterThanOrEqual">
      <formula>I$31</formula>
    </cfRule>
  </conditionalFormatting>
  <conditionalFormatting sqref="W19:AF19 AH19:AJ19">
    <cfRule type="cellIs" dxfId="514" priority="23" operator="lessThanOrEqual">
      <formula>10</formula>
    </cfRule>
  </conditionalFormatting>
  <conditionalFormatting sqref="AG19">
    <cfRule type="cellIs" dxfId="513" priority="22" operator="lessThanOrEqual">
      <formula>10</formula>
    </cfRule>
  </conditionalFormatting>
  <conditionalFormatting sqref="I19:V19">
    <cfRule type="cellIs" dxfId="512" priority="24" operator="equal">
      <formula>""</formula>
    </cfRule>
    <cfRule type="cellIs" dxfId="511" priority="25" operator="greaterThanOrEqual">
      <formula>I$31</formula>
    </cfRule>
  </conditionalFormatting>
  <conditionalFormatting sqref="W20:AJ21">
    <cfRule type="cellIs" dxfId="510" priority="21" operator="lessThanOrEqual">
      <formula>10</formula>
    </cfRule>
  </conditionalFormatting>
  <conditionalFormatting sqref="I20:V21">
    <cfRule type="cellIs" dxfId="509" priority="19" operator="equal">
      <formula>""</formula>
    </cfRule>
    <cfRule type="cellIs" dxfId="508" priority="20" operator="greaterThanOrEqual">
      <formula>I$31</formula>
    </cfRule>
  </conditionalFormatting>
  <conditionalFormatting sqref="W22:AJ22">
    <cfRule type="cellIs" dxfId="507" priority="18" operator="lessThanOrEqual">
      <formula>10</formula>
    </cfRule>
  </conditionalFormatting>
  <conditionalFormatting sqref="I22:V22">
    <cfRule type="cellIs" dxfId="506" priority="16" operator="equal">
      <formula>""</formula>
    </cfRule>
    <cfRule type="cellIs" dxfId="505" priority="17" operator="greaterThanOrEqual">
      <formula>I$31</formula>
    </cfRule>
  </conditionalFormatting>
  <conditionalFormatting sqref="W15:AJ16">
    <cfRule type="cellIs" dxfId="504" priority="10" operator="lessThanOrEqual">
      <formula>10</formula>
    </cfRule>
  </conditionalFormatting>
  <conditionalFormatting sqref="I15:V16">
    <cfRule type="cellIs" dxfId="503" priority="11" operator="equal">
      <formula>""</formula>
    </cfRule>
    <cfRule type="cellIs" dxfId="502" priority="12" operator="greaterThanOrEqual">
      <formula>I$31</formula>
    </cfRule>
  </conditionalFormatting>
  <conditionalFormatting sqref="W17:AJ18">
    <cfRule type="cellIs" dxfId="501" priority="6" operator="lessThanOrEqual">
      <formula>10</formula>
    </cfRule>
  </conditionalFormatting>
  <conditionalFormatting sqref="I17:V18">
    <cfRule type="cellIs" dxfId="500" priority="4" operator="equal">
      <formula>""</formula>
    </cfRule>
    <cfRule type="cellIs" dxfId="499" priority="5" operator="greaterThanOrEqual">
      <formula>I$31</formula>
    </cfRule>
  </conditionalFormatting>
  <conditionalFormatting sqref="W23:AJ29">
    <cfRule type="cellIs" dxfId="498" priority="3" operator="lessThanOrEqual">
      <formula>10</formula>
    </cfRule>
  </conditionalFormatting>
  <conditionalFormatting sqref="I23:V29">
    <cfRule type="cellIs" dxfId="497" priority="1" operator="equal">
      <formula>""</formula>
    </cfRule>
    <cfRule type="cellIs" dxfId="496"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160"/>
  <sheetViews>
    <sheetView showGridLines="0" workbookViewId="0">
      <pane xSplit="2" ySplit="6" topLeftCell="C1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row>
    <row r="6" spans="1:40"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8">
        <v>46120</v>
      </c>
      <c r="B8" s="37" t="s">
        <v>1569</v>
      </c>
      <c r="C8" s="38">
        <v>44785</v>
      </c>
      <c r="D8" s="39">
        <v>68.794399999999996</v>
      </c>
      <c r="E8" s="48">
        <v>0.32</v>
      </c>
      <c r="F8" s="39">
        <v>37.9758</v>
      </c>
      <c r="G8" s="37" t="s">
        <v>1115</v>
      </c>
      <c r="H8" s="37"/>
      <c r="I8" s="39">
        <v>2.6112000000000002</v>
      </c>
      <c r="J8" s="39">
        <v>2.6331000000000002</v>
      </c>
      <c r="K8" s="39">
        <v>4.2298</v>
      </c>
      <c r="L8" s="39">
        <v>2.702</v>
      </c>
      <c r="M8" s="39">
        <v>5.6157000000000004</v>
      </c>
      <c r="N8" s="39">
        <v>24.688199999999998</v>
      </c>
      <c r="O8" s="39">
        <v>65.698599999999999</v>
      </c>
      <c r="P8" s="39">
        <v>39.3249</v>
      </c>
      <c r="Q8" s="39"/>
      <c r="R8" s="39"/>
      <c r="S8" s="39"/>
      <c r="T8" s="39"/>
      <c r="U8" s="39"/>
      <c r="V8" s="39">
        <v>39.200400000000002</v>
      </c>
      <c r="W8" s="47">
        <v>6</v>
      </c>
      <c r="X8" s="47">
        <v>25</v>
      </c>
      <c r="Y8" s="47">
        <v>26</v>
      </c>
      <c r="Z8" s="47">
        <v>111</v>
      </c>
      <c r="AA8" s="47">
        <v>105</v>
      </c>
      <c r="AB8" s="47">
        <v>41</v>
      </c>
      <c r="AC8" s="47">
        <v>16</v>
      </c>
      <c r="AD8" s="47">
        <v>13</v>
      </c>
      <c r="AE8" s="47"/>
      <c r="AF8" s="47"/>
      <c r="AG8" s="47"/>
      <c r="AH8" s="47"/>
      <c r="AI8" s="47"/>
      <c r="AJ8" s="47">
        <v>9</v>
      </c>
      <c r="AK8" s="39">
        <v>-0.15529999999999999</v>
      </c>
      <c r="AL8" s="39">
        <v>2.1023000000000001</v>
      </c>
      <c r="AM8" s="39">
        <v>21.892399999999999</v>
      </c>
      <c r="AN8" s="39">
        <v>0.99409999999999998</v>
      </c>
    </row>
    <row r="9" spans="1:40" x14ac:dyDescent="0.25">
      <c r="A9" s="68">
        <v>46122</v>
      </c>
      <c r="B9" s="37" t="s">
        <v>1570</v>
      </c>
      <c r="C9" s="38">
        <v>44785</v>
      </c>
      <c r="D9" s="39">
        <v>47.778799999999997</v>
      </c>
      <c r="E9" s="48">
        <v>0.3</v>
      </c>
      <c r="F9" s="39">
        <v>23.875699999999998</v>
      </c>
      <c r="G9" s="37" t="s">
        <v>1115</v>
      </c>
      <c r="H9" s="37"/>
      <c r="I9" s="39">
        <v>0.55469999999999997</v>
      </c>
      <c r="J9" s="39">
        <v>0.14599999999999999</v>
      </c>
      <c r="K9" s="39">
        <v>1.5482</v>
      </c>
      <c r="L9" s="39">
        <v>3.8877999999999999</v>
      </c>
      <c r="M9" s="39">
        <v>13.964600000000001</v>
      </c>
      <c r="N9" s="39">
        <v>27.322099999999999</v>
      </c>
      <c r="O9" s="39">
        <v>42.684600000000003</v>
      </c>
      <c r="P9" s="39">
        <v>28.684200000000001</v>
      </c>
      <c r="Q9" s="39"/>
      <c r="R9" s="39"/>
      <c r="S9" s="39"/>
      <c r="T9" s="39"/>
      <c r="U9" s="39"/>
      <c r="V9" s="39">
        <v>25.703600000000002</v>
      </c>
      <c r="W9" s="47">
        <v>77</v>
      </c>
      <c r="X9" s="47">
        <v>104</v>
      </c>
      <c r="Y9" s="47">
        <v>101</v>
      </c>
      <c r="Z9" s="47">
        <v>74</v>
      </c>
      <c r="AA9" s="47">
        <v>27</v>
      </c>
      <c r="AB9" s="47">
        <v>33</v>
      </c>
      <c r="AC9" s="47">
        <v>54</v>
      </c>
      <c r="AD9" s="47">
        <v>49</v>
      </c>
      <c r="AE9" s="47"/>
      <c r="AF9" s="47"/>
      <c r="AG9" s="47"/>
      <c r="AH9" s="47"/>
      <c r="AI9" s="47"/>
      <c r="AJ9" s="47">
        <v>34</v>
      </c>
      <c r="AK9" s="39">
        <v>-0.40620000000000001</v>
      </c>
      <c r="AL9" s="39">
        <v>2.3919999999999999</v>
      </c>
      <c r="AM9" s="39">
        <v>10.2477</v>
      </c>
      <c r="AN9" s="39">
        <v>0.997</v>
      </c>
    </row>
    <row r="10" spans="1:40" x14ac:dyDescent="0.25">
      <c r="A10" s="68">
        <v>12811</v>
      </c>
      <c r="B10" s="37" t="s">
        <v>1571</v>
      </c>
      <c r="C10" s="38">
        <v>40745</v>
      </c>
      <c r="D10" s="39">
        <v>2745.2455</v>
      </c>
      <c r="E10" s="48">
        <v>0.06</v>
      </c>
      <c r="F10" s="39">
        <v>29.753799999999998</v>
      </c>
      <c r="G10" s="37" t="s">
        <v>1115</v>
      </c>
      <c r="H10" s="37" t="s">
        <v>439</v>
      </c>
      <c r="I10" s="39">
        <v>0.57840000000000003</v>
      </c>
      <c r="J10" s="39">
        <v>2.0510000000000002</v>
      </c>
      <c r="K10" s="39">
        <v>3.5861999999999998</v>
      </c>
      <c r="L10" s="39">
        <v>4.4888000000000003</v>
      </c>
      <c r="M10" s="39">
        <v>10.5029</v>
      </c>
      <c r="N10" s="39">
        <v>18.291699999999999</v>
      </c>
      <c r="O10" s="39">
        <v>33.293599999999998</v>
      </c>
      <c r="P10" s="39">
        <v>23.566299999999998</v>
      </c>
      <c r="Q10" s="39">
        <v>14.556699999999999</v>
      </c>
      <c r="R10" s="39">
        <v>25.874300000000002</v>
      </c>
      <c r="S10" s="39">
        <v>18.724399999999999</v>
      </c>
      <c r="T10" s="39">
        <v>15.856400000000001</v>
      </c>
      <c r="U10" s="39">
        <v>13.7295</v>
      </c>
      <c r="V10" s="39">
        <v>13.5905</v>
      </c>
      <c r="W10" s="47">
        <v>72</v>
      </c>
      <c r="X10" s="47">
        <v>58</v>
      </c>
      <c r="Y10" s="47">
        <v>53</v>
      </c>
      <c r="Z10" s="47">
        <v>46</v>
      </c>
      <c r="AA10" s="47">
        <v>46</v>
      </c>
      <c r="AB10" s="47">
        <v>86</v>
      </c>
      <c r="AC10" s="47">
        <v>83</v>
      </c>
      <c r="AD10" s="47">
        <v>75</v>
      </c>
      <c r="AE10" s="47">
        <v>42</v>
      </c>
      <c r="AF10" s="47">
        <v>40</v>
      </c>
      <c r="AG10" s="47">
        <v>29</v>
      </c>
      <c r="AH10" s="47">
        <v>29</v>
      </c>
      <c r="AI10" s="47">
        <v>8</v>
      </c>
      <c r="AJ10" s="47">
        <v>110</v>
      </c>
      <c r="AK10" s="39">
        <v>-1.52E-2</v>
      </c>
      <c r="AL10" s="39">
        <v>1.0207999999999999</v>
      </c>
      <c r="AM10" s="39">
        <v>12.9138</v>
      </c>
      <c r="AN10" s="39">
        <v>0.99770000000000003</v>
      </c>
    </row>
    <row r="11" spans="1:40" x14ac:dyDescent="0.25">
      <c r="A11" s="68">
        <v>34434</v>
      </c>
      <c r="B11" s="37" t="s">
        <v>1572</v>
      </c>
      <c r="C11" s="38">
        <v>43761</v>
      </c>
      <c r="D11" s="39">
        <v>2684.4659000000001</v>
      </c>
      <c r="E11" s="48">
        <v>0.17</v>
      </c>
      <c r="F11" s="39">
        <v>54.814700000000002</v>
      </c>
      <c r="G11" s="37" t="s">
        <v>1115</v>
      </c>
      <c r="H11" s="37"/>
      <c r="I11" s="39">
        <v>0.32450000000000001</v>
      </c>
      <c r="J11" s="39">
        <v>3.4066000000000001</v>
      </c>
      <c r="K11" s="39">
        <v>5.2502000000000004</v>
      </c>
      <c r="L11" s="39">
        <v>5.9375</v>
      </c>
      <c r="M11" s="39">
        <v>4.6757</v>
      </c>
      <c r="N11" s="39">
        <v>16.0519</v>
      </c>
      <c r="O11" s="39">
        <v>21.7972</v>
      </c>
      <c r="P11" s="39">
        <v>17.592300000000002</v>
      </c>
      <c r="Q11" s="39">
        <v>13.3026</v>
      </c>
      <c r="R11" s="39">
        <v>28.107800000000001</v>
      </c>
      <c r="S11" s="39"/>
      <c r="T11" s="39"/>
      <c r="U11" s="39"/>
      <c r="V11" s="39">
        <v>13.434200000000001</v>
      </c>
      <c r="W11" s="47">
        <v>95</v>
      </c>
      <c r="X11" s="47">
        <v>15</v>
      </c>
      <c r="Y11" s="47">
        <v>14</v>
      </c>
      <c r="Z11" s="47">
        <v>20</v>
      </c>
      <c r="AA11" s="47">
        <v>116</v>
      </c>
      <c r="AB11" s="47">
        <v>115</v>
      </c>
      <c r="AC11" s="47">
        <v>116</v>
      </c>
      <c r="AD11" s="47">
        <v>103</v>
      </c>
      <c r="AE11" s="47">
        <v>64</v>
      </c>
      <c r="AF11" s="47">
        <v>28</v>
      </c>
      <c r="AG11" s="47"/>
      <c r="AH11" s="47"/>
      <c r="AI11" s="47"/>
      <c r="AJ11" s="47">
        <v>113</v>
      </c>
      <c r="AK11" s="39">
        <v>-0.1832</v>
      </c>
      <c r="AL11" s="39">
        <v>0.85829999999999995</v>
      </c>
      <c r="AM11" s="39">
        <v>13.3348</v>
      </c>
      <c r="AN11" s="39">
        <v>0.99790000000000001</v>
      </c>
    </row>
    <row r="12" spans="1:40" s="68" customFormat="1" x14ac:dyDescent="0.25">
      <c r="A12" s="68">
        <v>45695</v>
      </c>
      <c r="B12" s="58" t="s">
        <v>1573</v>
      </c>
      <c r="C12" s="38">
        <v>44490</v>
      </c>
      <c r="D12" s="39">
        <v>36.998100000000001</v>
      </c>
      <c r="E12" s="48">
        <v>0.22</v>
      </c>
      <c r="F12" s="39">
        <v>15.012600000000001</v>
      </c>
      <c r="G12" s="58" t="s">
        <v>1115</v>
      </c>
      <c r="H12" s="58"/>
      <c r="I12" s="39">
        <v>0.23899999999999999</v>
      </c>
      <c r="J12" s="39">
        <v>-0.2777</v>
      </c>
      <c r="K12" s="39">
        <v>0.89319999999999999</v>
      </c>
      <c r="L12" s="39">
        <v>4.1189999999999998</v>
      </c>
      <c r="M12" s="39">
        <v>18.763100000000001</v>
      </c>
      <c r="N12" s="39">
        <v>24.198399999999999</v>
      </c>
      <c r="O12" s="39">
        <v>56.755200000000002</v>
      </c>
      <c r="P12" s="39">
        <v>36.487299999999998</v>
      </c>
      <c r="Q12" s="39"/>
      <c r="R12" s="39"/>
      <c r="S12" s="39"/>
      <c r="T12" s="39"/>
      <c r="U12" s="39"/>
      <c r="V12" s="39">
        <v>20.245000000000001</v>
      </c>
      <c r="W12" s="47">
        <v>102</v>
      </c>
      <c r="X12" s="47">
        <v>108</v>
      </c>
      <c r="Y12" s="47">
        <v>110</v>
      </c>
      <c r="Z12" s="47">
        <v>61</v>
      </c>
      <c r="AA12" s="47">
        <v>12</v>
      </c>
      <c r="AB12" s="47">
        <v>46</v>
      </c>
      <c r="AC12" s="47">
        <v>26</v>
      </c>
      <c r="AD12" s="47">
        <v>23</v>
      </c>
      <c r="AE12" s="47"/>
      <c r="AF12" s="47"/>
      <c r="AG12" s="47"/>
      <c r="AH12" s="47"/>
      <c r="AI12" s="47"/>
      <c r="AJ12" s="47">
        <v>53</v>
      </c>
      <c r="AK12" s="39">
        <v>-9.06E-2</v>
      </c>
      <c r="AL12" s="39">
        <v>0.82930000000000004</v>
      </c>
      <c r="AM12" s="39">
        <v>23.528500000000001</v>
      </c>
      <c r="AN12" s="39">
        <v>1.0113000000000001</v>
      </c>
    </row>
    <row r="13" spans="1:40" x14ac:dyDescent="0.25">
      <c r="A13" s="68">
        <v>45697</v>
      </c>
      <c r="B13" s="37" t="s">
        <v>1574</v>
      </c>
      <c r="C13" s="38">
        <v>44498</v>
      </c>
      <c r="D13" s="39">
        <v>50.430599999999998</v>
      </c>
      <c r="E13" s="48">
        <v>0.21</v>
      </c>
      <c r="F13" s="39">
        <v>44.076500000000003</v>
      </c>
      <c r="G13" s="37" t="s">
        <v>1115</v>
      </c>
      <c r="H13" s="37"/>
      <c r="I13" s="39">
        <v>9.1300000000000006E-2</v>
      </c>
      <c r="J13" s="39">
        <v>-2.6977000000000002</v>
      </c>
      <c r="K13" s="39">
        <v>-0.94520000000000004</v>
      </c>
      <c r="L13" s="39">
        <v>2.7846000000000002</v>
      </c>
      <c r="M13" s="39">
        <v>20.219000000000001</v>
      </c>
      <c r="N13" s="39">
        <v>20.896000000000001</v>
      </c>
      <c r="O13" s="39">
        <v>30.364100000000001</v>
      </c>
      <c r="P13" s="39">
        <v>27.872599999999998</v>
      </c>
      <c r="Q13" s="39"/>
      <c r="R13" s="39"/>
      <c r="S13" s="39"/>
      <c r="T13" s="39"/>
      <c r="U13" s="39"/>
      <c r="V13" s="39">
        <v>8.8916000000000004</v>
      </c>
      <c r="W13" s="47">
        <v>114</v>
      </c>
      <c r="X13" s="47">
        <v>118</v>
      </c>
      <c r="Y13" s="47">
        <v>119</v>
      </c>
      <c r="Z13" s="47">
        <v>101</v>
      </c>
      <c r="AA13" s="47">
        <v>8</v>
      </c>
      <c r="AB13" s="47">
        <v>60</v>
      </c>
      <c r="AC13" s="47">
        <v>97</v>
      </c>
      <c r="AD13" s="47">
        <v>61</v>
      </c>
      <c r="AE13" s="47"/>
      <c r="AF13" s="47"/>
      <c r="AG13" s="47"/>
      <c r="AH13" s="47"/>
      <c r="AI13" s="47"/>
      <c r="AJ13" s="47">
        <v>123</v>
      </c>
      <c r="AK13" s="39">
        <v>-0.2752</v>
      </c>
      <c r="AL13" s="39">
        <v>0.30940000000000001</v>
      </c>
      <c r="AM13" s="39">
        <v>18.238700000000001</v>
      </c>
      <c r="AN13" s="39">
        <v>0.99399999999999999</v>
      </c>
    </row>
    <row r="14" spans="1:40" s="68" customFormat="1" x14ac:dyDescent="0.25">
      <c r="A14" s="68">
        <v>38262</v>
      </c>
      <c r="B14" s="58" t="s">
        <v>1575</v>
      </c>
      <c r="C14" s="38">
        <v>43452</v>
      </c>
      <c r="D14" s="39">
        <v>57.8583</v>
      </c>
      <c r="E14" s="48">
        <v>0.17</v>
      </c>
      <c r="F14" s="39">
        <v>79.59</v>
      </c>
      <c r="G14" s="58" t="s">
        <v>1115</v>
      </c>
      <c r="H14" s="58"/>
      <c r="I14" s="39">
        <v>1.7437</v>
      </c>
      <c r="J14" s="39">
        <v>2.0409000000000002</v>
      </c>
      <c r="K14" s="39">
        <v>2.7482000000000002</v>
      </c>
      <c r="L14" s="39">
        <v>3.2198000000000002</v>
      </c>
      <c r="M14" s="39">
        <v>7.4120999999999997</v>
      </c>
      <c r="N14" s="39">
        <v>30.2361</v>
      </c>
      <c r="O14" s="39">
        <v>71.013800000000003</v>
      </c>
      <c r="P14" s="39">
        <v>33.533000000000001</v>
      </c>
      <c r="Q14" s="39">
        <v>22.117000000000001</v>
      </c>
      <c r="R14" s="39">
        <v>32.082700000000003</v>
      </c>
      <c r="S14" s="39">
        <v>23.212599999999998</v>
      </c>
      <c r="T14" s="39"/>
      <c r="U14" s="39"/>
      <c r="V14" s="39">
        <v>19.712800000000001</v>
      </c>
      <c r="W14" s="47">
        <v>20</v>
      </c>
      <c r="X14" s="47">
        <v>70</v>
      </c>
      <c r="Y14" s="47">
        <v>86</v>
      </c>
      <c r="Z14" s="47">
        <v>91</v>
      </c>
      <c r="AA14" s="47">
        <v>95</v>
      </c>
      <c r="AB14" s="47">
        <v>6</v>
      </c>
      <c r="AC14" s="47">
        <v>4</v>
      </c>
      <c r="AD14" s="47">
        <v>35</v>
      </c>
      <c r="AE14" s="47">
        <v>15</v>
      </c>
      <c r="AF14" s="47">
        <v>18</v>
      </c>
      <c r="AG14" s="47">
        <v>15</v>
      </c>
      <c r="AH14" s="47"/>
      <c r="AI14" s="47"/>
      <c r="AJ14" s="47">
        <v>57</v>
      </c>
      <c r="AK14" s="39">
        <v>-0.17119999999999999</v>
      </c>
      <c r="AL14" s="39">
        <v>0.75480000000000003</v>
      </c>
      <c r="AM14" s="39">
        <v>25.519200000000001</v>
      </c>
      <c r="AN14" s="39">
        <v>0.999</v>
      </c>
    </row>
    <row r="15" spans="1:40" s="68" customFormat="1" x14ac:dyDescent="0.25">
      <c r="A15" s="68">
        <v>35815</v>
      </c>
      <c r="B15" s="58" t="s">
        <v>1576</v>
      </c>
      <c r="C15" s="38">
        <v>42569</v>
      </c>
      <c r="D15" s="39">
        <v>530.68780000000004</v>
      </c>
      <c r="E15" s="48">
        <v>0.08</v>
      </c>
      <c r="F15" s="39">
        <v>83.854299999999995</v>
      </c>
      <c r="G15" s="58" t="s">
        <v>1115</v>
      </c>
      <c r="H15" s="58"/>
      <c r="I15" s="39">
        <v>0.43609999999999999</v>
      </c>
      <c r="J15" s="39">
        <v>2.2027999999999999</v>
      </c>
      <c r="K15" s="39">
        <v>3.6433</v>
      </c>
      <c r="L15" s="39">
        <v>4.7009999999999996</v>
      </c>
      <c r="M15" s="39">
        <v>10.066800000000001</v>
      </c>
      <c r="N15" s="39">
        <v>17.518899999999999</v>
      </c>
      <c r="O15" s="39">
        <v>30.061900000000001</v>
      </c>
      <c r="P15" s="39">
        <v>22.274999999999999</v>
      </c>
      <c r="Q15" s="39">
        <v>13.576700000000001</v>
      </c>
      <c r="R15" s="39">
        <v>24.824300000000001</v>
      </c>
      <c r="S15" s="39">
        <v>18.046399999999998</v>
      </c>
      <c r="T15" s="39">
        <v>14.38</v>
      </c>
      <c r="U15" s="39"/>
      <c r="V15" s="39">
        <v>14.4765</v>
      </c>
      <c r="W15" s="47">
        <v>85</v>
      </c>
      <c r="X15" s="47">
        <v>36</v>
      </c>
      <c r="Y15" s="47">
        <v>37</v>
      </c>
      <c r="Z15" s="47">
        <v>32</v>
      </c>
      <c r="AA15" s="47">
        <v>59</v>
      </c>
      <c r="AB15" s="47">
        <v>101</v>
      </c>
      <c r="AC15" s="47">
        <v>103</v>
      </c>
      <c r="AD15" s="47">
        <v>95</v>
      </c>
      <c r="AE15" s="47">
        <v>59</v>
      </c>
      <c r="AF15" s="47">
        <v>60</v>
      </c>
      <c r="AG15" s="47">
        <v>49</v>
      </c>
      <c r="AH15" s="47">
        <v>38</v>
      </c>
      <c r="AI15" s="47"/>
      <c r="AJ15" s="47">
        <v>104</v>
      </c>
      <c r="AK15" s="39">
        <v>-6.3399999999999998E-2</v>
      </c>
      <c r="AL15" s="39">
        <v>1.046</v>
      </c>
      <c r="AM15" s="39">
        <v>11.744999999999999</v>
      </c>
      <c r="AN15" s="39">
        <v>0.99770000000000003</v>
      </c>
    </row>
    <row r="16" spans="1:40" s="68" customFormat="1" x14ac:dyDescent="0.25">
      <c r="A16" s="68">
        <v>33980</v>
      </c>
      <c r="B16" s="58" t="s">
        <v>1577</v>
      </c>
      <c r="C16" s="38">
        <v>42919</v>
      </c>
      <c r="D16" s="39">
        <v>788.10410000000002</v>
      </c>
      <c r="E16" s="48">
        <v>7.0000000000000007E-2</v>
      </c>
      <c r="F16" s="39">
        <v>281.10039999999998</v>
      </c>
      <c r="G16" s="58" t="s">
        <v>860</v>
      </c>
      <c r="H16" s="58"/>
      <c r="I16" s="39">
        <v>0.57809999999999995</v>
      </c>
      <c r="J16" s="39">
        <v>2.0503</v>
      </c>
      <c r="K16" s="39">
        <v>3.5908000000000002</v>
      </c>
      <c r="L16" s="39">
        <v>4.5087999999999999</v>
      </c>
      <c r="M16" s="39">
        <v>10.5054</v>
      </c>
      <c r="N16" s="39">
        <v>18.279699999999998</v>
      </c>
      <c r="O16" s="39">
        <v>33.337400000000002</v>
      </c>
      <c r="P16" s="39">
        <v>23.5746</v>
      </c>
      <c r="Q16" s="39">
        <v>14.5448</v>
      </c>
      <c r="R16" s="39">
        <v>25.8371</v>
      </c>
      <c r="S16" s="39">
        <v>18.686900000000001</v>
      </c>
      <c r="T16" s="39">
        <v>15.8779</v>
      </c>
      <c r="U16" s="39"/>
      <c r="V16" s="39">
        <v>16.1615</v>
      </c>
      <c r="W16" s="47">
        <v>74</v>
      </c>
      <c r="X16" s="47">
        <v>60</v>
      </c>
      <c r="Y16" s="47">
        <v>41</v>
      </c>
      <c r="Z16" s="47">
        <v>36</v>
      </c>
      <c r="AA16" s="47">
        <v>44</v>
      </c>
      <c r="AB16" s="47">
        <v>89</v>
      </c>
      <c r="AC16" s="47">
        <v>74</v>
      </c>
      <c r="AD16" s="47">
        <v>74</v>
      </c>
      <c r="AE16" s="47">
        <v>44</v>
      </c>
      <c r="AF16" s="47">
        <v>45</v>
      </c>
      <c r="AG16" s="47">
        <v>33</v>
      </c>
      <c r="AH16" s="47">
        <v>27</v>
      </c>
      <c r="AI16" s="47"/>
      <c r="AJ16" s="47">
        <v>91</v>
      </c>
      <c r="AK16" s="39">
        <v>-3.5099999999999999E-2</v>
      </c>
      <c r="AL16" s="39">
        <v>1.0216000000000001</v>
      </c>
      <c r="AM16" s="39">
        <v>12.9084</v>
      </c>
      <c r="AN16" s="39">
        <v>0.99770000000000003</v>
      </c>
    </row>
    <row r="17" spans="1:40" s="68" customFormat="1" x14ac:dyDescent="0.25">
      <c r="A17" s="68">
        <v>14654</v>
      </c>
      <c r="B17" s="58" t="s">
        <v>1578</v>
      </c>
      <c r="C17" s="38">
        <v>44138</v>
      </c>
      <c r="D17" s="39">
        <v>263.94349999999997</v>
      </c>
      <c r="E17" s="48">
        <v>0.19</v>
      </c>
      <c r="F17" s="39">
        <v>551.59029999999996</v>
      </c>
      <c r="G17" s="58" t="s">
        <v>860</v>
      </c>
      <c r="H17" s="58"/>
      <c r="I17" s="39">
        <v>0.32340000000000002</v>
      </c>
      <c r="J17" s="39">
        <v>3.4053</v>
      </c>
      <c r="K17" s="39">
        <v>5.2483000000000004</v>
      </c>
      <c r="L17" s="39">
        <v>5.9386000000000001</v>
      </c>
      <c r="M17" s="39">
        <v>4.6599000000000004</v>
      </c>
      <c r="N17" s="39">
        <v>16.020099999999999</v>
      </c>
      <c r="O17" s="39">
        <v>21.770700000000001</v>
      </c>
      <c r="P17" s="39">
        <v>17.527899999999999</v>
      </c>
      <c r="Q17" s="39">
        <v>13.2622</v>
      </c>
      <c r="R17" s="39"/>
      <c r="S17" s="39"/>
      <c r="T17" s="39"/>
      <c r="U17" s="39"/>
      <c r="V17" s="39">
        <v>22.5444</v>
      </c>
      <c r="W17" s="47">
        <v>99</v>
      </c>
      <c r="X17" s="47">
        <v>17</v>
      </c>
      <c r="Y17" s="47">
        <v>16</v>
      </c>
      <c r="Z17" s="47">
        <v>18</v>
      </c>
      <c r="AA17" s="47">
        <v>121</v>
      </c>
      <c r="AB17" s="47">
        <v>121</v>
      </c>
      <c r="AC17" s="47">
        <v>120</v>
      </c>
      <c r="AD17" s="47">
        <v>107</v>
      </c>
      <c r="AE17" s="47">
        <v>68</v>
      </c>
      <c r="AF17" s="47"/>
      <c r="AG17" s="47"/>
      <c r="AH17" s="47"/>
      <c r="AI17" s="47"/>
      <c r="AJ17" s="47">
        <v>45</v>
      </c>
      <c r="AK17" s="39">
        <v>-0.25240000000000001</v>
      </c>
      <c r="AL17" s="39">
        <v>1.0798000000000001</v>
      </c>
      <c r="AM17" s="39">
        <v>8.8018999999999998</v>
      </c>
      <c r="AN17" s="39">
        <v>1.0089999999999999</v>
      </c>
    </row>
    <row r="18" spans="1:40" s="68" customFormat="1" x14ac:dyDescent="0.25">
      <c r="A18" s="68">
        <v>45520</v>
      </c>
      <c r="B18" s="58" t="s">
        <v>1579</v>
      </c>
      <c r="C18" s="38">
        <v>44333</v>
      </c>
      <c r="D18" s="39">
        <v>19.927199999999999</v>
      </c>
      <c r="E18" s="48">
        <v>0.34</v>
      </c>
      <c r="F18" s="39">
        <v>148.8861</v>
      </c>
      <c r="G18" s="58" t="s">
        <v>1364</v>
      </c>
      <c r="H18" s="58"/>
      <c r="I18" s="39">
        <v>0.2374</v>
      </c>
      <c r="J18" s="39">
        <v>-0.28179999999999999</v>
      </c>
      <c r="K18" s="39">
        <v>0.88890000000000002</v>
      </c>
      <c r="L18" s="39">
        <v>4.1101999999999999</v>
      </c>
      <c r="M18" s="39">
        <v>18.724599999999999</v>
      </c>
      <c r="N18" s="39">
        <v>24.0959</v>
      </c>
      <c r="O18" s="39">
        <v>55.612400000000001</v>
      </c>
      <c r="P18" s="39">
        <v>35.848300000000002</v>
      </c>
      <c r="Q18" s="39">
        <v>18.182400000000001</v>
      </c>
      <c r="R18" s="39"/>
      <c r="S18" s="39"/>
      <c r="T18" s="39"/>
      <c r="U18" s="39"/>
      <c r="V18" s="39">
        <v>18.6814</v>
      </c>
      <c r="W18" s="47">
        <v>103</v>
      </c>
      <c r="X18" s="47">
        <v>110</v>
      </c>
      <c r="Y18" s="47">
        <v>111</v>
      </c>
      <c r="Z18" s="47">
        <v>62</v>
      </c>
      <c r="AA18" s="47">
        <v>13</v>
      </c>
      <c r="AB18" s="47">
        <v>47</v>
      </c>
      <c r="AC18" s="47">
        <v>30</v>
      </c>
      <c r="AD18" s="47">
        <v>28</v>
      </c>
      <c r="AE18" s="47">
        <v>28</v>
      </c>
      <c r="AF18" s="47"/>
      <c r="AG18" s="47"/>
      <c r="AH18" s="47"/>
      <c r="AI18" s="47"/>
      <c r="AJ18" s="47">
        <v>65</v>
      </c>
      <c r="AK18" s="39">
        <v>-1.8395000000000001</v>
      </c>
      <c r="AL18" s="39">
        <v>0.52149999999999996</v>
      </c>
      <c r="AM18" s="39">
        <v>24.6191</v>
      </c>
      <c r="AN18" s="39">
        <v>0.99399999999999999</v>
      </c>
    </row>
    <row r="19" spans="1:40" s="68" customFormat="1" x14ac:dyDescent="0.25">
      <c r="A19" s="68">
        <v>45820</v>
      </c>
      <c r="B19" s="58" t="s">
        <v>1580</v>
      </c>
      <c r="C19" s="38">
        <v>44456</v>
      </c>
      <c r="D19" s="39">
        <v>12.992599999999999</v>
      </c>
      <c r="E19" s="48">
        <v>0.38</v>
      </c>
      <c r="F19" s="39">
        <v>132.05080000000001</v>
      </c>
      <c r="G19" s="58" t="s">
        <v>860</v>
      </c>
      <c r="H19" s="58"/>
      <c r="I19" s="39">
        <v>1.0129999999999999</v>
      </c>
      <c r="J19" s="39">
        <v>3.5669</v>
      </c>
      <c r="K19" s="39">
        <v>5.5876999999999999</v>
      </c>
      <c r="L19" s="39">
        <v>7.9645000000000001</v>
      </c>
      <c r="M19" s="39">
        <v>16.5776</v>
      </c>
      <c r="N19" s="39">
        <v>29.9695</v>
      </c>
      <c r="O19" s="39">
        <v>52.915900000000001</v>
      </c>
      <c r="P19" s="39">
        <v>27.785</v>
      </c>
      <c r="Q19" s="39">
        <v>21.663900000000002</v>
      </c>
      <c r="R19" s="39"/>
      <c r="S19" s="39"/>
      <c r="T19" s="39"/>
      <c r="U19" s="39"/>
      <c r="V19" s="39">
        <v>22.0731</v>
      </c>
      <c r="W19" s="47">
        <v>38</v>
      </c>
      <c r="X19" s="47">
        <v>8</v>
      </c>
      <c r="Y19" s="47">
        <v>5</v>
      </c>
      <c r="Z19" s="47">
        <v>6</v>
      </c>
      <c r="AA19" s="47">
        <v>22</v>
      </c>
      <c r="AB19" s="47">
        <v>16</v>
      </c>
      <c r="AC19" s="47">
        <v>40</v>
      </c>
      <c r="AD19" s="47">
        <v>63</v>
      </c>
      <c r="AE19" s="47">
        <v>24</v>
      </c>
      <c r="AF19" s="47"/>
      <c r="AG19" s="47"/>
      <c r="AH19" s="47"/>
      <c r="AI19" s="47"/>
      <c r="AJ19" s="47">
        <v>47</v>
      </c>
      <c r="AK19" s="39">
        <v>-0.2873</v>
      </c>
      <c r="AL19" s="39">
        <v>1.2101999999999999</v>
      </c>
      <c r="AM19" s="39">
        <v>14.056699999999999</v>
      </c>
      <c r="AN19" s="39">
        <v>0.98860000000000003</v>
      </c>
    </row>
    <row r="20" spans="1:40" s="68" customFormat="1" x14ac:dyDescent="0.25">
      <c r="A20" s="68">
        <v>45427</v>
      </c>
      <c r="B20" s="58" t="s">
        <v>1581</v>
      </c>
      <c r="C20" s="38">
        <v>44280</v>
      </c>
      <c r="D20" s="39">
        <v>177.71369999999999</v>
      </c>
      <c r="E20" s="48">
        <v>0.23</v>
      </c>
      <c r="F20" s="39">
        <v>448.01650000000001</v>
      </c>
      <c r="G20" s="58" t="s">
        <v>1123</v>
      </c>
      <c r="H20" s="58"/>
      <c r="I20" s="39">
        <v>9.1200000000000003E-2</v>
      </c>
      <c r="J20" s="39">
        <v>-2.6997</v>
      </c>
      <c r="K20" s="39">
        <v>-0.9466</v>
      </c>
      <c r="L20" s="39">
        <v>2.7848000000000002</v>
      </c>
      <c r="M20" s="39">
        <v>20.276700000000002</v>
      </c>
      <c r="N20" s="39">
        <v>21.137799999999999</v>
      </c>
      <c r="O20" s="39">
        <v>30.5915</v>
      </c>
      <c r="P20" s="39">
        <v>27.992999999999999</v>
      </c>
      <c r="Q20" s="39">
        <v>6.1931000000000003</v>
      </c>
      <c r="R20" s="39"/>
      <c r="S20" s="39"/>
      <c r="T20" s="39"/>
      <c r="U20" s="39"/>
      <c r="V20" s="39">
        <v>17.121200000000002</v>
      </c>
      <c r="W20" s="47">
        <v>115</v>
      </c>
      <c r="X20" s="47">
        <v>120</v>
      </c>
      <c r="Y20" s="47">
        <v>122</v>
      </c>
      <c r="Z20" s="47">
        <v>100</v>
      </c>
      <c r="AA20" s="47">
        <v>7</v>
      </c>
      <c r="AB20" s="47">
        <v>59</v>
      </c>
      <c r="AC20" s="47">
        <v>96</v>
      </c>
      <c r="AD20" s="47">
        <v>56</v>
      </c>
      <c r="AE20" s="47">
        <v>79</v>
      </c>
      <c r="AF20" s="47"/>
      <c r="AG20" s="47"/>
      <c r="AH20" s="47"/>
      <c r="AI20" s="47"/>
      <c r="AJ20" s="47">
        <v>78</v>
      </c>
      <c r="AK20" s="39">
        <v>-0.2336</v>
      </c>
      <c r="AL20" s="39">
        <v>0.19700000000000001</v>
      </c>
      <c r="AM20" s="39">
        <v>18.770900000000001</v>
      </c>
      <c r="AN20" s="39">
        <v>0.99229999999999996</v>
      </c>
    </row>
    <row r="21" spans="1:40" s="68" customFormat="1" x14ac:dyDescent="0.25">
      <c r="A21" s="68">
        <v>47768</v>
      </c>
      <c r="B21" s="58" t="s">
        <v>1582</v>
      </c>
      <c r="C21" s="38">
        <v>45009</v>
      </c>
      <c r="D21" s="39">
        <v>131.7689</v>
      </c>
      <c r="E21" s="48">
        <v>0.2</v>
      </c>
      <c r="F21" s="39">
        <v>86.304000000000002</v>
      </c>
      <c r="G21" s="58" t="s">
        <v>860</v>
      </c>
      <c r="H21" s="58"/>
      <c r="I21" s="39">
        <v>0.4345</v>
      </c>
      <c r="J21" s="39">
        <v>2.2035999999999998</v>
      </c>
      <c r="K21" s="39">
        <v>3.6511999999999998</v>
      </c>
      <c r="L21" s="39">
        <v>4.7161</v>
      </c>
      <c r="M21" s="39">
        <v>10.052899999999999</v>
      </c>
      <c r="N21" s="39">
        <v>17.471599999999999</v>
      </c>
      <c r="O21" s="39">
        <v>29.943000000000001</v>
      </c>
      <c r="P21" s="39"/>
      <c r="Q21" s="39"/>
      <c r="R21" s="39"/>
      <c r="S21" s="39"/>
      <c r="T21" s="39"/>
      <c r="U21" s="39"/>
      <c r="V21" s="39">
        <v>30.920400000000001</v>
      </c>
      <c r="W21" s="47">
        <v>86</v>
      </c>
      <c r="X21" s="47">
        <v>35</v>
      </c>
      <c r="Y21" s="47">
        <v>34</v>
      </c>
      <c r="Z21" s="47">
        <v>26</v>
      </c>
      <c r="AA21" s="47">
        <v>60</v>
      </c>
      <c r="AB21" s="47">
        <v>104</v>
      </c>
      <c r="AC21" s="47">
        <v>106</v>
      </c>
      <c r="AD21" s="47"/>
      <c r="AE21" s="47"/>
      <c r="AF21" s="47"/>
      <c r="AG21" s="47"/>
      <c r="AH21" s="47"/>
      <c r="AI21" s="47"/>
      <c r="AJ21" s="47">
        <v>22</v>
      </c>
      <c r="AK21" s="39">
        <v>-7.0199999999999999E-2</v>
      </c>
      <c r="AL21" s="39">
        <v>7.9215999999999998</v>
      </c>
      <c r="AM21" s="39">
        <v>2.4996999999999998</v>
      </c>
      <c r="AN21" s="39">
        <v>0.99150000000000005</v>
      </c>
    </row>
    <row r="22" spans="1:40" s="68" customFormat="1" x14ac:dyDescent="0.25">
      <c r="A22" s="68">
        <v>34198</v>
      </c>
      <c r="B22" s="58" t="s">
        <v>1583</v>
      </c>
      <c r="C22" s="38">
        <v>42650</v>
      </c>
      <c r="D22" s="39">
        <v>27.129899999999999</v>
      </c>
      <c r="E22" s="48">
        <v>0.09</v>
      </c>
      <c r="F22" s="39">
        <v>280.82760000000002</v>
      </c>
      <c r="G22" s="58" t="s">
        <v>1132</v>
      </c>
      <c r="H22" s="58"/>
      <c r="I22" s="39">
        <v>0.5776</v>
      </c>
      <c r="J22" s="39">
        <v>2.0474999999999999</v>
      </c>
      <c r="K22" s="39">
        <v>3.5811000000000002</v>
      </c>
      <c r="L22" s="39">
        <v>4.4882999999999997</v>
      </c>
      <c r="M22" s="39">
        <v>10.4857</v>
      </c>
      <c r="N22" s="39">
        <v>18.2775</v>
      </c>
      <c r="O22" s="39">
        <v>33.229399999999998</v>
      </c>
      <c r="P22" s="39">
        <v>23.533200000000001</v>
      </c>
      <c r="Q22" s="39">
        <v>14.5093</v>
      </c>
      <c r="R22" s="39">
        <v>25.595700000000001</v>
      </c>
      <c r="S22" s="39">
        <v>18.576499999999999</v>
      </c>
      <c r="T22" s="39">
        <v>15.7982</v>
      </c>
      <c r="U22" s="39"/>
      <c r="V22" s="39">
        <v>15.8432</v>
      </c>
      <c r="W22" s="47">
        <v>75</v>
      </c>
      <c r="X22" s="47">
        <v>62</v>
      </c>
      <c r="Y22" s="47">
        <v>55</v>
      </c>
      <c r="Z22" s="47">
        <v>47</v>
      </c>
      <c r="AA22" s="47">
        <v>50</v>
      </c>
      <c r="AB22" s="47">
        <v>90</v>
      </c>
      <c r="AC22" s="47">
        <v>85</v>
      </c>
      <c r="AD22" s="47">
        <v>82</v>
      </c>
      <c r="AE22" s="47">
        <v>50</v>
      </c>
      <c r="AF22" s="47">
        <v>51</v>
      </c>
      <c r="AG22" s="47">
        <v>42</v>
      </c>
      <c r="AH22" s="47">
        <v>32</v>
      </c>
      <c r="AI22" s="47"/>
      <c r="AJ22" s="47">
        <v>94</v>
      </c>
      <c r="AK22" s="39">
        <v>-5.8099999999999999E-2</v>
      </c>
      <c r="AL22" s="39">
        <v>1.0209999999999999</v>
      </c>
      <c r="AM22" s="39">
        <v>12.773</v>
      </c>
      <c r="AN22" s="39">
        <v>0.98740000000000006</v>
      </c>
    </row>
    <row r="23" spans="1:40" s="68" customFormat="1" x14ac:dyDescent="0.25">
      <c r="A23" s="68">
        <v>34197</v>
      </c>
      <c r="B23" s="58" t="s">
        <v>1584</v>
      </c>
      <c r="C23" s="38">
        <v>42650</v>
      </c>
      <c r="D23" s="39">
        <v>1.2439</v>
      </c>
      <c r="E23" s="48">
        <v>0.4</v>
      </c>
      <c r="F23" s="39">
        <v>910.39030000000002</v>
      </c>
      <c r="G23" s="58" t="s">
        <v>1132</v>
      </c>
      <c r="H23" s="58"/>
      <c r="I23" s="39">
        <v>0.43059999999999998</v>
      </c>
      <c r="J23" s="39">
        <v>2.1903000000000001</v>
      </c>
      <c r="K23" s="39">
        <v>3.6233</v>
      </c>
      <c r="L23" s="39">
        <v>4.6759000000000004</v>
      </c>
      <c r="M23" s="39">
        <v>9.9666999999999994</v>
      </c>
      <c r="N23" s="39">
        <v>17.297999999999998</v>
      </c>
      <c r="O23" s="39">
        <v>29.6143</v>
      </c>
      <c r="P23" s="39">
        <v>21.8751</v>
      </c>
      <c r="Q23" s="39">
        <v>13.197100000000001</v>
      </c>
      <c r="R23" s="39">
        <v>24.245100000000001</v>
      </c>
      <c r="S23" s="39">
        <v>17.6661</v>
      </c>
      <c r="T23" s="39">
        <v>15.9422</v>
      </c>
      <c r="U23" s="39"/>
      <c r="V23" s="39">
        <v>15.9129</v>
      </c>
      <c r="W23" s="47">
        <v>88</v>
      </c>
      <c r="X23" s="47">
        <v>39</v>
      </c>
      <c r="Y23" s="47">
        <v>39</v>
      </c>
      <c r="Z23" s="47">
        <v>35</v>
      </c>
      <c r="AA23" s="47">
        <v>65</v>
      </c>
      <c r="AB23" s="47">
        <v>107</v>
      </c>
      <c r="AC23" s="47">
        <v>109</v>
      </c>
      <c r="AD23" s="47">
        <v>98</v>
      </c>
      <c r="AE23" s="47">
        <v>70</v>
      </c>
      <c r="AF23" s="47">
        <v>63</v>
      </c>
      <c r="AG23" s="47">
        <v>52</v>
      </c>
      <c r="AH23" s="47">
        <v>21</v>
      </c>
      <c r="AI23" s="47"/>
      <c r="AJ23" s="47">
        <v>93</v>
      </c>
      <c r="AK23" s="39">
        <v>-0.38629999999999998</v>
      </c>
      <c r="AL23" s="39">
        <v>1.0217000000000001</v>
      </c>
      <c r="AM23" s="39">
        <v>11.6053</v>
      </c>
      <c r="AN23" s="39">
        <v>0.98680000000000001</v>
      </c>
    </row>
    <row r="24" spans="1:40" s="68" customFormat="1" x14ac:dyDescent="0.25">
      <c r="A24" s="68">
        <v>38252</v>
      </c>
      <c r="B24" s="58" t="s">
        <v>1585</v>
      </c>
      <c r="C24" s="38">
        <v>43063</v>
      </c>
      <c r="D24" s="39">
        <v>20550.098999999998</v>
      </c>
      <c r="E24" s="48">
        <v>7.0000000000000007E-2</v>
      </c>
      <c r="F24" s="39">
        <v>118.81659999999999</v>
      </c>
      <c r="G24" s="58" t="s">
        <v>1172</v>
      </c>
      <c r="H24" s="58" t="s">
        <v>439</v>
      </c>
      <c r="I24" s="39">
        <v>1.5889</v>
      </c>
      <c r="J24" s="39">
        <v>2.0796999999999999</v>
      </c>
      <c r="K24" s="39">
        <v>3.0211999999999999</v>
      </c>
      <c r="L24" s="39">
        <v>1.4221999999999999</v>
      </c>
      <c r="M24" s="39">
        <v>7.7350000000000003</v>
      </c>
      <c r="N24" s="39">
        <v>19.803799999999999</v>
      </c>
      <c r="O24" s="39">
        <v>59.425699999999999</v>
      </c>
      <c r="P24" s="39">
        <v>49.62</v>
      </c>
      <c r="Q24" s="39">
        <v>39.100999999999999</v>
      </c>
      <c r="R24" s="39">
        <v>50.061100000000003</v>
      </c>
      <c r="S24" s="39">
        <v>27.352799999999998</v>
      </c>
      <c r="T24" s="39"/>
      <c r="U24" s="39"/>
      <c r="V24" s="39">
        <v>19.093</v>
      </c>
      <c r="W24" s="47">
        <v>21</v>
      </c>
      <c r="X24" s="47">
        <v>47</v>
      </c>
      <c r="Y24" s="47">
        <v>74</v>
      </c>
      <c r="Z24" s="47">
        <v>116</v>
      </c>
      <c r="AA24" s="47">
        <v>86</v>
      </c>
      <c r="AB24" s="47">
        <v>76</v>
      </c>
      <c r="AC24" s="47">
        <v>19</v>
      </c>
      <c r="AD24" s="47">
        <v>4</v>
      </c>
      <c r="AE24" s="47">
        <v>5</v>
      </c>
      <c r="AF24" s="47">
        <v>5</v>
      </c>
      <c r="AG24" s="47">
        <v>5</v>
      </c>
      <c r="AH24" s="47"/>
      <c r="AI24" s="47"/>
      <c r="AJ24" s="47">
        <v>63</v>
      </c>
      <c r="AK24" s="39"/>
      <c r="AL24" s="39">
        <v>1.8794</v>
      </c>
      <c r="AM24" s="39">
        <v>20.734100000000002</v>
      </c>
      <c r="AN24" s="39"/>
    </row>
    <row r="25" spans="1:40" s="68" customFormat="1" x14ac:dyDescent="0.25">
      <c r="A25" s="68">
        <v>27621</v>
      </c>
      <c r="B25" s="58" t="s">
        <v>1586</v>
      </c>
      <c r="C25" s="38">
        <v>41726</v>
      </c>
      <c r="D25" s="39">
        <v>46098.894699999997</v>
      </c>
      <c r="E25" s="48">
        <v>7.0000000000000007E-2</v>
      </c>
      <c r="F25" s="39">
        <v>100.89449999999999</v>
      </c>
      <c r="G25" s="58" t="s">
        <v>1217</v>
      </c>
      <c r="H25" s="58" t="s">
        <v>439</v>
      </c>
      <c r="I25" s="39">
        <v>2.7584</v>
      </c>
      <c r="J25" s="39">
        <v>2.2919999999999998</v>
      </c>
      <c r="K25" s="39">
        <v>3.2924000000000002</v>
      </c>
      <c r="L25" s="39">
        <v>-1.5765</v>
      </c>
      <c r="M25" s="39">
        <v>7.6879</v>
      </c>
      <c r="N25" s="39">
        <v>28.285699999999999</v>
      </c>
      <c r="O25" s="39">
        <v>93.727999999999994</v>
      </c>
      <c r="P25" s="39">
        <v>67.983500000000006</v>
      </c>
      <c r="Q25" s="39">
        <v>52.781700000000001</v>
      </c>
      <c r="R25" s="39">
        <v>58.430700000000002</v>
      </c>
      <c r="S25" s="39">
        <v>33.5961</v>
      </c>
      <c r="T25" s="39">
        <v>20.2455</v>
      </c>
      <c r="U25" s="39">
        <v>15.087</v>
      </c>
      <c r="V25" s="39">
        <v>18.186499999999999</v>
      </c>
      <c r="W25" s="47">
        <v>1</v>
      </c>
      <c r="X25" s="47">
        <v>28</v>
      </c>
      <c r="Y25" s="47">
        <v>63</v>
      </c>
      <c r="Z25" s="47">
        <v>121</v>
      </c>
      <c r="AA25" s="47">
        <v>87</v>
      </c>
      <c r="AB25" s="47">
        <v>30</v>
      </c>
      <c r="AC25" s="47">
        <v>1</v>
      </c>
      <c r="AD25" s="47">
        <v>1</v>
      </c>
      <c r="AE25" s="47">
        <v>1</v>
      </c>
      <c r="AF25" s="47">
        <v>1</v>
      </c>
      <c r="AG25" s="47">
        <v>1</v>
      </c>
      <c r="AH25" s="47">
        <v>3</v>
      </c>
      <c r="AI25" s="47">
        <v>5</v>
      </c>
      <c r="AJ25" s="47">
        <v>67</v>
      </c>
      <c r="AK25" s="39">
        <v>-0.53759999999999997</v>
      </c>
      <c r="AL25" s="39">
        <v>1.5197000000000001</v>
      </c>
      <c r="AM25" s="39">
        <v>33.743699999999997</v>
      </c>
      <c r="AN25" s="39">
        <v>0.99760000000000004</v>
      </c>
    </row>
    <row r="26" spans="1:40" s="68" customFormat="1" x14ac:dyDescent="0.25">
      <c r="A26" s="68">
        <v>37241</v>
      </c>
      <c r="B26" s="58" t="s">
        <v>1587</v>
      </c>
      <c r="C26" s="38">
        <v>42819</v>
      </c>
      <c r="D26" s="39">
        <v>46098.894699999997</v>
      </c>
      <c r="E26" s="48"/>
      <c r="F26" s="39">
        <v>100.89449999999999</v>
      </c>
      <c r="G26" s="58" t="s">
        <v>1217</v>
      </c>
      <c r="H26" s="58" t="s">
        <v>439</v>
      </c>
      <c r="I26" s="39">
        <v>2.7584</v>
      </c>
      <c r="J26" s="39">
        <v>2.2919999999999998</v>
      </c>
      <c r="K26" s="39">
        <v>3.2924000000000002</v>
      </c>
      <c r="L26" s="39">
        <v>-1.5765</v>
      </c>
      <c r="M26" s="39">
        <v>7.6879</v>
      </c>
      <c r="N26" s="39">
        <v>28.285699999999999</v>
      </c>
      <c r="O26" s="39">
        <v>93.727999999999994</v>
      </c>
      <c r="P26" s="39">
        <v>67.983500000000006</v>
      </c>
      <c r="Q26" s="39">
        <v>52.781700000000001</v>
      </c>
      <c r="R26" s="39">
        <v>58.430700000000002</v>
      </c>
      <c r="S26" s="39">
        <v>33.5961</v>
      </c>
      <c r="T26" s="39">
        <v>20.2455</v>
      </c>
      <c r="U26" s="39"/>
      <c r="V26" s="39">
        <v>19.2849</v>
      </c>
      <c r="W26" s="47">
        <v>1</v>
      </c>
      <c r="X26" s="47">
        <v>28</v>
      </c>
      <c r="Y26" s="47">
        <v>63</v>
      </c>
      <c r="Z26" s="47">
        <v>121</v>
      </c>
      <c r="AA26" s="47">
        <v>87</v>
      </c>
      <c r="AB26" s="47">
        <v>30</v>
      </c>
      <c r="AC26" s="47">
        <v>1</v>
      </c>
      <c r="AD26" s="47">
        <v>1</v>
      </c>
      <c r="AE26" s="47">
        <v>1</v>
      </c>
      <c r="AF26" s="47">
        <v>1</v>
      </c>
      <c r="AG26" s="47">
        <v>1</v>
      </c>
      <c r="AH26" s="47">
        <v>3</v>
      </c>
      <c r="AI26" s="47"/>
      <c r="AJ26" s="47">
        <v>61</v>
      </c>
      <c r="AK26" s="39">
        <v>-0.53759999999999997</v>
      </c>
      <c r="AL26" s="39">
        <v>1.5197000000000001</v>
      </c>
      <c r="AM26" s="39">
        <v>33.743699999999997</v>
      </c>
      <c r="AN26" s="39">
        <v>0.99760000000000004</v>
      </c>
    </row>
    <row r="27" spans="1:40" s="68" customFormat="1" x14ac:dyDescent="0.25">
      <c r="A27" s="68">
        <v>45715</v>
      </c>
      <c r="B27" s="58" t="s">
        <v>1588</v>
      </c>
      <c r="C27" s="38">
        <v>44508</v>
      </c>
      <c r="D27" s="39">
        <v>214.48310000000001</v>
      </c>
      <c r="E27" s="48">
        <v>0.3</v>
      </c>
      <c r="F27" s="39">
        <v>341.08629999999999</v>
      </c>
      <c r="G27" s="58" t="s">
        <v>892</v>
      </c>
      <c r="H27" s="58"/>
      <c r="I27" s="39">
        <v>0.65769999999999995</v>
      </c>
      <c r="J27" s="39">
        <v>1.4809000000000001</v>
      </c>
      <c r="K27" s="39">
        <v>2.9746999999999999</v>
      </c>
      <c r="L27" s="39">
        <v>4.0910000000000002</v>
      </c>
      <c r="M27" s="39">
        <v>11.495900000000001</v>
      </c>
      <c r="N27" s="39">
        <v>19.752199999999998</v>
      </c>
      <c r="O27" s="39">
        <v>41.850499999999997</v>
      </c>
      <c r="P27" s="39">
        <v>29.6051</v>
      </c>
      <c r="Q27" s="39"/>
      <c r="R27" s="39"/>
      <c r="S27" s="39"/>
      <c r="T27" s="39"/>
      <c r="U27" s="39"/>
      <c r="V27" s="39">
        <v>19.8507</v>
      </c>
      <c r="W27" s="47">
        <v>53</v>
      </c>
      <c r="X27" s="47">
        <v>84</v>
      </c>
      <c r="Y27" s="47">
        <v>75</v>
      </c>
      <c r="Z27" s="47">
        <v>64</v>
      </c>
      <c r="AA27" s="47">
        <v>35</v>
      </c>
      <c r="AB27" s="47">
        <v>77</v>
      </c>
      <c r="AC27" s="47">
        <v>56</v>
      </c>
      <c r="AD27" s="47">
        <v>48</v>
      </c>
      <c r="AE27" s="47"/>
      <c r="AF27" s="47"/>
      <c r="AG27" s="47"/>
      <c r="AH27" s="47"/>
      <c r="AI27" s="47"/>
      <c r="AJ27" s="47">
        <v>55</v>
      </c>
      <c r="AK27" s="39">
        <v>1.0443</v>
      </c>
      <c r="AL27" s="39">
        <v>1.4051</v>
      </c>
      <c r="AM27" s="39">
        <v>13.717000000000001</v>
      </c>
      <c r="AN27" s="39">
        <v>0.99660000000000004</v>
      </c>
    </row>
    <row r="28" spans="1:40" s="68" customFormat="1" x14ac:dyDescent="0.25">
      <c r="A28" s="68">
        <v>36811</v>
      </c>
      <c r="B28" s="58" t="s">
        <v>1589</v>
      </c>
      <c r="C28" s="38">
        <v>44553</v>
      </c>
      <c r="D28" s="39">
        <v>435.70960000000002</v>
      </c>
      <c r="E28" s="48">
        <v>7.0000000000000007E-2</v>
      </c>
      <c r="F28" s="39">
        <v>267.50040000000001</v>
      </c>
      <c r="G28" s="58" t="s">
        <v>892</v>
      </c>
      <c r="H28" s="58"/>
      <c r="I28" s="39">
        <v>0.57869999999999999</v>
      </c>
      <c r="J28" s="39">
        <v>2.0514000000000001</v>
      </c>
      <c r="K28" s="39">
        <v>3.5876000000000001</v>
      </c>
      <c r="L28" s="39">
        <v>4.4881000000000002</v>
      </c>
      <c r="M28" s="39">
        <v>10.4975</v>
      </c>
      <c r="N28" s="39">
        <v>18.290400000000002</v>
      </c>
      <c r="O28" s="39">
        <v>33.333100000000002</v>
      </c>
      <c r="P28" s="39">
        <v>23.541899999999998</v>
      </c>
      <c r="Q28" s="39"/>
      <c r="R28" s="39"/>
      <c r="S28" s="39"/>
      <c r="T28" s="39"/>
      <c r="U28" s="39"/>
      <c r="V28" s="39">
        <v>17.695399999999999</v>
      </c>
      <c r="W28" s="47">
        <v>70</v>
      </c>
      <c r="X28" s="47">
        <v>55</v>
      </c>
      <c r="Y28" s="47">
        <v>50</v>
      </c>
      <c r="Z28" s="47">
        <v>48</v>
      </c>
      <c r="AA28" s="47">
        <v>48</v>
      </c>
      <c r="AB28" s="47">
        <v>87</v>
      </c>
      <c r="AC28" s="47">
        <v>75</v>
      </c>
      <c r="AD28" s="47">
        <v>81</v>
      </c>
      <c r="AE28" s="47"/>
      <c r="AF28" s="47"/>
      <c r="AG28" s="47"/>
      <c r="AH28" s="47"/>
      <c r="AI28" s="47"/>
      <c r="AJ28" s="47">
        <v>68</v>
      </c>
      <c r="AK28" s="39">
        <v>-9.1700000000000004E-2</v>
      </c>
      <c r="AL28" s="39">
        <v>1.4134</v>
      </c>
      <c r="AM28" s="39">
        <v>9.5274000000000001</v>
      </c>
      <c r="AN28" s="39">
        <v>1.0007999999999999</v>
      </c>
    </row>
    <row r="29" spans="1:40" s="68" customFormat="1" x14ac:dyDescent="0.25">
      <c r="A29" s="68">
        <v>46468</v>
      </c>
      <c r="B29" s="58" t="s">
        <v>1590</v>
      </c>
      <c r="C29" s="38">
        <v>44929</v>
      </c>
      <c r="D29" s="39">
        <v>530.60379999999998</v>
      </c>
      <c r="E29" s="48">
        <v>0.16</v>
      </c>
      <c r="F29" s="39">
        <v>54.740299999999998</v>
      </c>
      <c r="G29" s="58" t="s">
        <v>892</v>
      </c>
      <c r="H29" s="58" t="s">
        <v>1153</v>
      </c>
      <c r="I29" s="39">
        <v>0.32440000000000002</v>
      </c>
      <c r="J29" s="39">
        <v>3.4075000000000002</v>
      </c>
      <c r="K29" s="39">
        <v>5.2522000000000002</v>
      </c>
      <c r="L29" s="39">
        <v>5.9410999999999996</v>
      </c>
      <c r="M29" s="39">
        <v>4.6631999999999998</v>
      </c>
      <c r="N29" s="39">
        <v>16.041799999999999</v>
      </c>
      <c r="O29" s="39">
        <v>21.812100000000001</v>
      </c>
      <c r="P29" s="39"/>
      <c r="Q29" s="39"/>
      <c r="R29" s="39"/>
      <c r="S29" s="39"/>
      <c r="T29" s="39"/>
      <c r="U29" s="39"/>
      <c r="V29" s="39">
        <v>14.357200000000001</v>
      </c>
      <c r="W29" s="47">
        <v>97</v>
      </c>
      <c r="X29" s="47">
        <v>13</v>
      </c>
      <c r="Y29" s="47">
        <v>12</v>
      </c>
      <c r="Z29" s="47">
        <v>15</v>
      </c>
      <c r="AA29" s="47">
        <v>119</v>
      </c>
      <c r="AB29" s="47">
        <v>117</v>
      </c>
      <c r="AC29" s="47">
        <v>115</v>
      </c>
      <c r="AD29" s="47"/>
      <c r="AE29" s="47"/>
      <c r="AF29" s="47"/>
      <c r="AG29" s="47"/>
      <c r="AH29" s="47"/>
      <c r="AI29" s="47"/>
      <c r="AJ29" s="47">
        <v>106</v>
      </c>
      <c r="AK29" s="39">
        <v>-8.72E-2</v>
      </c>
      <c r="AL29" s="39">
        <v>3.3599000000000001</v>
      </c>
      <c r="AM29" s="39">
        <v>3.2204000000000002</v>
      </c>
      <c r="AN29" s="39">
        <v>0.99339999999999995</v>
      </c>
    </row>
    <row r="30" spans="1:40" s="68" customFormat="1" x14ac:dyDescent="0.25">
      <c r="A30" s="68">
        <v>46157</v>
      </c>
      <c r="B30" s="58" t="s">
        <v>1591</v>
      </c>
      <c r="C30" s="38">
        <v>44553</v>
      </c>
      <c r="D30" s="39">
        <v>100.90300000000001</v>
      </c>
      <c r="E30" s="48">
        <v>0.3</v>
      </c>
      <c r="F30" s="39">
        <v>263.68540000000002</v>
      </c>
      <c r="G30" s="58" t="s">
        <v>892</v>
      </c>
      <c r="H30" s="58"/>
      <c r="I30" s="39">
        <v>0.82410000000000005</v>
      </c>
      <c r="J30" s="39">
        <v>6.88E-2</v>
      </c>
      <c r="K30" s="39">
        <v>0.76419999999999999</v>
      </c>
      <c r="L30" s="39">
        <v>2.7383999999999999</v>
      </c>
      <c r="M30" s="39">
        <v>5.5422000000000002</v>
      </c>
      <c r="N30" s="39">
        <v>28.659500000000001</v>
      </c>
      <c r="O30" s="39">
        <v>38.122599999999998</v>
      </c>
      <c r="P30" s="39">
        <v>24.5852</v>
      </c>
      <c r="Q30" s="39"/>
      <c r="R30" s="39"/>
      <c r="S30" s="39"/>
      <c r="T30" s="39"/>
      <c r="U30" s="39"/>
      <c r="V30" s="39">
        <v>16.403400000000001</v>
      </c>
      <c r="W30" s="47">
        <v>43</v>
      </c>
      <c r="X30" s="47">
        <v>106</v>
      </c>
      <c r="Y30" s="47">
        <v>113</v>
      </c>
      <c r="Z30" s="47">
        <v>104</v>
      </c>
      <c r="AA30" s="47">
        <v>106</v>
      </c>
      <c r="AB30" s="47">
        <v>26</v>
      </c>
      <c r="AC30" s="47">
        <v>69</v>
      </c>
      <c r="AD30" s="47">
        <v>67</v>
      </c>
      <c r="AE30" s="47"/>
      <c r="AF30" s="47"/>
      <c r="AG30" s="47"/>
      <c r="AH30" s="47"/>
      <c r="AI30" s="47"/>
      <c r="AJ30" s="47">
        <v>87</v>
      </c>
      <c r="AK30" s="39">
        <v>-0.22409999999999999</v>
      </c>
      <c r="AL30" s="39">
        <v>0.90429999999999999</v>
      </c>
      <c r="AM30" s="39">
        <v>16.4315</v>
      </c>
      <c r="AN30" s="39">
        <v>0.99670000000000003</v>
      </c>
    </row>
    <row r="31" spans="1:40" s="68" customFormat="1" x14ac:dyDescent="0.25">
      <c r="A31" s="68">
        <v>32568</v>
      </c>
      <c r="B31" s="58" t="s">
        <v>1592</v>
      </c>
      <c r="C31" s="38">
        <v>42353</v>
      </c>
      <c r="D31" s="39">
        <v>1.7334000000000001</v>
      </c>
      <c r="E31" s="48">
        <v>0.98</v>
      </c>
      <c r="F31" s="39">
        <v>4579.8360000000002</v>
      </c>
      <c r="G31" s="58" t="s">
        <v>745</v>
      </c>
      <c r="H31" s="58"/>
      <c r="I31" s="39">
        <v>-0.1797</v>
      </c>
      <c r="J31" s="39">
        <v>-1.8960999999999999</v>
      </c>
      <c r="K31" s="39">
        <v>-2.4933999999999998</v>
      </c>
      <c r="L31" s="39">
        <v>-0.37690000000000001</v>
      </c>
      <c r="M31" s="39">
        <v>5.3947000000000003</v>
      </c>
      <c r="N31" s="39">
        <v>8.27</v>
      </c>
      <c r="O31" s="39">
        <v>18.572800000000001</v>
      </c>
      <c r="P31" s="39">
        <v>12.352399999999999</v>
      </c>
      <c r="Q31" s="39">
        <v>27.773099999999999</v>
      </c>
      <c r="R31" s="39">
        <v>12.863300000000001</v>
      </c>
      <c r="S31" s="39">
        <v>10.130599999999999</v>
      </c>
      <c r="T31" s="39">
        <v>13.332100000000001</v>
      </c>
      <c r="U31" s="39"/>
      <c r="V31" s="39">
        <v>14.3697</v>
      </c>
      <c r="W31" s="47">
        <v>124</v>
      </c>
      <c r="X31" s="47">
        <v>117</v>
      </c>
      <c r="Y31" s="47">
        <v>125</v>
      </c>
      <c r="Z31" s="47">
        <v>119</v>
      </c>
      <c r="AA31" s="47">
        <v>109</v>
      </c>
      <c r="AB31" s="47">
        <v>122</v>
      </c>
      <c r="AC31" s="47">
        <v>121</v>
      </c>
      <c r="AD31" s="47">
        <v>112</v>
      </c>
      <c r="AE31" s="47">
        <v>6</v>
      </c>
      <c r="AF31" s="47">
        <v>68</v>
      </c>
      <c r="AG31" s="47">
        <v>58</v>
      </c>
      <c r="AH31" s="47">
        <v>40</v>
      </c>
      <c r="AI31" s="47"/>
      <c r="AJ31" s="47">
        <v>105</v>
      </c>
      <c r="AK31" s="39">
        <v>-0.3674</v>
      </c>
      <c r="AL31" s="39">
        <v>0.61129999999999995</v>
      </c>
      <c r="AM31" s="39">
        <v>27.751999999999999</v>
      </c>
      <c r="AN31" s="39">
        <v>1.0057</v>
      </c>
    </row>
    <row r="32" spans="1:40" s="68" customFormat="1" x14ac:dyDescent="0.25">
      <c r="A32" s="68">
        <v>46003</v>
      </c>
      <c r="B32" s="58" t="s">
        <v>1593</v>
      </c>
      <c r="C32" s="38">
        <v>44778</v>
      </c>
      <c r="D32" s="39">
        <v>17.5962</v>
      </c>
      <c r="E32" s="48">
        <v>0.3</v>
      </c>
      <c r="F32" s="39">
        <v>27.5276</v>
      </c>
      <c r="G32" s="58" t="s">
        <v>1594</v>
      </c>
      <c r="H32" s="58"/>
      <c r="I32" s="39">
        <v>0.76649999999999996</v>
      </c>
      <c r="J32" s="39">
        <v>2.0947</v>
      </c>
      <c r="K32" s="39">
        <v>3.4805999999999999</v>
      </c>
      <c r="L32" s="39">
        <v>4.3015999999999996</v>
      </c>
      <c r="M32" s="39">
        <v>9.9846000000000004</v>
      </c>
      <c r="N32" s="39">
        <v>20.061599999999999</v>
      </c>
      <c r="O32" s="39">
        <v>38.804099999999998</v>
      </c>
      <c r="P32" s="39">
        <v>24.287600000000001</v>
      </c>
      <c r="Q32" s="39"/>
      <c r="R32" s="39"/>
      <c r="S32" s="39"/>
      <c r="T32" s="39"/>
      <c r="U32" s="39"/>
      <c r="V32" s="39">
        <v>22.906700000000001</v>
      </c>
      <c r="W32" s="47">
        <v>45</v>
      </c>
      <c r="X32" s="47">
        <v>43</v>
      </c>
      <c r="Y32" s="47">
        <v>57</v>
      </c>
      <c r="Z32" s="47">
        <v>55</v>
      </c>
      <c r="AA32" s="47">
        <v>63</v>
      </c>
      <c r="AB32" s="47">
        <v>69</v>
      </c>
      <c r="AC32" s="47">
        <v>65</v>
      </c>
      <c r="AD32" s="47">
        <v>68</v>
      </c>
      <c r="AE32" s="47"/>
      <c r="AF32" s="47"/>
      <c r="AG32" s="47"/>
      <c r="AH32" s="47"/>
      <c r="AI32" s="47"/>
      <c r="AJ32" s="47">
        <v>44</v>
      </c>
      <c r="AK32" s="39">
        <v>-0.28620000000000001</v>
      </c>
      <c r="AL32" s="39">
        <v>1.8622000000000001</v>
      </c>
      <c r="AM32" s="39">
        <v>10.629099999999999</v>
      </c>
      <c r="AN32" s="39">
        <v>0.99509999999999998</v>
      </c>
    </row>
    <row r="33" spans="1:40" s="68" customFormat="1" x14ac:dyDescent="0.25">
      <c r="A33" s="68">
        <v>33325</v>
      </c>
      <c r="B33" s="58" t="s">
        <v>1595</v>
      </c>
      <c r="C33" s="38">
        <v>42347</v>
      </c>
      <c r="D33" s="39">
        <v>3905.8618999999999</v>
      </c>
      <c r="E33" s="48">
        <v>0.05</v>
      </c>
      <c r="F33" s="39">
        <v>286.2038</v>
      </c>
      <c r="G33" s="58" t="s">
        <v>1594</v>
      </c>
      <c r="H33" s="58"/>
      <c r="I33" s="39">
        <v>0.57950000000000002</v>
      </c>
      <c r="J33" s="39">
        <v>2.0527000000000002</v>
      </c>
      <c r="K33" s="39">
        <v>3.5903999999999998</v>
      </c>
      <c r="L33" s="39">
        <v>4.4946000000000002</v>
      </c>
      <c r="M33" s="39">
        <v>10.5116</v>
      </c>
      <c r="N33" s="39">
        <v>18.3063</v>
      </c>
      <c r="O33" s="39">
        <v>33.300800000000002</v>
      </c>
      <c r="P33" s="39">
        <v>23.559200000000001</v>
      </c>
      <c r="Q33" s="39">
        <v>14.5358</v>
      </c>
      <c r="R33" s="39">
        <v>25.861899999999999</v>
      </c>
      <c r="S33" s="39">
        <v>18.683199999999999</v>
      </c>
      <c r="T33" s="39">
        <v>15.896699999999999</v>
      </c>
      <c r="U33" s="39"/>
      <c r="V33" s="39">
        <v>16.240600000000001</v>
      </c>
      <c r="W33" s="47">
        <v>62</v>
      </c>
      <c r="X33" s="47">
        <v>49</v>
      </c>
      <c r="Y33" s="47">
        <v>43</v>
      </c>
      <c r="Z33" s="47">
        <v>40</v>
      </c>
      <c r="AA33" s="47">
        <v>39</v>
      </c>
      <c r="AB33" s="47">
        <v>82</v>
      </c>
      <c r="AC33" s="47">
        <v>79</v>
      </c>
      <c r="AD33" s="47">
        <v>77</v>
      </c>
      <c r="AE33" s="47">
        <v>45</v>
      </c>
      <c r="AF33" s="47">
        <v>41</v>
      </c>
      <c r="AG33" s="47">
        <v>34</v>
      </c>
      <c r="AH33" s="47">
        <v>24</v>
      </c>
      <c r="AI33" s="47"/>
      <c r="AJ33" s="47">
        <v>90</v>
      </c>
      <c r="AK33" s="39">
        <v>-5.3400000000000003E-2</v>
      </c>
      <c r="AL33" s="39">
        <v>1.0188999999999999</v>
      </c>
      <c r="AM33" s="39">
        <v>12.9177</v>
      </c>
      <c r="AN33" s="39">
        <v>0.99870000000000003</v>
      </c>
    </row>
    <row r="34" spans="1:40" s="68" customFormat="1" x14ac:dyDescent="0.25">
      <c r="A34" s="68">
        <v>33563</v>
      </c>
      <c r="B34" s="58" t="s">
        <v>1596</v>
      </c>
      <c r="C34" s="38">
        <v>44064</v>
      </c>
      <c r="D34" s="39">
        <v>2463.9762000000001</v>
      </c>
      <c r="E34" s="48">
        <v>0.16</v>
      </c>
      <c r="F34" s="39">
        <v>55.045200000000001</v>
      </c>
      <c r="G34" s="58" t="s">
        <v>1594</v>
      </c>
      <c r="H34" s="58"/>
      <c r="I34" s="39">
        <v>0.3246</v>
      </c>
      <c r="J34" s="39">
        <v>3.4079999999999999</v>
      </c>
      <c r="K34" s="39">
        <v>5.2530000000000001</v>
      </c>
      <c r="L34" s="39">
        <v>5.9428999999999998</v>
      </c>
      <c r="M34" s="39">
        <v>4.6616</v>
      </c>
      <c r="N34" s="39">
        <v>16.035399999999999</v>
      </c>
      <c r="O34" s="39">
        <v>21.790500000000002</v>
      </c>
      <c r="P34" s="39">
        <v>17.547899999999998</v>
      </c>
      <c r="Q34" s="39">
        <v>13.263</v>
      </c>
      <c r="R34" s="39">
        <v>28.045400000000001</v>
      </c>
      <c r="S34" s="39"/>
      <c r="T34" s="39"/>
      <c r="U34" s="39"/>
      <c r="V34" s="39">
        <v>24.640599999999999</v>
      </c>
      <c r="W34" s="47">
        <v>94</v>
      </c>
      <c r="X34" s="47">
        <v>11</v>
      </c>
      <c r="Y34" s="47">
        <v>10</v>
      </c>
      <c r="Z34" s="47">
        <v>14</v>
      </c>
      <c r="AA34" s="47">
        <v>120</v>
      </c>
      <c r="AB34" s="47">
        <v>119</v>
      </c>
      <c r="AC34" s="47">
        <v>119</v>
      </c>
      <c r="AD34" s="47">
        <v>106</v>
      </c>
      <c r="AE34" s="47">
        <v>67</v>
      </c>
      <c r="AF34" s="47">
        <v>31</v>
      </c>
      <c r="AG34" s="47"/>
      <c r="AH34" s="47"/>
      <c r="AI34" s="47"/>
      <c r="AJ34" s="47">
        <v>39</v>
      </c>
      <c r="AK34" s="39">
        <v>-0.23039999999999999</v>
      </c>
      <c r="AL34" s="39">
        <v>0.85450000000000004</v>
      </c>
      <c r="AM34" s="39">
        <v>13.311500000000001</v>
      </c>
      <c r="AN34" s="39">
        <v>0.99670000000000003</v>
      </c>
    </row>
    <row r="35" spans="1:40" s="68" customFormat="1" x14ac:dyDescent="0.25">
      <c r="A35" s="68">
        <v>46047</v>
      </c>
      <c r="B35" s="58" t="s">
        <v>1597</v>
      </c>
      <c r="C35" s="38">
        <v>44827</v>
      </c>
      <c r="D35" s="39">
        <v>12.0083</v>
      </c>
      <c r="E35" s="48">
        <v>0.3</v>
      </c>
      <c r="F35" s="39">
        <v>130.92410000000001</v>
      </c>
      <c r="G35" s="58" t="s">
        <v>1594</v>
      </c>
      <c r="H35" s="58"/>
      <c r="I35" s="39">
        <v>-6.8199999999999997E-2</v>
      </c>
      <c r="J35" s="39">
        <v>-0.66969999999999996</v>
      </c>
      <c r="K35" s="39">
        <v>0.16220000000000001</v>
      </c>
      <c r="L35" s="39">
        <v>2.4670999999999998</v>
      </c>
      <c r="M35" s="39">
        <v>16.732600000000001</v>
      </c>
      <c r="N35" s="39">
        <v>18.244499999999999</v>
      </c>
      <c r="O35" s="39">
        <v>30.036999999999999</v>
      </c>
      <c r="P35" s="39">
        <v>21.250399999999999</v>
      </c>
      <c r="Q35" s="39"/>
      <c r="R35" s="39"/>
      <c r="S35" s="39"/>
      <c r="T35" s="39"/>
      <c r="U35" s="39"/>
      <c r="V35" s="39">
        <v>21.250399999999999</v>
      </c>
      <c r="W35" s="47">
        <v>122</v>
      </c>
      <c r="X35" s="47">
        <v>114</v>
      </c>
      <c r="Y35" s="47">
        <v>115</v>
      </c>
      <c r="Z35" s="47">
        <v>112</v>
      </c>
      <c r="AA35" s="47">
        <v>18</v>
      </c>
      <c r="AB35" s="47">
        <v>94</v>
      </c>
      <c r="AC35" s="47">
        <v>104</v>
      </c>
      <c r="AD35" s="47">
        <v>99</v>
      </c>
      <c r="AE35" s="47"/>
      <c r="AF35" s="47"/>
      <c r="AG35" s="47"/>
      <c r="AH35" s="47"/>
      <c r="AI35" s="47"/>
      <c r="AJ35" s="47">
        <v>50</v>
      </c>
      <c r="AK35" s="39">
        <v>-0.44209999999999999</v>
      </c>
      <c r="AL35" s="39">
        <v>2.8361000000000001</v>
      </c>
      <c r="AM35" s="39">
        <v>6.6395999999999997</v>
      </c>
      <c r="AN35" s="39">
        <v>0.99509999999999998</v>
      </c>
    </row>
    <row r="36" spans="1:40" s="68" customFormat="1" x14ac:dyDescent="0.25">
      <c r="A36" s="68">
        <v>47070</v>
      </c>
      <c r="B36" s="58" t="s">
        <v>1598</v>
      </c>
      <c r="C36" s="38">
        <v>44881</v>
      </c>
      <c r="D36" s="39">
        <v>76.582800000000006</v>
      </c>
      <c r="E36" s="48">
        <v>0.2</v>
      </c>
      <c r="F36" s="39">
        <v>43.389600000000002</v>
      </c>
      <c r="G36" s="58" t="s">
        <v>1594</v>
      </c>
      <c r="H36" s="58"/>
      <c r="I36" s="39">
        <v>9.1800000000000007E-2</v>
      </c>
      <c r="J36" s="39">
        <v>-2.7006000000000001</v>
      </c>
      <c r="K36" s="39">
        <v>-0.94510000000000005</v>
      </c>
      <c r="L36" s="39">
        <v>2.7928999999999999</v>
      </c>
      <c r="M36" s="39">
        <v>20.308399999999999</v>
      </c>
      <c r="N36" s="39">
        <v>21.164100000000001</v>
      </c>
      <c r="O36" s="39">
        <v>30.6403</v>
      </c>
      <c r="P36" s="39"/>
      <c r="Q36" s="39"/>
      <c r="R36" s="39"/>
      <c r="S36" s="39"/>
      <c r="T36" s="39"/>
      <c r="U36" s="39"/>
      <c r="V36" s="39">
        <v>22.060300000000002</v>
      </c>
      <c r="W36" s="47">
        <v>110</v>
      </c>
      <c r="X36" s="47">
        <v>121</v>
      </c>
      <c r="Y36" s="47">
        <v>118</v>
      </c>
      <c r="Z36" s="47">
        <v>96</v>
      </c>
      <c r="AA36" s="47">
        <v>4</v>
      </c>
      <c r="AB36" s="47">
        <v>57</v>
      </c>
      <c r="AC36" s="47">
        <v>93</v>
      </c>
      <c r="AD36" s="47"/>
      <c r="AE36" s="47"/>
      <c r="AF36" s="47"/>
      <c r="AG36" s="47"/>
      <c r="AH36" s="47"/>
      <c r="AI36" s="47"/>
      <c r="AJ36" s="47">
        <v>48</v>
      </c>
      <c r="AK36" s="39">
        <v>-0.27489999999999998</v>
      </c>
      <c r="AL36" s="39">
        <v>2.9725999999999999</v>
      </c>
      <c r="AM36" s="39">
        <v>7.2249999999999996</v>
      </c>
      <c r="AN36" s="39">
        <v>0.99629999999999996</v>
      </c>
    </row>
    <row r="37" spans="1:40" s="68" customFormat="1" x14ac:dyDescent="0.25">
      <c r="A37" s="68">
        <v>46873</v>
      </c>
      <c r="B37" s="58" t="s">
        <v>1599</v>
      </c>
      <c r="C37" s="38">
        <v>44972</v>
      </c>
      <c r="D37" s="39">
        <v>54.2333</v>
      </c>
      <c r="E37" s="48">
        <v>0.2</v>
      </c>
      <c r="F37" s="39">
        <v>22.6248</v>
      </c>
      <c r="G37" s="58" t="s">
        <v>1600</v>
      </c>
      <c r="H37" s="58"/>
      <c r="I37" s="39">
        <v>1.0681</v>
      </c>
      <c r="J37" s="39">
        <v>1.1711</v>
      </c>
      <c r="K37" s="39">
        <v>2.9472</v>
      </c>
      <c r="L37" s="39">
        <v>3.9380000000000002</v>
      </c>
      <c r="M37" s="39">
        <v>8.4102999999999994</v>
      </c>
      <c r="N37" s="39">
        <v>28.785599999999999</v>
      </c>
      <c r="O37" s="39">
        <v>50.684600000000003</v>
      </c>
      <c r="P37" s="39"/>
      <c r="Q37" s="39"/>
      <c r="R37" s="39"/>
      <c r="S37" s="39"/>
      <c r="T37" s="39"/>
      <c r="U37" s="39"/>
      <c r="V37" s="39">
        <v>51.537100000000002</v>
      </c>
      <c r="W37" s="47">
        <v>32</v>
      </c>
      <c r="X37" s="47">
        <v>90</v>
      </c>
      <c r="Y37" s="47">
        <v>78</v>
      </c>
      <c r="Z37" s="47">
        <v>73</v>
      </c>
      <c r="AA37" s="47">
        <v>81</v>
      </c>
      <c r="AB37" s="47">
        <v>21</v>
      </c>
      <c r="AC37" s="47">
        <v>46</v>
      </c>
      <c r="AD37" s="47"/>
      <c r="AE37" s="47"/>
      <c r="AF37" s="47"/>
      <c r="AG37" s="47"/>
      <c r="AH37" s="47"/>
      <c r="AI37" s="47"/>
      <c r="AJ37" s="47">
        <v>4</v>
      </c>
      <c r="AK37" s="39">
        <v>-0.1046</v>
      </c>
      <c r="AL37" s="39">
        <v>10.982799999999999</v>
      </c>
      <c r="AM37" s="39">
        <v>4.5999999999999996</v>
      </c>
      <c r="AN37" s="39">
        <v>0.99350000000000005</v>
      </c>
    </row>
    <row r="38" spans="1:40" s="68" customFormat="1" x14ac:dyDescent="0.25">
      <c r="A38" s="68">
        <v>39624</v>
      </c>
      <c r="B38" s="58" t="s">
        <v>1601</v>
      </c>
      <c r="C38" s="38">
        <v>44778</v>
      </c>
      <c r="D38" s="39">
        <v>46.696899999999999</v>
      </c>
      <c r="E38" s="48">
        <v>0.15</v>
      </c>
      <c r="F38" s="39">
        <v>77.529200000000003</v>
      </c>
      <c r="G38" s="58" t="s">
        <v>1594</v>
      </c>
      <c r="H38" s="58"/>
      <c r="I38" s="39">
        <v>1.7472000000000001</v>
      </c>
      <c r="J38" s="39">
        <v>2.0459000000000001</v>
      </c>
      <c r="K38" s="39">
        <v>2.7549000000000001</v>
      </c>
      <c r="L38" s="39">
        <v>3.2305000000000001</v>
      </c>
      <c r="M38" s="39">
        <v>7.4370000000000003</v>
      </c>
      <c r="N38" s="39">
        <v>30.129899999999999</v>
      </c>
      <c r="O38" s="39">
        <v>70.783199999999994</v>
      </c>
      <c r="P38" s="39">
        <v>33.328000000000003</v>
      </c>
      <c r="Q38" s="39"/>
      <c r="R38" s="39"/>
      <c r="S38" s="39"/>
      <c r="T38" s="39"/>
      <c r="U38" s="39"/>
      <c r="V38" s="39">
        <v>33.537500000000001</v>
      </c>
      <c r="W38" s="47">
        <v>18</v>
      </c>
      <c r="X38" s="47">
        <v>66</v>
      </c>
      <c r="Y38" s="47">
        <v>84</v>
      </c>
      <c r="Z38" s="47">
        <v>88</v>
      </c>
      <c r="AA38" s="47">
        <v>93</v>
      </c>
      <c r="AB38" s="47">
        <v>13</v>
      </c>
      <c r="AC38" s="47">
        <v>9</v>
      </c>
      <c r="AD38" s="47">
        <v>40</v>
      </c>
      <c r="AE38" s="47"/>
      <c r="AF38" s="47"/>
      <c r="AG38" s="47"/>
      <c r="AH38" s="47"/>
      <c r="AI38" s="47"/>
      <c r="AJ38" s="47">
        <v>17</v>
      </c>
      <c r="AK38" s="39">
        <v>-0.35599999999999998</v>
      </c>
      <c r="AL38" s="39">
        <v>1.4222000000000001</v>
      </c>
      <c r="AM38" s="39">
        <v>25.950299999999999</v>
      </c>
      <c r="AN38" s="39">
        <v>0.99850000000000005</v>
      </c>
    </row>
    <row r="39" spans="1:40" s="68" customFormat="1" x14ac:dyDescent="0.25">
      <c r="A39" s="68">
        <v>46045</v>
      </c>
      <c r="B39" s="58" t="s">
        <v>1602</v>
      </c>
      <c r="C39" s="38">
        <v>44881</v>
      </c>
      <c r="D39" s="39">
        <v>335.0111</v>
      </c>
      <c r="E39" s="48">
        <v>0.15</v>
      </c>
      <c r="F39" s="39">
        <v>27.383800000000001</v>
      </c>
      <c r="G39" s="58" t="s">
        <v>1594</v>
      </c>
      <c r="H39" s="58"/>
      <c r="I39" s="39">
        <v>-6.0199999999999997E-2</v>
      </c>
      <c r="J39" s="39">
        <v>3.0299</v>
      </c>
      <c r="K39" s="39">
        <v>5.1508000000000003</v>
      </c>
      <c r="L39" s="39">
        <v>6.0359999999999996</v>
      </c>
      <c r="M39" s="39">
        <v>5.3284000000000002</v>
      </c>
      <c r="N39" s="39">
        <v>16.097000000000001</v>
      </c>
      <c r="O39" s="39">
        <v>18.028099999999998</v>
      </c>
      <c r="P39" s="39"/>
      <c r="Q39" s="39"/>
      <c r="R39" s="39"/>
      <c r="S39" s="39"/>
      <c r="T39" s="39"/>
      <c r="U39" s="39"/>
      <c r="V39" s="39">
        <v>13.474500000000001</v>
      </c>
      <c r="W39" s="47">
        <v>118</v>
      </c>
      <c r="X39" s="47">
        <v>18</v>
      </c>
      <c r="Y39" s="47">
        <v>18</v>
      </c>
      <c r="Z39" s="47">
        <v>8</v>
      </c>
      <c r="AA39" s="47">
        <v>111</v>
      </c>
      <c r="AB39" s="47">
        <v>111</v>
      </c>
      <c r="AC39" s="47">
        <v>124</v>
      </c>
      <c r="AD39" s="47"/>
      <c r="AE39" s="47"/>
      <c r="AF39" s="47"/>
      <c r="AG39" s="47"/>
      <c r="AH39" s="47"/>
      <c r="AI39" s="47"/>
      <c r="AJ39" s="47">
        <v>112</v>
      </c>
      <c r="AK39" s="39">
        <v>-0.17730000000000001</v>
      </c>
      <c r="AL39" s="39">
        <v>2.5018000000000002</v>
      </c>
      <c r="AM39" s="39">
        <v>3.2475999999999998</v>
      </c>
      <c r="AN39" s="39">
        <v>0.99739999999999995</v>
      </c>
    </row>
    <row r="40" spans="1:40" s="68" customFormat="1" x14ac:dyDescent="0.25">
      <c r="A40" s="68">
        <v>46874</v>
      </c>
      <c r="B40" s="58" t="s">
        <v>1603</v>
      </c>
      <c r="C40" s="38">
        <v>44972</v>
      </c>
      <c r="D40" s="39">
        <v>475.16300000000001</v>
      </c>
      <c r="E40" s="48">
        <v>0.2</v>
      </c>
      <c r="F40" s="39">
        <v>186.65979999999999</v>
      </c>
      <c r="G40" s="58" t="s">
        <v>1600</v>
      </c>
      <c r="H40" s="58"/>
      <c r="I40" s="39">
        <v>0.6431</v>
      </c>
      <c r="J40" s="39">
        <v>0.26329999999999998</v>
      </c>
      <c r="K40" s="39">
        <v>1.0988</v>
      </c>
      <c r="L40" s="39">
        <v>3.1379999999999999</v>
      </c>
      <c r="M40" s="39">
        <v>9.1743000000000006</v>
      </c>
      <c r="N40" s="39">
        <v>31.3949</v>
      </c>
      <c r="O40" s="39">
        <v>54.601500000000001</v>
      </c>
      <c r="P40" s="39"/>
      <c r="Q40" s="39"/>
      <c r="R40" s="39"/>
      <c r="S40" s="39"/>
      <c r="T40" s="39"/>
      <c r="U40" s="39"/>
      <c r="V40" s="39">
        <v>55.987900000000003</v>
      </c>
      <c r="W40" s="47">
        <v>55</v>
      </c>
      <c r="X40" s="47">
        <v>102</v>
      </c>
      <c r="Y40" s="47">
        <v>104</v>
      </c>
      <c r="Z40" s="47">
        <v>92</v>
      </c>
      <c r="AA40" s="47">
        <v>73</v>
      </c>
      <c r="AB40" s="47">
        <v>2</v>
      </c>
      <c r="AC40" s="47">
        <v>33</v>
      </c>
      <c r="AD40" s="47"/>
      <c r="AE40" s="47"/>
      <c r="AF40" s="47"/>
      <c r="AG40" s="47"/>
      <c r="AH40" s="47"/>
      <c r="AI40" s="47"/>
      <c r="AJ40" s="47">
        <v>3</v>
      </c>
      <c r="AK40" s="39">
        <v>-0.40710000000000002</v>
      </c>
      <c r="AL40" s="39">
        <v>8.9765999999999995</v>
      </c>
      <c r="AM40" s="39">
        <v>6.3125</v>
      </c>
      <c r="AN40" s="39">
        <v>0.99570000000000003</v>
      </c>
    </row>
    <row r="41" spans="1:40" s="68" customFormat="1" x14ac:dyDescent="0.25">
      <c r="A41" s="68">
        <v>47916</v>
      </c>
      <c r="B41" s="58" t="s">
        <v>1164</v>
      </c>
      <c r="C41" s="38">
        <v>45037</v>
      </c>
      <c r="D41" s="39">
        <v>301.00650000000002</v>
      </c>
      <c r="E41" s="48">
        <v>0.88</v>
      </c>
      <c r="F41" s="39">
        <v>20.0535</v>
      </c>
      <c r="G41" s="58" t="s">
        <v>1157</v>
      </c>
      <c r="H41" s="58" t="s">
        <v>439</v>
      </c>
      <c r="I41" s="39">
        <v>0.63180000000000003</v>
      </c>
      <c r="J41" s="39">
        <v>0.24590000000000001</v>
      </c>
      <c r="K41" s="39">
        <v>1.0831999999999999</v>
      </c>
      <c r="L41" s="39">
        <v>3.0609999999999999</v>
      </c>
      <c r="M41" s="39">
        <v>8.9111999999999991</v>
      </c>
      <c r="N41" s="39">
        <v>30.6647</v>
      </c>
      <c r="O41" s="39">
        <v>53.059100000000001</v>
      </c>
      <c r="P41" s="39"/>
      <c r="Q41" s="39"/>
      <c r="R41" s="39"/>
      <c r="S41" s="39"/>
      <c r="T41" s="39"/>
      <c r="U41" s="39"/>
      <c r="V41" s="39">
        <v>62.6678</v>
      </c>
      <c r="W41" s="47">
        <v>56</v>
      </c>
      <c r="X41" s="47">
        <v>103</v>
      </c>
      <c r="Y41" s="47">
        <v>106</v>
      </c>
      <c r="Z41" s="47">
        <v>93</v>
      </c>
      <c r="AA41" s="47">
        <v>75</v>
      </c>
      <c r="AB41" s="47">
        <v>3</v>
      </c>
      <c r="AC41" s="47">
        <v>39</v>
      </c>
      <c r="AD41" s="47"/>
      <c r="AE41" s="47"/>
      <c r="AF41" s="47"/>
      <c r="AG41" s="47"/>
      <c r="AH41" s="47"/>
      <c r="AI41" s="47"/>
      <c r="AJ41" s="47">
        <v>1</v>
      </c>
      <c r="AK41" s="39">
        <v>-0.54310000000000003</v>
      </c>
      <c r="AL41" s="39">
        <v>9.2673000000000005</v>
      </c>
      <c r="AM41" s="39">
        <v>5.7355999999999998</v>
      </c>
      <c r="AN41" s="39">
        <v>0.96609999999999996</v>
      </c>
    </row>
    <row r="42" spans="1:40" s="68" customFormat="1" x14ac:dyDescent="0.25">
      <c r="A42" s="68">
        <v>46044</v>
      </c>
      <c r="B42" s="58" t="s">
        <v>1604</v>
      </c>
      <c r="C42" s="38">
        <v>44845</v>
      </c>
      <c r="D42" s="39">
        <v>11.8832</v>
      </c>
      <c r="E42" s="48">
        <v>0.3</v>
      </c>
      <c r="F42" s="39">
        <v>21.773499999999999</v>
      </c>
      <c r="G42" s="58" t="s">
        <v>1594</v>
      </c>
      <c r="H42" s="58"/>
      <c r="I42" s="39">
        <v>0.21859999999999999</v>
      </c>
      <c r="J42" s="39">
        <v>1.3669</v>
      </c>
      <c r="K42" s="39">
        <v>3.0619999999999998</v>
      </c>
      <c r="L42" s="39">
        <v>5.5392999999999999</v>
      </c>
      <c r="M42" s="39">
        <v>14.944599999999999</v>
      </c>
      <c r="N42" s="39">
        <v>20.1111</v>
      </c>
      <c r="O42" s="39">
        <v>43.1798</v>
      </c>
      <c r="P42" s="39"/>
      <c r="Q42" s="39"/>
      <c r="R42" s="39"/>
      <c r="S42" s="39"/>
      <c r="T42" s="39"/>
      <c r="U42" s="39"/>
      <c r="V42" s="39">
        <v>32.252899999999997</v>
      </c>
      <c r="W42" s="47">
        <v>106</v>
      </c>
      <c r="X42" s="47">
        <v>88</v>
      </c>
      <c r="Y42" s="47">
        <v>71</v>
      </c>
      <c r="Z42" s="47">
        <v>22</v>
      </c>
      <c r="AA42" s="47">
        <v>25</v>
      </c>
      <c r="AB42" s="47">
        <v>67</v>
      </c>
      <c r="AC42" s="47">
        <v>52</v>
      </c>
      <c r="AD42" s="47"/>
      <c r="AE42" s="47"/>
      <c r="AF42" s="47"/>
      <c r="AG42" s="47"/>
      <c r="AH42" s="47"/>
      <c r="AI42" s="47"/>
      <c r="AJ42" s="47">
        <v>18</v>
      </c>
      <c r="AK42" s="39">
        <v>-0.4</v>
      </c>
      <c r="AL42" s="39">
        <v>3.4556</v>
      </c>
      <c r="AM42" s="39">
        <v>8.0093999999999994</v>
      </c>
      <c r="AN42" s="39">
        <v>0.99529999999999996</v>
      </c>
    </row>
    <row r="43" spans="1:40" s="68" customFormat="1" x14ac:dyDescent="0.25">
      <c r="A43" s="68">
        <v>46043</v>
      </c>
      <c r="B43" s="58" t="s">
        <v>1605</v>
      </c>
      <c r="C43" s="38">
        <v>44827</v>
      </c>
      <c r="D43" s="39">
        <v>14.350899999999999</v>
      </c>
      <c r="E43" s="48">
        <v>0.3</v>
      </c>
      <c r="F43" s="39">
        <v>63.716799999999999</v>
      </c>
      <c r="G43" s="58" t="s">
        <v>1594</v>
      </c>
      <c r="H43" s="58"/>
      <c r="I43" s="39">
        <v>0.58089999999999997</v>
      </c>
      <c r="J43" s="39">
        <v>0.79010000000000002</v>
      </c>
      <c r="K43" s="39">
        <v>1.9394</v>
      </c>
      <c r="L43" s="39">
        <v>3.8386</v>
      </c>
      <c r="M43" s="39">
        <v>11.8476</v>
      </c>
      <c r="N43" s="39">
        <v>24.2653</v>
      </c>
      <c r="O43" s="39">
        <v>41.166600000000003</v>
      </c>
      <c r="P43" s="39">
        <v>28.474399999999999</v>
      </c>
      <c r="Q43" s="39"/>
      <c r="R43" s="39"/>
      <c r="S43" s="39"/>
      <c r="T43" s="39"/>
      <c r="U43" s="39"/>
      <c r="V43" s="39">
        <v>28.474399999999999</v>
      </c>
      <c r="W43" s="47">
        <v>61</v>
      </c>
      <c r="X43" s="47">
        <v>96</v>
      </c>
      <c r="Y43" s="47">
        <v>97</v>
      </c>
      <c r="Z43" s="47">
        <v>77</v>
      </c>
      <c r="AA43" s="47">
        <v>33</v>
      </c>
      <c r="AB43" s="47">
        <v>44</v>
      </c>
      <c r="AC43" s="47">
        <v>60</v>
      </c>
      <c r="AD43" s="47">
        <v>50</v>
      </c>
      <c r="AE43" s="47"/>
      <c r="AF43" s="47"/>
      <c r="AG43" s="47"/>
      <c r="AH43" s="47"/>
      <c r="AI43" s="47"/>
      <c r="AJ43" s="47">
        <v>28</v>
      </c>
      <c r="AK43" s="39">
        <v>-0.28589999999999999</v>
      </c>
      <c r="AL43" s="39">
        <v>3.2174</v>
      </c>
      <c r="AM43" s="39">
        <v>8.1815999999999995</v>
      </c>
      <c r="AN43" s="39">
        <v>0.99880000000000002</v>
      </c>
    </row>
    <row r="44" spans="1:40" s="68" customFormat="1" x14ac:dyDescent="0.25">
      <c r="A44" s="68">
        <v>46042</v>
      </c>
      <c r="B44" s="58" t="s">
        <v>1606</v>
      </c>
      <c r="C44" s="38">
        <v>44845</v>
      </c>
      <c r="D44" s="39">
        <v>69.979900000000001</v>
      </c>
      <c r="E44" s="48">
        <v>0.3</v>
      </c>
      <c r="F44" s="39">
        <v>37.767600000000002</v>
      </c>
      <c r="G44" s="58" t="s">
        <v>1594</v>
      </c>
      <c r="H44" s="58"/>
      <c r="I44" s="39">
        <v>2.6171000000000002</v>
      </c>
      <c r="J44" s="39">
        <v>2.6398999999999999</v>
      </c>
      <c r="K44" s="39">
        <v>4.2431000000000001</v>
      </c>
      <c r="L44" s="39">
        <v>2.7094999999999998</v>
      </c>
      <c r="M44" s="39">
        <v>5.5305999999999997</v>
      </c>
      <c r="N44" s="39">
        <v>24.6126</v>
      </c>
      <c r="O44" s="39">
        <v>65.525000000000006</v>
      </c>
      <c r="P44" s="39"/>
      <c r="Q44" s="39"/>
      <c r="R44" s="39"/>
      <c r="S44" s="39"/>
      <c r="T44" s="39"/>
      <c r="U44" s="39"/>
      <c r="V44" s="39">
        <v>41.955500000000001</v>
      </c>
      <c r="W44" s="47">
        <v>4</v>
      </c>
      <c r="X44" s="47">
        <v>23</v>
      </c>
      <c r="Y44" s="47">
        <v>24</v>
      </c>
      <c r="Z44" s="47">
        <v>110</v>
      </c>
      <c r="AA44" s="47">
        <v>107</v>
      </c>
      <c r="AB44" s="47">
        <v>42</v>
      </c>
      <c r="AC44" s="47">
        <v>17</v>
      </c>
      <c r="AD44" s="47"/>
      <c r="AE44" s="47"/>
      <c r="AF44" s="47"/>
      <c r="AG44" s="47"/>
      <c r="AH44" s="47"/>
      <c r="AI44" s="47"/>
      <c r="AJ44" s="47">
        <v>6</v>
      </c>
      <c r="AK44" s="39">
        <v>-0.37530000000000002</v>
      </c>
      <c r="AL44" s="39">
        <v>2.7422</v>
      </c>
      <c r="AM44" s="39">
        <v>18.590499999999999</v>
      </c>
      <c r="AN44" s="39">
        <v>0.98980000000000001</v>
      </c>
    </row>
    <row r="45" spans="1:40" s="68" customFormat="1" x14ac:dyDescent="0.25">
      <c r="A45" s="68">
        <v>46890</v>
      </c>
      <c r="B45" s="58" t="s">
        <v>1607</v>
      </c>
      <c r="C45" s="38">
        <v>44827</v>
      </c>
      <c r="D45" s="39">
        <v>32.542900000000003</v>
      </c>
      <c r="E45" s="48">
        <v>0.15</v>
      </c>
      <c r="F45" s="39">
        <v>148.9956</v>
      </c>
      <c r="G45" s="58" t="s">
        <v>1594</v>
      </c>
      <c r="H45" s="58"/>
      <c r="I45" s="39">
        <v>0.58350000000000002</v>
      </c>
      <c r="J45" s="39">
        <v>0.42770000000000002</v>
      </c>
      <c r="K45" s="39">
        <v>2.0918999999999999</v>
      </c>
      <c r="L45" s="39">
        <v>2.7410000000000001</v>
      </c>
      <c r="M45" s="39">
        <v>13.1355</v>
      </c>
      <c r="N45" s="39">
        <v>19.982199999999999</v>
      </c>
      <c r="O45" s="39">
        <v>40.444499999999998</v>
      </c>
      <c r="P45" s="39">
        <v>31.4726</v>
      </c>
      <c r="Q45" s="39"/>
      <c r="R45" s="39"/>
      <c r="S45" s="39"/>
      <c r="T45" s="39"/>
      <c r="U45" s="39"/>
      <c r="V45" s="39">
        <v>31.4726</v>
      </c>
      <c r="W45" s="47">
        <v>58</v>
      </c>
      <c r="X45" s="47">
        <v>99</v>
      </c>
      <c r="Y45" s="47">
        <v>94</v>
      </c>
      <c r="Z45" s="47">
        <v>103</v>
      </c>
      <c r="AA45" s="47">
        <v>29</v>
      </c>
      <c r="AB45" s="47">
        <v>71</v>
      </c>
      <c r="AC45" s="47">
        <v>61</v>
      </c>
      <c r="AD45" s="47">
        <v>42</v>
      </c>
      <c r="AE45" s="47"/>
      <c r="AF45" s="47"/>
      <c r="AG45" s="47"/>
      <c r="AH45" s="47"/>
      <c r="AI45" s="47"/>
      <c r="AJ45" s="47">
        <v>21</v>
      </c>
      <c r="AK45" s="39">
        <v>-0.22839999999999999</v>
      </c>
      <c r="AL45" s="39">
        <v>3.3197999999999999</v>
      </c>
      <c r="AM45" s="39">
        <v>8.1717999999999993</v>
      </c>
      <c r="AN45" s="39">
        <v>0.99439999999999995</v>
      </c>
    </row>
    <row r="46" spans="1:40" s="68" customFormat="1" x14ac:dyDescent="0.25">
      <c r="A46" s="68">
        <v>46875</v>
      </c>
      <c r="B46" s="58" t="s">
        <v>1608</v>
      </c>
      <c r="C46" s="38">
        <v>44972</v>
      </c>
      <c r="D46" s="39">
        <v>15.843299999999999</v>
      </c>
      <c r="E46" s="48">
        <v>0.3</v>
      </c>
      <c r="F46" s="39">
        <v>38.9681</v>
      </c>
      <c r="G46" s="58" t="s">
        <v>1600</v>
      </c>
      <c r="H46" s="58"/>
      <c r="I46" s="39">
        <v>0.75129999999999997</v>
      </c>
      <c r="J46" s="39">
        <v>1.6873</v>
      </c>
      <c r="K46" s="39">
        <v>3.0301999999999998</v>
      </c>
      <c r="L46" s="39">
        <v>3.9895</v>
      </c>
      <c r="M46" s="39">
        <v>9.4976000000000003</v>
      </c>
      <c r="N46" s="39">
        <v>22.274699999999999</v>
      </c>
      <c r="O46" s="39">
        <v>41.717599999999997</v>
      </c>
      <c r="P46" s="39"/>
      <c r="Q46" s="39"/>
      <c r="R46" s="39"/>
      <c r="S46" s="39"/>
      <c r="T46" s="39"/>
      <c r="U46" s="39"/>
      <c r="V46" s="39">
        <v>35.665300000000002</v>
      </c>
      <c r="W46" s="47">
        <v>50</v>
      </c>
      <c r="X46" s="47">
        <v>81</v>
      </c>
      <c r="Y46" s="47">
        <v>72</v>
      </c>
      <c r="Z46" s="47">
        <v>68</v>
      </c>
      <c r="AA46" s="47">
        <v>70</v>
      </c>
      <c r="AB46" s="47">
        <v>51</v>
      </c>
      <c r="AC46" s="47">
        <v>57</v>
      </c>
      <c r="AD46" s="47"/>
      <c r="AE46" s="47"/>
      <c r="AF46" s="47"/>
      <c r="AG46" s="47"/>
      <c r="AH46" s="47"/>
      <c r="AI46" s="47"/>
      <c r="AJ46" s="47">
        <v>15</v>
      </c>
      <c r="AK46" s="39">
        <v>-0.32500000000000001</v>
      </c>
      <c r="AL46" s="39">
        <v>14.703900000000001</v>
      </c>
      <c r="AM46" s="39">
        <v>2.3033000000000001</v>
      </c>
      <c r="AN46" s="39">
        <v>0.99739999999999995</v>
      </c>
    </row>
    <row r="47" spans="1:40" s="68" customFormat="1" x14ac:dyDescent="0.25">
      <c r="A47" s="68">
        <v>34084</v>
      </c>
      <c r="B47" s="58" t="s">
        <v>1609</v>
      </c>
      <c r="C47" s="38">
        <v>42347</v>
      </c>
      <c r="D47" s="39">
        <v>573.90390000000002</v>
      </c>
      <c r="E47" s="48">
        <v>0.05</v>
      </c>
      <c r="F47" s="39">
        <v>94.383499999999998</v>
      </c>
      <c r="G47" s="58" t="s">
        <v>1594</v>
      </c>
      <c r="H47" s="58"/>
      <c r="I47" s="39">
        <v>0.43709999999999999</v>
      </c>
      <c r="J47" s="39">
        <v>2.2067000000000001</v>
      </c>
      <c r="K47" s="39">
        <v>3.6515</v>
      </c>
      <c r="L47" s="39">
        <v>4.7130000000000001</v>
      </c>
      <c r="M47" s="39">
        <v>10.085599999999999</v>
      </c>
      <c r="N47" s="39">
        <v>17.5547</v>
      </c>
      <c r="O47" s="39">
        <v>30.117899999999999</v>
      </c>
      <c r="P47" s="39">
        <v>22.310099999999998</v>
      </c>
      <c r="Q47" s="39">
        <v>13.6165</v>
      </c>
      <c r="R47" s="39">
        <v>24.8565</v>
      </c>
      <c r="S47" s="39">
        <v>18.061199999999999</v>
      </c>
      <c r="T47" s="39">
        <v>16.2683</v>
      </c>
      <c r="U47" s="39"/>
      <c r="V47" s="39">
        <v>16.276499999999999</v>
      </c>
      <c r="W47" s="47">
        <v>82</v>
      </c>
      <c r="X47" s="47">
        <v>30</v>
      </c>
      <c r="Y47" s="47">
        <v>31</v>
      </c>
      <c r="Z47" s="47">
        <v>29</v>
      </c>
      <c r="AA47" s="47">
        <v>56</v>
      </c>
      <c r="AB47" s="47">
        <v>98</v>
      </c>
      <c r="AC47" s="47">
        <v>100</v>
      </c>
      <c r="AD47" s="47">
        <v>92</v>
      </c>
      <c r="AE47" s="47">
        <v>56</v>
      </c>
      <c r="AF47" s="47">
        <v>57</v>
      </c>
      <c r="AG47" s="47">
        <v>47</v>
      </c>
      <c r="AH47" s="47">
        <v>14</v>
      </c>
      <c r="AI47" s="47"/>
      <c r="AJ47" s="47">
        <v>89</v>
      </c>
      <c r="AK47" s="39">
        <v>-2.8500000000000001E-2</v>
      </c>
      <c r="AL47" s="39">
        <v>1.05</v>
      </c>
      <c r="AM47" s="39">
        <v>11.7303</v>
      </c>
      <c r="AN47" s="39">
        <v>0.99709999999999999</v>
      </c>
    </row>
    <row r="48" spans="1:40" s="68" customFormat="1" x14ac:dyDescent="0.25">
      <c r="A48" s="68">
        <v>22404</v>
      </c>
      <c r="B48" s="58" t="s">
        <v>1610</v>
      </c>
      <c r="C48" s="38">
        <v>41506</v>
      </c>
      <c r="D48" s="39">
        <v>95.832300000000004</v>
      </c>
      <c r="E48" s="48">
        <v>0.48</v>
      </c>
      <c r="F48" s="39">
        <v>29.811299999999999</v>
      </c>
      <c r="G48" s="58" t="s">
        <v>1172</v>
      </c>
      <c r="H48" s="58" t="s">
        <v>439</v>
      </c>
      <c r="I48" s="39">
        <v>0.76419999999999999</v>
      </c>
      <c r="J48" s="39">
        <v>2.0914000000000001</v>
      </c>
      <c r="K48" s="39">
        <v>3.4733999999999998</v>
      </c>
      <c r="L48" s="39">
        <v>4.2911000000000001</v>
      </c>
      <c r="M48" s="39">
        <v>9.9422999999999995</v>
      </c>
      <c r="N48" s="39">
        <v>19.967500000000001</v>
      </c>
      <c r="O48" s="39">
        <v>38.573599999999999</v>
      </c>
      <c r="P48" s="39">
        <v>24.069600000000001</v>
      </c>
      <c r="Q48" s="39">
        <v>15.036899999999999</v>
      </c>
      <c r="R48" s="39">
        <v>26.189399999999999</v>
      </c>
      <c r="S48" s="39">
        <v>18.860499999999998</v>
      </c>
      <c r="T48" s="39">
        <v>15.5374</v>
      </c>
      <c r="U48" s="39">
        <v>13.8687</v>
      </c>
      <c r="V48" s="39">
        <v>16.8367</v>
      </c>
      <c r="W48" s="47">
        <v>47</v>
      </c>
      <c r="X48" s="47">
        <v>45</v>
      </c>
      <c r="Y48" s="47">
        <v>59</v>
      </c>
      <c r="Z48" s="47">
        <v>57</v>
      </c>
      <c r="AA48" s="47">
        <v>66</v>
      </c>
      <c r="AB48" s="47">
        <v>72</v>
      </c>
      <c r="AC48" s="47">
        <v>67</v>
      </c>
      <c r="AD48" s="47">
        <v>70</v>
      </c>
      <c r="AE48" s="47">
        <v>38</v>
      </c>
      <c r="AF48" s="47">
        <v>36</v>
      </c>
      <c r="AG48" s="47">
        <v>27</v>
      </c>
      <c r="AH48" s="47">
        <v>36</v>
      </c>
      <c r="AI48" s="47">
        <v>6</v>
      </c>
      <c r="AJ48" s="47">
        <v>83</v>
      </c>
      <c r="AK48" s="39">
        <v>-0.49690000000000001</v>
      </c>
      <c r="AL48" s="39">
        <v>0.92049999999999998</v>
      </c>
      <c r="AM48" s="39">
        <v>14.4373</v>
      </c>
      <c r="AN48" s="39">
        <v>0.99480000000000002</v>
      </c>
    </row>
    <row r="49" spans="1:40" x14ac:dyDescent="0.25">
      <c r="A49" s="68">
        <v>36395</v>
      </c>
      <c r="B49" s="37" t="s">
        <v>1611</v>
      </c>
      <c r="C49" s="38">
        <v>42920</v>
      </c>
      <c r="D49" s="39">
        <v>3348.3235</v>
      </c>
      <c r="E49" s="48">
        <v>0.42</v>
      </c>
      <c r="F49" s="39">
        <v>23.439499999999999</v>
      </c>
      <c r="G49" s="37" t="s">
        <v>1172</v>
      </c>
      <c r="H49" s="37"/>
      <c r="I49" s="39">
        <v>0.21890000000000001</v>
      </c>
      <c r="J49" s="39">
        <v>1.3674999999999999</v>
      </c>
      <c r="K49" s="39">
        <v>3.0629</v>
      </c>
      <c r="L49" s="39">
        <v>5.5366999999999997</v>
      </c>
      <c r="M49" s="39">
        <v>14.9328</v>
      </c>
      <c r="N49" s="39">
        <v>20.0702</v>
      </c>
      <c r="O49" s="39">
        <v>43.049799999999998</v>
      </c>
      <c r="P49" s="39">
        <v>29.882400000000001</v>
      </c>
      <c r="Q49" s="39">
        <v>17.310700000000001</v>
      </c>
      <c r="R49" s="39">
        <v>26.237400000000001</v>
      </c>
      <c r="S49" s="39">
        <v>20.706299999999999</v>
      </c>
      <c r="T49" s="39">
        <v>17.1495</v>
      </c>
      <c r="U49" s="39"/>
      <c r="V49" s="39">
        <v>17.391500000000001</v>
      </c>
      <c r="W49" s="47">
        <v>105</v>
      </c>
      <c r="X49" s="47">
        <v>87</v>
      </c>
      <c r="Y49" s="47">
        <v>70</v>
      </c>
      <c r="Z49" s="47">
        <v>23</v>
      </c>
      <c r="AA49" s="47">
        <v>26</v>
      </c>
      <c r="AB49" s="47">
        <v>68</v>
      </c>
      <c r="AC49" s="47">
        <v>53</v>
      </c>
      <c r="AD49" s="47">
        <v>47</v>
      </c>
      <c r="AE49" s="47">
        <v>34</v>
      </c>
      <c r="AF49" s="47">
        <v>35</v>
      </c>
      <c r="AG49" s="47">
        <v>23</v>
      </c>
      <c r="AH49" s="47">
        <v>8</v>
      </c>
      <c r="AI49" s="47"/>
      <c r="AJ49" s="47">
        <v>73</v>
      </c>
      <c r="AK49" s="39">
        <v>-0.47910000000000003</v>
      </c>
      <c r="AL49" s="39">
        <v>1.0137</v>
      </c>
      <c r="AM49" s="39">
        <v>14.2193</v>
      </c>
      <c r="AN49" s="39">
        <v>0.99370000000000003</v>
      </c>
    </row>
    <row r="50" spans="1:40" s="57" customFormat="1" x14ac:dyDescent="0.25">
      <c r="A50" s="68">
        <v>46682</v>
      </c>
      <c r="B50" s="58" t="s">
        <v>1612</v>
      </c>
      <c r="C50" s="38">
        <v>44777</v>
      </c>
      <c r="D50" s="39">
        <v>324.38560000000001</v>
      </c>
      <c r="E50" s="48">
        <v>0.3</v>
      </c>
      <c r="F50" s="39">
        <v>38.223599999999998</v>
      </c>
      <c r="G50" s="58" t="s">
        <v>1172</v>
      </c>
      <c r="H50" s="58"/>
      <c r="I50" s="39">
        <v>2.6173000000000002</v>
      </c>
      <c r="J50" s="39">
        <v>2.6404000000000001</v>
      </c>
      <c r="K50" s="39">
        <v>4.2435</v>
      </c>
      <c r="L50" s="39">
        <v>2.7105000000000001</v>
      </c>
      <c r="M50" s="39">
        <v>5.6562999999999999</v>
      </c>
      <c r="N50" s="39">
        <v>24.779199999999999</v>
      </c>
      <c r="O50" s="39">
        <v>65.723399999999998</v>
      </c>
      <c r="P50" s="39">
        <v>39.172899999999998</v>
      </c>
      <c r="Q50" s="39"/>
      <c r="R50" s="39"/>
      <c r="S50" s="39"/>
      <c r="T50" s="39"/>
      <c r="U50" s="39"/>
      <c r="V50" s="39">
        <v>40.883800000000001</v>
      </c>
      <c r="W50" s="47">
        <v>3</v>
      </c>
      <c r="X50" s="47">
        <v>22</v>
      </c>
      <c r="Y50" s="47">
        <v>23</v>
      </c>
      <c r="Z50" s="47">
        <v>108</v>
      </c>
      <c r="AA50" s="47">
        <v>103</v>
      </c>
      <c r="AB50" s="47">
        <v>39</v>
      </c>
      <c r="AC50" s="47">
        <v>15</v>
      </c>
      <c r="AD50" s="47">
        <v>16</v>
      </c>
      <c r="AE50" s="47"/>
      <c r="AF50" s="47"/>
      <c r="AG50" s="47"/>
      <c r="AH50" s="47"/>
      <c r="AI50" s="47"/>
      <c r="AJ50" s="47">
        <v>7</v>
      </c>
      <c r="AK50" s="39">
        <v>-0.28449999999999998</v>
      </c>
      <c r="AL50" s="39">
        <v>2.0478000000000001</v>
      </c>
      <c r="AM50" s="39">
        <v>21.9846</v>
      </c>
      <c r="AN50" s="39">
        <v>0.98970000000000002</v>
      </c>
    </row>
    <row r="51" spans="1:40" x14ac:dyDescent="0.25">
      <c r="A51" s="68">
        <v>20803</v>
      </c>
      <c r="B51" s="37" t="s">
        <v>1613</v>
      </c>
      <c r="C51" s="38">
        <v>41353</v>
      </c>
      <c r="D51" s="39">
        <v>19650.821899999999</v>
      </c>
      <c r="E51" s="48">
        <v>0.03</v>
      </c>
      <c r="F51" s="39">
        <v>287.7099</v>
      </c>
      <c r="G51" s="37" t="s">
        <v>1172</v>
      </c>
      <c r="H51" s="37" t="s">
        <v>439</v>
      </c>
      <c r="I51" s="39">
        <v>0.57950000000000002</v>
      </c>
      <c r="J51" s="39">
        <v>2.0529000000000002</v>
      </c>
      <c r="K51" s="39">
        <v>3.5905</v>
      </c>
      <c r="L51" s="39">
        <v>4.4954000000000001</v>
      </c>
      <c r="M51" s="39">
        <v>10.513999999999999</v>
      </c>
      <c r="N51" s="39">
        <v>18.317699999999999</v>
      </c>
      <c r="O51" s="39">
        <v>33.339700000000001</v>
      </c>
      <c r="P51" s="39">
        <v>23.593900000000001</v>
      </c>
      <c r="Q51" s="39">
        <v>14.565099999999999</v>
      </c>
      <c r="R51" s="39">
        <v>25.889099999999999</v>
      </c>
      <c r="S51" s="39">
        <v>18.7193</v>
      </c>
      <c r="T51" s="39">
        <v>15.898</v>
      </c>
      <c r="U51" s="39">
        <v>13.735099999999999</v>
      </c>
      <c r="V51" s="39">
        <v>15.3552</v>
      </c>
      <c r="W51" s="47">
        <v>62</v>
      </c>
      <c r="X51" s="47">
        <v>48</v>
      </c>
      <c r="Y51" s="47">
        <v>42</v>
      </c>
      <c r="Z51" s="47">
        <v>38</v>
      </c>
      <c r="AA51" s="47">
        <v>37</v>
      </c>
      <c r="AB51" s="47">
        <v>79</v>
      </c>
      <c r="AC51" s="47">
        <v>73</v>
      </c>
      <c r="AD51" s="47">
        <v>72</v>
      </c>
      <c r="AE51" s="47">
        <v>41</v>
      </c>
      <c r="AF51" s="47">
        <v>38</v>
      </c>
      <c r="AG51" s="47">
        <v>30</v>
      </c>
      <c r="AH51" s="47">
        <v>23</v>
      </c>
      <c r="AI51" s="47">
        <v>7</v>
      </c>
      <c r="AJ51" s="47">
        <v>99</v>
      </c>
      <c r="AK51" s="39">
        <v>-2.8899999999999999E-2</v>
      </c>
      <c r="AL51" s="39">
        <v>1.0207999999999999</v>
      </c>
      <c r="AM51" s="39">
        <v>12.923400000000001</v>
      </c>
      <c r="AN51" s="39">
        <v>0.99909999999999999</v>
      </c>
    </row>
    <row r="52" spans="1:40" x14ac:dyDescent="0.25">
      <c r="A52" s="68">
        <v>45038</v>
      </c>
      <c r="B52" s="37" t="s">
        <v>1614</v>
      </c>
      <c r="C52" s="38">
        <v>44055</v>
      </c>
      <c r="D52" s="39">
        <v>1416.6452999999999</v>
      </c>
      <c r="E52" s="48">
        <v>0.42</v>
      </c>
      <c r="F52" s="39">
        <v>31.924399999999999</v>
      </c>
      <c r="G52" s="37" t="s">
        <v>1172</v>
      </c>
      <c r="H52" s="37"/>
      <c r="I52" s="39">
        <v>0.88519999999999999</v>
      </c>
      <c r="J52" s="39">
        <v>1.6807000000000001</v>
      </c>
      <c r="K52" s="39">
        <v>3.2113</v>
      </c>
      <c r="L52" s="39">
        <v>3.7425999999999999</v>
      </c>
      <c r="M52" s="39">
        <v>12.2174</v>
      </c>
      <c r="N52" s="39">
        <v>20.4252</v>
      </c>
      <c r="O52" s="39">
        <v>57.747900000000001</v>
      </c>
      <c r="P52" s="39">
        <v>35.8245</v>
      </c>
      <c r="Q52" s="39">
        <v>20.275600000000001</v>
      </c>
      <c r="R52" s="39">
        <v>28.716799999999999</v>
      </c>
      <c r="S52" s="39"/>
      <c r="T52" s="39"/>
      <c r="U52" s="39"/>
      <c r="V52" s="39">
        <v>27.4072</v>
      </c>
      <c r="W52" s="47">
        <v>39</v>
      </c>
      <c r="X52" s="47">
        <v>83</v>
      </c>
      <c r="Y52" s="47">
        <v>66</v>
      </c>
      <c r="Z52" s="47">
        <v>79</v>
      </c>
      <c r="AA52" s="47">
        <v>32</v>
      </c>
      <c r="AB52" s="47">
        <v>63</v>
      </c>
      <c r="AC52" s="47">
        <v>25</v>
      </c>
      <c r="AD52" s="47">
        <v>29</v>
      </c>
      <c r="AE52" s="47">
        <v>25</v>
      </c>
      <c r="AF52" s="47">
        <v>25</v>
      </c>
      <c r="AG52" s="47"/>
      <c r="AH52" s="47"/>
      <c r="AI52" s="47"/>
      <c r="AJ52" s="47">
        <v>30</v>
      </c>
      <c r="AK52" s="39">
        <v>-0.54069999999999996</v>
      </c>
      <c r="AL52" s="39">
        <v>0.93340000000000001</v>
      </c>
      <c r="AM52" s="39">
        <v>20.2362</v>
      </c>
      <c r="AN52" s="39">
        <v>0.99329999999999996</v>
      </c>
    </row>
    <row r="53" spans="1:40" x14ac:dyDescent="0.25">
      <c r="A53" s="68">
        <v>46229</v>
      </c>
      <c r="B53" s="37" t="s">
        <v>1615</v>
      </c>
      <c r="C53" s="38">
        <v>44573</v>
      </c>
      <c r="D53" s="39">
        <v>101.114</v>
      </c>
      <c r="E53" s="48">
        <v>0.2</v>
      </c>
      <c r="F53" s="39">
        <v>27.4925</v>
      </c>
      <c r="G53" s="37" t="s">
        <v>1172</v>
      </c>
      <c r="H53" s="37"/>
      <c r="I53" s="39">
        <v>1.9903</v>
      </c>
      <c r="J53" s="39">
        <v>3.9508000000000001</v>
      </c>
      <c r="K53" s="39">
        <v>5.3296000000000001</v>
      </c>
      <c r="L53" s="39">
        <v>4.1852</v>
      </c>
      <c r="M53" s="39">
        <v>6.8849</v>
      </c>
      <c r="N53" s="39">
        <v>28.696300000000001</v>
      </c>
      <c r="O53" s="39">
        <v>66.783799999999999</v>
      </c>
      <c r="P53" s="39">
        <v>44.046799999999998</v>
      </c>
      <c r="Q53" s="39"/>
      <c r="R53" s="39"/>
      <c r="S53" s="39"/>
      <c r="T53" s="39"/>
      <c r="U53" s="39"/>
      <c r="V53" s="39">
        <v>37.369999999999997</v>
      </c>
      <c r="W53" s="47">
        <v>12</v>
      </c>
      <c r="X53" s="47">
        <v>1</v>
      </c>
      <c r="Y53" s="47">
        <v>6</v>
      </c>
      <c r="Z53" s="47">
        <v>59</v>
      </c>
      <c r="AA53" s="47">
        <v>98</v>
      </c>
      <c r="AB53" s="47">
        <v>25</v>
      </c>
      <c r="AC53" s="47">
        <v>12</v>
      </c>
      <c r="AD53" s="47">
        <v>7</v>
      </c>
      <c r="AE53" s="47"/>
      <c r="AF53" s="47"/>
      <c r="AG53" s="47"/>
      <c r="AH53" s="47"/>
      <c r="AI53" s="47"/>
      <c r="AJ53" s="47">
        <v>10</v>
      </c>
      <c r="AK53" s="39">
        <v>-0.22950000000000001</v>
      </c>
      <c r="AL53" s="39">
        <v>1.8142</v>
      </c>
      <c r="AM53" s="39">
        <v>20.8292</v>
      </c>
      <c r="AN53" s="39">
        <v>0.99760000000000004</v>
      </c>
    </row>
    <row r="54" spans="1:40" x14ac:dyDescent="0.25">
      <c r="A54" s="68">
        <v>32451</v>
      </c>
      <c r="B54" s="37" t="s">
        <v>1616</v>
      </c>
      <c r="C54" s="38">
        <v>43656</v>
      </c>
      <c r="D54" s="39">
        <v>2871.7997</v>
      </c>
      <c r="E54" s="48">
        <v>0.15</v>
      </c>
      <c r="F54" s="39">
        <v>54.888199999999998</v>
      </c>
      <c r="G54" s="37" t="s">
        <v>1172</v>
      </c>
      <c r="H54" s="37"/>
      <c r="I54" s="39">
        <v>0.3261</v>
      </c>
      <c r="J54" s="39">
        <v>3.4097</v>
      </c>
      <c r="K54" s="39">
        <v>5.2554999999999996</v>
      </c>
      <c r="L54" s="39">
        <v>5.9477000000000002</v>
      </c>
      <c r="M54" s="39">
        <v>4.6769999999999996</v>
      </c>
      <c r="N54" s="39">
        <v>16.0687</v>
      </c>
      <c r="O54" s="39">
        <v>21.843299999999999</v>
      </c>
      <c r="P54" s="39">
        <v>17.5975</v>
      </c>
      <c r="Q54" s="39">
        <v>13.327500000000001</v>
      </c>
      <c r="R54" s="39">
        <v>28.137499999999999</v>
      </c>
      <c r="S54" s="39">
        <v>12.6456</v>
      </c>
      <c r="T54" s="39"/>
      <c r="U54" s="39"/>
      <c r="V54" s="39">
        <v>11.8949</v>
      </c>
      <c r="W54" s="47">
        <v>91</v>
      </c>
      <c r="X54" s="47">
        <v>10</v>
      </c>
      <c r="Y54" s="47">
        <v>8</v>
      </c>
      <c r="Z54" s="47">
        <v>13</v>
      </c>
      <c r="AA54" s="47">
        <v>115</v>
      </c>
      <c r="AB54" s="47">
        <v>114</v>
      </c>
      <c r="AC54" s="47">
        <v>113</v>
      </c>
      <c r="AD54" s="47">
        <v>102</v>
      </c>
      <c r="AE54" s="47">
        <v>63</v>
      </c>
      <c r="AF54" s="47">
        <v>27</v>
      </c>
      <c r="AG54" s="47">
        <v>53</v>
      </c>
      <c r="AH54" s="47"/>
      <c r="AI54" s="47"/>
      <c r="AJ54" s="47">
        <v>119</v>
      </c>
      <c r="AK54" s="39">
        <v>-0.1648</v>
      </c>
      <c r="AL54" s="39">
        <v>0.85950000000000004</v>
      </c>
      <c r="AM54" s="39">
        <v>13.3361</v>
      </c>
      <c r="AN54" s="39">
        <v>0.99860000000000004</v>
      </c>
    </row>
    <row r="55" spans="1:40" s="57" customFormat="1" x14ac:dyDescent="0.25">
      <c r="A55" s="68">
        <v>47332</v>
      </c>
      <c r="B55" s="58" t="s">
        <v>1617</v>
      </c>
      <c r="C55" s="38">
        <v>44910</v>
      </c>
      <c r="D55" s="39">
        <v>43.1282</v>
      </c>
      <c r="E55" s="48">
        <v>0.3</v>
      </c>
      <c r="F55" s="39">
        <v>96.636700000000005</v>
      </c>
      <c r="G55" s="58" t="s">
        <v>1172</v>
      </c>
      <c r="H55" s="58"/>
      <c r="I55" s="39">
        <v>2.0318999999999998</v>
      </c>
      <c r="J55" s="39">
        <v>1.9357</v>
      </c>
      <c r="K55" s="39">
        <v>3.2383000000000002</v>
      </c>
      <c r="L55" s="39">
        <v>1.9965999999999999</v>
      </c>
      <c r="M55" s="39">
        <v>5.7042999999999999</v>
      </c>
      <c r="N55" s="39">
        <v>17.3264</v>
      </c>
      <c r="O55" s="39">
        <v>49.717100000000002</v>
      </c>
      <c r="P55" s="39"/>
      <c r="Q55" s="39"/>
      <c r="R55" s="39"/>
      <c r="S55" s="39"/>
      <c r="T55" s="39"/>
      <c r="U55" s="39"/>
      <c r="V55" s="39">
        <v>29.761299999999999</v>
      </c>
      <c r="W55" s="47">
        <v>11</v>
      </c>
      <c r="X55" s="47">
        <v>72</v>
      </c>
      <c r="Y55" s="47">
        <v>65</v>
      </c>
      <c r="Z55" s="47">
        <v>113</v>
      </c>
      <c r="AA55" s="47">
        <v>102</v>
      </c>
      <c r="AB55" s="47">
        <v>106</v>
      </c>
      <c r="AC55" s="47">
        <v>48</v>
      </c>
      <c r="AD55" s="47"/>
      <c r="AE55" s="47"/>
      <c r="AF55" s="47"/>
      <c r="AG55" s="47"/>
      <c r="AH55" s="47"/>
      <c r="AI55" s="47"/>
      <c r="AJ55" s="47">
        <v>26</v>
      </c>
      <c r="AK55" s="39">
        <v>-0.54339999999999999</v>
      </c>
      <c r="AL55" s="39">
        <v>4.8962000000000003</v>
      </c>
      <c r="AM55" s="39">
        <v>8.8414999999999999</v>
      </c>
      <c r="AN55" s="39">
        <v>1</v>
      </c>
    </row>
    <row r="56" spans="1:40" s="57" customFormat="1" x14ac:dyDescent="0.25">
      <c r="A56" s="68">
        <v>47166</v>
      </c>
      <c r="B56" s="58" t="s">
        <v>1618</v>
      </c>
      <c r="C56" s="38">
        <v>44890</v>
      </c>
      <c r="D56" s="39">
        <v>85.69</v>
      </c>
      <c r="E56" s="48">
        <v>0.2</v>
      </c>
      <c r="F56" s="39">
        <v>28.312200000000001</v>
      </c>
      <c r="G56" s="58" t="s">
        <v>1172</v>
      </c>
      <c r="H56" s="58"/>
      <c r="I56" s="39">
        <v>-5.2999999999999999E-2</v>
      </c>
      <c r="J56" s="39">
        <v>2.4820000000000002</v>
      </c>
      <c r="K56" s="39">
        <v>3.8123</v>
      </c>
      <c r="L56" s="39">
        <v>8.7538</v>
      </c>
      <c r="M56" s="39">
        <v>15.3627</v>
      </c>
      <c r="N56" s="39">
        <v>25.658899999999999</v>
      </c>
      <c r="O56" s="39">
        <v>39.6905</v>
      </c>
      <c r="P56" s="39"/>
      <c r="Q56" s="39"/>
      <c r="R56" s="39"/>
      <c r="S56" s="39"/>
      <c r="T56" s="39"/>
      <c r="U56" s="39"/>
      <c r="V56" s="39">
        <v>31.868400000000001</v>
      </c>
      <c r="W56" s="47">
        <v>117</v>
      </c>
      <c r="X56" s="47">
        <v>26</v>
      </c>
      <c r="Y56" s="47">
        <v>27</v>
      </c>
      <c r="Z56" s="47">
        <v>1</v>
      </c>
      <c r="AA56" s="47">
        <v>23</v>
      </c>
      <c r="AB56" s="47">
        <v>37</v>
      </c>
      <c r="AC56" s="47">
        <v>64</v>
      </c>
      <c r="AD56" s="47"/>
      <c r="AE56" s="47"/>
      <c r="AF56" s="47"/>
      <c r="AG56" s="47"/>
      <c r="AH56" s="47"/>
      <c r="AI56" s="47"/>
      <c r="AJ56" s="47">
        <v>19</v>
      </c>
      <c r="AK56" s="39">
        <v>-0.2268</v>
      </c>
      <c r="AL56" s="39">
        <v>5.5396000000000001</v>
      </c>
      <c r="AM56" s="39">
        <v>5.7984999999999998</v>
      </c>
      <c r="AN56" s="39">
        <v>0.99439999999999995</v>
      </c>
    </row>
    <row r="57" spans="1:40" s="57" customFormat="1" x14ac:dyDescent="0.25">
      <c r="A57" s="68">
        <v>45651</v>
      </c>
      <c r="B57" s="58" t="s">
        <v>1619</v>
      </c>
      <c r="C57" s="38">
        <v>44413</v>
      </c>
      <c r="D57" s="39">
        <v>353.56310000000002</v>
      </c>
      <c r="E57" s="48">
        <v>0.2</v>
      </c>
      <c r="F57" s="39">
        <v>68.927400000000006</v>
      </c>
      <c r="G57" s="58" t="s">
        <v>1172</v>
      </c>
      <c r="H57" s="58"/>
      <c r="I57" s="39">
        <v>-0.1148</v>
      </c>
      <c r="J57" s="39">
        <v>1.7121999999999999</v>
      </c>
      <c r="K57" s="39">
        <v>1.8684000000000001</v>
      </c>
      <c r="L57" s="39">
        <v>3.7475999999999998</v>
      </c>
      <c r="M57" s="39">
        <v>16.758199999999999</v>
      </c>
      <c r="N57" s="39">
        <v>23.455100000000002</v>
      </c>
      <c r="O57" s="39">
        <v>29.602599999999999</v>
      </c>
      <c r="P57" s="39">
        <v>22.710100000000001</v>
      </c>
      <c r="Q57" s="39">
        <v>18.8002</v>
      </c>
      <c r="R57" s="39"/>
      <c r="S57" s="39"/>
      <c r="T57" s="39"/>
      <c r="U57" s="39"/>
      <c r="V57" s="39">
        <v>22.183900000000001</v>
      </c>
      <c r="W57" s="47">
        <v>123</v>
      </c>
      <c r="X57" s="47">
        <v>80</v>
      </c>
      <c r="Y57" s="47">
        <v>99</v>
      </c>
      <c r="Z57" s="47">
        <v>78</v>
      </c>
      <c r="AA57" s="47">
        <v>16</v>
      </c>
      <c r="AB57" s="47">
        <v>49</v>
      </c>
      <c r="AC57" s="47">
        <v>110</v>
      </c>
      <c r="AD57" s="47">
        <v>89</v>
      </c>
      <c r="AE57" s="47">
        <v>26</v>
      </c>
      <c r="AF57" s="47"/>
      <c r="AG57" s="47"/>
      <c r="AH57" s="47"/>
      <c r="AI57" s="47"/>
      <c r="AJ57" s="47">
        <v>46</v>
      </c>
      <c r="AK57" s="39">
        <v>-0.20730000000000001</v>
      </c>
      <c r="AL57" s="39">
        <v>2.4157999999999999</v>
      </c>
      <c r="AM57" s="39">
        <v>7.3262</v>
      </c>
      <c r="AN57" s="39">
        <v>0.99490000000000001</v>
      </c>
    </row>
    <row r="58" spans="1:40" s="57" customFormat="1" x14ac:dyDescent="0.25">
      <c r="A58" s="68">
        <v>45383</v>
      </c>
      <c r="B58" s="58" t="s">
        <v>1620</v>
      </c>
      <c r="C58" s="38">
        <v>44334</v>
      </c>
      <c r="D58" s="39">
        <v>141.39109999999999</v>
      </c>
      <c r="E58" s="48">
        <v>0.15</v>
      </c>
      <c r="F58" s="39">
        <v>149.52950000000001</v>
      </c>
      <c r="G58" s="58" t="s">
        <v>1172</v>
      </c>
      <c r="H58" s="58"/>
      <c r="I58" s="39">
        <v>0.24010000000000001</v>
      </c>
      <c r="J58" s="39">
        <v>-0.27800000000000002</v>
      </c>
      <c r="K58" s="39">
        <v>0.89649999999999996</v>
      </c>
      <c r="L58" s="39">
        <v>4.1311</v>
      </c>
      <c r="M58" s="39">
        <v>18.803899999999999</v>
      </c>
      <c r="N58" s="39">
        <v>24.261399999999998</v>
      </c>
      <c r="O58" s="39">
        <v>55.987099999999998</v>
      </c>
      <c r="P58" s="39">
        <v>36.121400000000001</v>
      </c>
      <c r="Q58" s="39">
        <v>18.385200000000001</v>
      </c>
      <c r="R58" s="39"/>
      <c r="S58" s="39"/>
      <c r="T58" s="39"/>
      <c r="U58" s="39"/>
      <c r="V58" s="39">
        <v>19.235900000000001</v>
      </c>
      <c r="W58" s="47">
        <v>101</v>
      </c>
      <c r="X58" s="47">
        <v>109</v>
      </c>
      <c r="Y58" s="47">
        <v>108</v>
      </c>
      <c r="Z58" s="47">
        <v>60</v>
      </c>
      <c r="AA58" s="47">
        <v>11</v>
      </c>
      <c r="AB58" s="47">
        <v>45</v>
      </c>
      <c r="AC58" s="47">
        <v>28</v>
      </c>
      <c r="AD58" s="47">
        <v>27</v>
      </c>
      <c r="AE58" s="47">
        <v>27</v>
      </c>
      <c r="AF58" s="47"/>
      <c r="AG58" s="47"/>
      <c r="AH58" s="47"/>
      <c r="AI58" s="47"/>
      <c r="AJ58" s="47">
        <v>62</v>
      </c>
      <c r="AK58" s="39">
        <v>-1.6356999999999999</v>
      </c>
      <c r="AL58" s="39">
        <v>0.52800000000000002</v>
      </c>
      <c r="AM58" s="39">
        <v>24.671700000000001</v>
      </c>
      <c r="AN58" s="39">
        <v>0.99719999999999998</v>
      </c>
    </row>
    <row r="59" spans="1:40" s="57" customFormat="1" x14ac:dyDescent="0.25">
      <c r="A59" s="68">
        <v>45678</v>
      </c>
      <c r="B59" s="58" t="s">
        <v>1621</v>
      </c>
      <c r="C59" s="38">
        <v>44497</v>
      </c>
      <c r="D59" s="39">
        <v>48.584899999999998</v>
      </c>
      <c r="E59" s="48">
        <v>0.2</v>
      </c>
      <c r="F59" s="39">
        <v>132.59020000000001</v>
      </c>
      <c r="G59" s="58" t="s">
        <v>1172</v>
      </c>
      <c r="H59" s="58"/>
      <c r="I59" s="39">
        <v>1.0165999999999999</v>
      </c>
      <c r="J59" s="39">
        <v>3.5735999999999999</v>
      </c>
      <c r="K59" s="39">
        <v>5.5983000000000001</v>
      </c>
      <c r="L59" s="39">
        <v>7.9854000000000003</v>
      </c>
      <c r="M59" s="39">
        <v>16.670999999999999</v>
      </c>
      <c r="N59" s="39">
        <v>30.234000000000002</v>
      </c>
      <c r="O59" s="39">
        <v>53.367899999999999</v>
      </c>
      <c r="P59" s="39">
        <v>28.029</v>
      </c>
      <c r="Q59" s="39"/>
      <c r="R59" s="39"/>
      <c r="S59" s="39"/>
      <c r="T59" s="39"/>
      <c r="U59" s="39"/>
      <c r="V59" s="39">
        <v>24.258199999999999</v>
      </c>
      <c r="W59" s="47">
        <v>35</v>
      </c>
      <c r="X59" s="47">
        <v>5</v>
      </c>
      <c r="Y59" s="47">
        <v>2</v>
      </c>
      <c r="Z59" s="47">
        <v>3</v>
      </c>
      <c r="AA59" s="47">
        <v>19</v>
      </c>
      <c r="AB59" s="47">
        <v>7</v>
      </c>
      <c r="AC59" s="47">
        <v>36</v>
      </c>
      <c r="AD59" s="47">
        <v>55</v>
      </c>
      <c r="AE59" s="47"/>
      <c r="AF59" s="47"/>
      <c r="AG59" s="47"/>
      <c r="AH59" s="47"/>
      <c r="AI59" s="47"/>
      <c r="AJ59" s="47">
        <v>40</v>
      </c>
      <c r="AK59" s="39">
        <v>-0.2084</v>
      </c>
      <c r="AL59" s="39">
        <v>1.2625</v>
      </c>
      <c r="AM59" s="39">
        <v>14.1494</v>
      </c>
      <c r="AN59" s="39">
        <v>0.99519999999999997</v>
      </c>
    </row>
    <row r="60" spans="1:40" s="57" customFormat="1" x14ac:dyDescent="0.25">
      <c r="A60" s="68">
        <v>45998</v>
      </c>
      <c r="B60" s="58" t="s">
        <v>1622</v>
      </c>
      <c r="C60" s="38">
        <v>44790</v>
      </c>
      <c r="D60" s="39">
        <v>135.00839999999999</v>
      </c>
      <c r="E60" s="48">
        <v>0.5</v>
      </c>
      <c r="F60" s="39">
        <v>98.063199999999995</v>
      </c>
      <c r="G60" s="58" t="s">
        <v>1172</v>
      </c>
      <c r="H60" s="58"/>
      <c r="I60" s="39">
        <v>1.3286</v>
      </c>
      <c r="J60" s="39">
        <v>2.1326999999999998</v>
      </c>
      <c r="K60" s="39">
        <v>3.7256999999999998</v>
      </c>
      <c r="L60" s="39">
        <v>3.2930000000000001</v>
      </c>
      <c r="M60" s="39">
        <v>7.8845999999999998</v>
      </c>
      <c r="N60" s="39">
        <v>17.8643</v>
      </c>
      <c r="O60" s="39">
        <v>55.929400000000001</v>
      </c>
      <c r="P60" s="39">
        <v>38.494199999999999</v>
      </c>
      <c r="Q60" s="39"/>
      <c r="R60" s="39"/>
      <c r="S60" s="39"/>
      <c r="T60" s="39"/>
      <c r="U60" s="39"/>
      <c r="V60" s="39">
        <v>36.365499999999997</v>
      </c>
      <c r="W60" s="47">
        <v>24</v>
      </c>
      <c r="X60" s="47">
        <v>41</v>
      </c>
      <c r="Y60" s="47">
        <v>28</v>
      </c>
      <c r="Z60" s="47">
        <v>82</v>
      </c>
      <c r="AA60" s="47">
        <v>84</v>
      </c>
      <c r="AB60" s="47">
        <v>95</v>
      </c>
      <c r="AC60" s="47">
        <v>29</v>
      </c>
      <c r="AD60" s="47">
        <v>17</v>
      </c>
      <c r="AE60" s="47"/>
      <c r="AF60" s="47"/>
      <c r="AG60" s="47"/>
      <c r="AH60" s="47"/>
      <c r="AI60" s="47"/>
      <c r="AJ60" s="47">
        <v>11</v>
      </c>
      <c r="AK60" s="39">
        <v>-0.50509999999999999</v>
      </c>
      <c r="AL60" s="39">
        <v>2.4643999999999999</v>
      </c>
      <c r="AM60" s="39">
        <v>16.848400000000002</v>
      </c>
      <c r="AN60" s="39">
        <v>0.99409999999999998</v>
      </c>
    </row>
    <row r="61" spans="1:40" s="57" customFormat="1" x14ac:dyDescent="0.25">
      <c r="A61" s="68">
        <v>44401</v>
      </c>
      <c r="B61" s="58" t="s">
        <v>1623</v>
      </c>
      <c r="C61" s="38">
        <v>44060</v>
      </c>
      <c r="D61" s="39">
        <v>486.67200000000003</v>
      </c>
      <c r="E61" s="48">
        <v>0.2</v>
      </c>
      <c r="F61" s="39">
        <v>45.105899999999998</v>
      </c>
      <c r="G61" s="58" t="s">
        <v>1172</v>
      </c>
      <c r="H61" s="58"/>
      <c r="I61" s="39">
        <v>9.1600000000000001E-2</v>
      </c>
      <c r="J61" s="39">
        <v>-2.7008999999999999</v>
      </c>
      <c r="K61" s="39">
        <v>-0.94610000000000005</v>
      </c>
      <c r="L61" s="39">
        <v>2.7907000000000002</v>
      </c>
      <c r="M61" s="39">
        <v>20.318999999999999</v>
      </c>
      <c r="N61" s="39">
        <v>21.208100000000002</v>
      </c>
      <c r="O61" s="39">
        <v>30.7224</v>
      </c>
      <c r="P61" s="39">
        <v>28.054500000000001</v>
      </c>
      <c r="Q61" s="39">
        <v>6.2023999999999999</v>
      </c>
      <c r="R61" s="39">
        <v>24.148900000000001</v>
      </c>
      <c r="S61" s="39"/>
      <c r="T61" s="39"/>
      <c r="U61" s="39"/>
      <c r="V61" s="39">
        <v>24.653400000000001</v>
      </c>
      <c r="W61" s="47">
        <v>111</v>
      </c>
      <c r="X61" s="47">
        <v>123</v>
      </c>
      <c r="Y61" s="47">
        <v>120</v>
      </c>
      <c r="Z61" s="47">
        <v>97</v>
      </c>
      <c r="AA61" s="47">
        <v>2</v>
      </c>
      <c r="AB61" s="47">
        <v>54</v>
      </c>
      <c r="AC61" s="47">
        <v>90</v>
      </c>
      <c r="AD61" s="47">
        <v>54</v>
      </c>
      <c r="AE61" s="47">
        <v>78</v>
      </c>
      <c r="AF61" s="47">
        <v>64</v>
      </c>
      <c r="AG61" s="47"/>
      <c r="AH61" s="47"/>
      <c r="AI61" s="47"/>
      <c r="AJ61" s="47">
        <v>38</v>
      </c>
      <c r="AK61" s="39">
        <v>-0.2427</v>
      </c>
      <c r="AL61" s="39">
        <v>0.45440000000000003</v>
      </c>
      <c r="AM61" s="39">
        <v>25.3553</v>
      </c>
      <c r="AN61" s="39">
        <v>0.99450000000000005</v>
      </c>
    </row>
    <row r="62" spans="1:40" s="57" customFormat="1" x14ac:dyDescent="0.25">
      <c r="A62" s="68">
        <v>46707</v>
      </c>
      <c r="B62" s="58" t="s">
        <v>1176</v>
      </c>
      <c r="C62" s="38">
        <v>44791</v>
      </c>
      <c r="D62" s="39">
        <v>470.42340000000002</v>
      </c>
      <c r="E62" s="48">
        <v>0.89</v>
      </c>
      <c r="F62" s="39">
        <v>14.300599999999999</v>
      </c>
      <c r="G62" s="58" t="s">
        <v>1172</v>
      </c>
      <c r="H62" s="58" t="s">
        <v>439</v>
      </c>
      <c r="I62" s="39">
        <v>8.4000000000000005E-2</v>
      </c>
      <c r="J62" s="39">
        <v>-2.7136999999999998</v>
      </c>
      <c r="K62" s="39">
        <v>-0.97289999999999999</v>
      </c>
      <c r="L62" s="39">
        <v>2.718</v>
      </c>
      <c r="M62" s="39">
        <v>19.999700000000001</v>
      </c>
      <c r="N62" s="39">
        <v>20.728100000000001</v>
      </c>
      <c r="O62" s="39">
        <v>29.669499999999999</v>
      </c>
      <c r="P62" s="39">
        <v>26.922699999999999</v>
      </c>
      <c r="Q62" s="39"/>
      <c r="R62" s="39"/>
      <c r="S62" s="39"/>
      <c r="T62" s="39"/>
      <c r="U62" s="39"/>
      <c r="V62" s="39">
        <v>18.531500000000001</v>
      </c>
      <c r="W62" s="47">
        <v>116</v>
      </c>
      <c r="X62" s="47">
        <v>125</v>
      </c>
      <c r="Y62" s="47">
        <v>124</v>
      </c>
      <c r="Z62" s="47">
        <v>107</v>
      </c>
      <c r="AA62" s="47">
        <v>9</v>
      </c>
      <c r="AB62" s="47">
        <v>61</v>
      </c>
      <c r="AC62" s="47">
        <v>108</v>
      </c>
      <c r="AD62" s="47">
        <v>65</v>
      </c>
      <c r="AE62" s="47"/>
      <c r="AF62" s="47"/>
      <c r="AG62" s="47"/>
      <c r="AH62" s="47"/>
      <c r="AI62" s="47"/>
      <c r="AJ62" s="47">
        <v>66</v>
      </c>
      <c r="AK62" s="39">
        <v>-1.0631999999999999</v>
      </c>
      <c r="AL62" s="39">
        <v>2.1627000000000001</v>
      </c>
      <c r="AM62" s="39">
        <v>8.3642000000000003</v>
      </c>
      <c r="AN62" s="39">
        <v>0.99060000000000004</v>
      </c>
    </row>
    <row r="63" spans="1:40" s="57" customFormat="1" x14ac:dyDescent="0.25">
      <c r="A63" s="68">
        <v>44494</v>
      </c>
      <c r="B63" s="58" t="s">
        <v>1624</v>
      </c>
      <c r="C63" s="38">
        <v>43854</v>
      </c>
      <c r="D63" s="39">
        <v>410.77850000000001</v>
      </c>
      <c r="E63" s="48">
        <v>0.15</v>
      </c>
      <c r="F63" s="39">
        <v>23.073399999999999</v>
      </c>
      <c r="G63" s="58" t="s">
        <v>1172</v>
      </c>
      <c r="H63" s="58"/>
      <c r="I63" s="39">
        <v>1.0688</v>
      </c>
      <c r="J63" s="39">
        <v>1.1707000000000001</v>
      </c>
      <c r="K63" s="39">
        <v>2.9483000000000001</v>
      </c>
      <c r="L63" s="39">
        <v>3.9430999999999998</v>
      </c>
      <c r="M63" s="39">
        <v>8.4281000000000006</v>
      </c>
      <c r="N63" s="39">
        <v>28.8306</v>
      </c>
      <c r="O63" s="39">
        <v>50.8202</v>
      </c>
      <c r="P63" s="39">
        <v>38.410800000000002</v>
      </c>
      <c r="Q63" s="39">
        <v>26.4026</v>
      </c>
      <c r="R63" s="39">
        <v>38.878399999999999</v>
      </c>
      <c r="S63" s="39"/>
      <c r="T63" s="39"/>
      <c r="U63" s="39"/>
      <c r="V63" s="39">
        <v>30.116</v>
      </c>
      <c r="W63" s="47">
        <v>31</v>
      </c>
      <c r="X63" s="47">
        <v>91</v>
      </c>
      <c r="Y63" s="47">
        <v>77</v>
      </c>
      <c r="Z63" s="47">
        <v>71</v>
      </c>
      <c r="AA63" s="47">
        <v>79</v>
      </c>
      <c r="AB63" s="47">
        <v>20</v>
      </c>
      <c r="AC63" s="47">
        <v>44</v>
      </c>
      <c r="AD63" s="47">
        <v>19</v>
      </c>
      <c r="AE63" s="47">
        <v>9</v>
      </c>
      <c r="AF63" s="47">
        <v>8</v>
      </c>
      <c r="AG63" s="47"/>
      <c r="AH63" s="47"/>
      <c r="AI63" s="47"/>
      <c r="AJ63" s="47">
        <v>25</v>
      </c>
      <c r="AK63" s="39">
        <v>-0.28620000000000001</v>
      </c>
      <c r="AL63" s="39">
        <v>1.1616</v>
      </c>
      <c r="AM63" s="39">
        <v>22.703499999999998</v>
      </c>
      <c r="AN63" s="39">
        <v>0.99709999999999999</v>
      </c>
    </row>
    <row r="64" spans="1:40" s="57" customFormat="1" x14ac:dyDescent="0.25">
      <c r="A64" s="68">
        <v>39950</v>
      </c>
      <c r="B64" s="58" t="s">
        <v>1625</v>
      </c>
      <c r="C64" s="38">
        <v>43335</v>
      </c>
      <c r="D64" s="39">
        <v>901.07389999999998</v>
      </c>
      <c r="E64" s="48">
        <v>0.1</v>
      </c>
      <c r="F64" s="39">
        <v>79.853999999999999</v>
      </c>
      <c r="G64" s="58" t="s">
        <v>1172</v>
      </c>
      <c r="H64" s="58"/>
      <c r="I64" s="39">
        <v>1.7483</v>
      </c>
      <c r="J64" s="39">
        <v>2.0474000000000001</v>
      </c>
      <c r="K64" s="39">
        <v>2.7578</v>
      </c>
      <c r="L64" s="39">
        <v>3.2374999999999998</v>
      </c>
      <c r="M64" s="39">
        <v>7.4553000000000003</v>
      </c>
      <c r="N64" s="39">
        <v>30.181699999999999</v>
      </c>
      <c r="O64" s="39">
        <v>70.918899999999994</v>
      </c>
      <c r="P64" s="39">
        <v>33.510599999999997</v>
      </c>
      <c r="Q64" s="39">
        <v>22.097000000000001</v>
      </c>
      <c r="R64" s="39">
        <v>32.280999999999999</v>
      </c>
      <c r="S64" s="39">
        <v>23.141100000000002</v>
      </c>
      <c r="T64" s="39"/>
      <c r="U64" s="39"/>
      <c r="V64" s="39">
        <v>17.042100000000001</v>
      </c>
      <c r="W64" s="47">
        <v>14</v>
      </c>
      <c r="X64" s="47">
        <v>63</v>
      </c>
      <c r="Y64" s="47">
        <v>81</v>
      </c>
      <c r="Z64" s="47">
        <v>84</v>
      </c>
      <c r="AA64" s="47">
        <v>89</v>
      </c>
      <c r="AB64" s="47">
        <v>9</v>
      </c>
      <c r="AC64" s="47">
        <v>5</v>
      </c>
      <c r="AD64" s="47">
        <v>38</v>
      </c>
      <c r="AE64" s="47">
        <v>17</v>
      </c>
      <c r="AF64" s="47">
        <v>15</v>
      </c>
      <c r="AG64" s="47">
        <v>16</v>
      </c>
      <c r="AH64" s="47"/>
      <c r="AI64" s="47"/>
      <c r="AJ64" s="47">
        <v>80</v>
      </c>
      <c r="AK64" s="39">
        <v>-0.1623</v>
      </c>
      <c r="AL64" s="39">
        <v>0.75600000000000001</v>
      </c>
      <c r="AM64" s="39">
        <v>25.4833</v>
      </c>
      <c r="AN64" s="39">
        <v>0.99819999999999998</v>
      </c>
    </row>
    <row r="65" spans="1:40" s="57" customFormat="1" x14ac:dyDescent="0.25">
      <c r="A65" s="68">
        <v>42119</v>
      </c>
      <c r="B65" s="58" t="s">
        <v>1626</v>
      </c>
      <c r="C65" s="38">
        <v>43686</v>
      </c>
      <c r="D65" s="39">
        <v>2471.7285999999999</v>
      </c>
      <c r="E65" s="48">
        <v>0.15</v>
      </c>
      <c r="F65" s="39">
        <v>27.1495</v>
      </c>
      <c r="G65" s="58" t="s">
        <v>1172</v>
      </c>
      <c r="H65" s="58"/>
      <c r="I65" s="39">
        <v>-6.0400000000000002E-2</v>
      </c>
      <c r="J65" s="39">
        <v>3.0295000000000001</v>
      </c>
      <c r="K65" s="39">
        <v>5.1498999999999997</v>
      </c>
      <c r="L65" s="39">
        <v>6.0349000000000004</v>
      </c>
      <c r="M65" s="39">
        <v>5.3293999999999997</v>
      </c>
      <c r="N65" s="39">
        <v>16.101400000000002</v>
      </c>
      <c r="O65" s="39">
        <v>18.047499999999999</v>
      </c>
      <c r="P65" s="39">
        <v>15.9953</v>
      </c>
      <c r="Q65" s="39">
        <v>11.5115</v>
      </c>
      <c r="R65" s="39">
        <v>25.066500000000001</v>
      </c>
      <c r="S65" s="39">
        <v>10.014200000000001</v>
      </c>
      <c r="T65" s="39"/>
      <c r="U65" s="39"/>
      <c r="V65" s="39">
        <v>11.0426</v>
      </c>
      <c r="W65" s="47">
        <v>119</v>
      </c>
      <c r="X65" s="47">
        <v>19</v>
      </c>
      <c r="Y65" s="47">
        <v>19</v>
      </c>
      <c r="Z65" s="47">
        <v>9</v>
      </c>
      <c r="AA65" s="47">
        <v>110</v>
      </c>
      <c r="AB65" s="47">
        <v>110</v>
      </c>
      <c r="AC65" s="47">
        <v>123</v>
      </c>
      <c r="AD65" s="47">
        <v>110</v>
      </c>
      <c r="AE65" s="47">
        <v>72</v>
      </c>
      <c r="AF65" s="47">
        <v>54</v>
      </c>
      <c r="AG65" s="47">
        <v>59</v>
      </c>
      <c r="AH65" s="47"/>
      <c r="AI65" s="47"/>
      <c r="AJ65" s="47">
        <v>122</v>
      </c>
      <c r="AK65" s="39">
        <v>-0.1507</v>
      </c>
      <c r="AL65" s="39">
        <v>0.72370000000000001</v>
      </c>
      <c r="AM65" s="39">
        <v>12.5352</v>
      </c>
      <c r="AN65" s="39">
        <v>0.99750000000000005</v>
      </c>
    </row>
    <row r="66" spans="1:40" s="65" customFormat="1" x14ac:dyDescent="0.25">
      <c r="A66" s="68">
        <v>36397</v>
      </c>
      <c r="B66" s="58" t="s">
        <v>1627</v>
      </c>
      <c r="C66" s="38">
        <v>45000</v>
      </c>
      <c r="D66" s="39">
        <v>75.528300000000002</v>
      </c>
      <c r="E66" s="48">
        <v>0.4</v>
      </c>
      <c r="F66" s="39">
        <v>68.602699999999999</v>
      </c>
      <c r="G66" s="58" t="s">
        <v>1172</v>
      </c>
      <c r="H66" s="58"/>
      <c r="I66" s="39">
        <v>2.5150999999999999</v>
      </c>
      <c r="J66" s="39">
        <v>1.7837000000000001</v>
      </c>
      <c r="K66" s="39">
        <v>2.3441000000000001</v>
      </c>
      <c r="L66" s="39">
        <v>-3.2031999999999998</v>
      </c>
      <c r="M66" s="39">
        <v>-7.4307999999999996</v>
      </c>
      <c r="N66" s="39">
        <v>-0.79720000000000002</v>
      </c>
      <c r="O66" s="39">
        <v>30.996700000000001</v>
      </c>
      <c r="P66" s="39"/>
      <c r="Q66" s="39"/>
      <c r="R66" s="39"/>
      <c r="S66" s="39"/>
      <c r="T66" s="39"/>
      <c r="U66" s="39"/>
      <c r="V66" s="39">
        <v>51.271299999999997</v>
      </c>
      <c r="W66" s="47">
        <v>7</v>
      </c>
      <c r="X66" s="47">
        <v>77</v>
      </c>
      <c r="Y66" s="47">
        <v>91</v>
      </c>
      <c r="Z66" s="47">
        <v>123</v>
      </c>
      <c r="AA66" s="47">
        <v>124</v>
      </c>
      <c r="AB66" s="47">
        <v>124</v>
      </c>
      <c r="AC66" s="47">
        <v>88</v>
      </c>
      <c r="AD66" s="47"/>
      <c r="AE66" s="47"/>
      <c r="AF66" s="47"/>
      <c r="AG66" s="47"/>
      <c r="AH66" s="47"/>
      <c r="AI66" s="47"/>
      <c r="AJ66" s="47">
        <v>5</v>
      </c>
      <c r="AK66" s="39">
        <v>0.1225</v>
      </c>
      <c r="AL66" s="39">
        <v>3.7250999999999999</v>
      </c>
      <c r="AM66" s="39">
        <v>17.788599999999999</v>
      </c>
      <c r="AN66" s="39">
        <v>0.99099999999999999</v>
      </c>
    </row>
    <row r="67" spans="1:40" s="65" customFormat="1" x14ac:dyDescent="0.25">
      <c r="A67" s="68">
        <v>33839</v>
      </c>
      <c r="B67" s="58" t="s">
        <v>1628</v>
      </c>
      <c r="C67" s="38">
        <v>42538</v>
      </c>
      <c r="D67" s="39">
        <v>163.733</v>
      </c>
      <c r="E67" s="48">
        <v>0.25</v>
      </c>
      <c r="F67" s="39">
        <v>16.1602</v>
      </c>
      <c r="G67" s="58" t="s">
        <v>1172</v>
      </c>
      <c r="H67" s="58"/>
      <c r="I67" s="39">
        <v>0.58260000000000001</v>
      </c>
      <c r="J67" s="39">
        <v>0.42630000000000001</v>
      </c>
      <c r="K67" s="39">
        <v>2.0878000000000001</v>
      </c>
      <c r="L67" s="39">
        <v>2.7315999999999998</v>
      </c>
      <c r="M67" s="39">
        <v>13.0962</v>
      </c>
      <c r="N67" s="39">
        <v>19.907699999999998</v>
      </c>
      <c r="O67" s="39">
        <v>40.293999999999997</v>
      </c>
      <c r="P67" s="39">
        <v>31.409300000000002</v>
      </c>
      <c r="Q67" s="39">
        <v>18.1815</v>
      </c>
      <c r="R67" s="39">
        <v>30.393999999999998</v>
      </c>
      <c r="S67" s="39">
        <v>23.914100000000001</v>
      </c>
      <c r="T67" s="39">
        <v>20.708600000000001</v>
      </c>
      <c r="U67" s="39"/>
      <c r="V67" s="39">
        <v>19.7805</v>
      </c>
      <c r="W67" s="47">
        <v>59</v>
      </c>
      <c r="X67" s="47">
        <v>100</v>
      </c>
      <c r="Y67" s="47">
        <v>95</v>
      </c>
      <c r="Z67" s="47">
        <v>106</v>
      </c>
      <c r="AA67" s="47">
        <v>31</v>
      </c>
      <c r="AB67" s="47">
        <v>74</v>
      </c>
      <c r="AC67" s="47">
        <v>62</v>
      </c>
      <c r="AD67" s="47">
        <v>43</v>
      </c>
      <c r="AE67" s="47">
        <v>29</v>
      </c>
      <c r="AF67" s="47">
        <v>21</v>
      </c>
      <c r="AG67" s="47">
        <v>12</v>
      </c>
      <c r="AH67" s="47">
        <v>2</v>
      </c>
      <c r="AI67" s="47"/>
      <c r="AJ67" s="47">
        <v>56</v>
      </c>
      <c r="AK67" s="39">
        <v>-0.2215</v>
      </c>
      <c r="AL67" s="39">
        <v>1.1437999999999999</v>
      </c>
      <c r="AM67" s="39">
        <v>15.5983</v>
      </c>
      <c r="AN67" s="39">
        <v>0.99250000000000005</v>
      </c>
    </row>
    <row r="68" spans="1:40" s="68" customFormat="1" x14ac:dyDescent="0.25">
      <c r="A68" s="68">
        <v>38531</v>
      </c>
      <c r="B68" s="58" t="s">
        <v>1629</v>
      </c>
      <c r="C68" s="38">
        <v>43229</v>
      </c>
      <c r="D68" s="39">
        <v>292.1524</v>
      </c>
      <c r="E68" s="48">
        <v>0.32</v>
      </c>
      <c r="F68" s="39">
        <v>41.007599999999996</v>
      </c>
      <c r="G68" s="58" t="s">
        <v>1172</v>
      </c>
      <c r="H68" s="58"/>
      <c r="I68" s="39">
        <v>0.75209999999999999</v>
      </c>
      <c r="J68" s="39">
        <v>1.6867000000000001</v>
      </c>
      <c r="K68" s="39">
        <v>3.0295000000000001</v>
      </c>
      <c r="L68" s="39">
        <v>3.9939</v>
      </c>
      <c r="M68" s="39">
        <v>9.4961000000000002</v>
      </c>
      <c r="N68" s="39">
        <v>22.252400000000002</v>
      </c>
      <c r="O68" s="39">
        <v>41.685000000000002</v>
      </c>
      <c r="P68" s="39">
        <v>27.631399999999999</v>
      </c>
      <c r="Q68" s="39">
        <v>17.864999999999998</v>
      </c>
      <c r="R68" s="39">
        <v>29.405999999999999</v>
      </c>
      <c r="S68" s="39">
        <v>21.759</v>
      </c>
      <c r="T68" s="39"/>
      <c r="U68" s="39"/>
      <c r="V68" s="39">
        <v>17.1309</v>
      </c>
      <c r="W68" s="47">
        <v>49</v>
      </c>
      <c r="X68" s="47">
        <v>82</v>
      </c>
      <c r="Y68" s="47">
        <v>73</v>
      </c>
      <c r="Z68" s="47">
        <v>67</v>
      </c>
      <c r="AA68" s="47">
        <v>71</v>
      </c>
      <c r="AB68" s="47">
        <v>52</v>
      </c>
      <c r="AC68" s="47">
        <v>58</v>
      </c>
      <c r="AD68" s="47">
        <v>64</v>
      </c>
      <c r="AE68" s="47">
        <v>32</v>
      </c>
      <c r="AF68" s="47">
        <v>23</v>
      </c>
      <c r="AG68" s="47">
        <v>21</v>
      </c>
      <c r="AH68" s="47"/>
      <c r="AI68" s="47"/>
      <c r="AJ68" s="47">
        <v>77</v>
      </c>
      <c r="AK68" s="39">
        <v>-0.313</v>
      </c>
      <c r="AL68" s="39">
        <v>1.0152000000000001</v>
      </c>
      <c r="AM68" s="39">
        <v>16.311800000000002</v>
      </c>
      <c r="AN68" s="39">
        <v>0.99650000000000005</v>
      </c>
    </row>
    <row r="69" spans="1:40" s="68" customFormat="1" x14ac:dyDescent="0.25">
      <c r="A69" s="68">
        <v>33837</v>
      </c>
      <c r="B69" s="58" t="s">
        <v>1630</v>
      </c>
      <c r="C69" s="38">
        <v>42555</v>
      </c>
      <c r="D69" s="39">
        <v>72.787300000000002</v>
      </c>
      <c r="E69" s="48">
        <v>0.15</v>
      </c>
      <c r="F69" s="39">
        <v>19.1479</v>
      </c>
      <c r="G69" s="58" t="s">
        <v>1172</v>
      </c>
      <c r="H69" s="58"/>
      <c r="I69" s="39">
        <v>0.70099999999999996</v>
      </c>
      <c r="J69" s="39">
        <v>1.3979999999999999</v>
      </c>
      <c r="K69" s="39">
        <v>3.1993</v>
      </c>
      <c r="L69" s="39">
        <v>4.0014000000000003</v>
      </c>
      <c r="M69" s="39">
        <v>10.1936</v>
      </c>
      <c r="N69" s="39">
        <v>30.404699999999998</v>
      </c>
      <c r="O69" s="39">
        <v>58.677500000000002</v>
      </c>
      <c r="P69" s="39">
        <v>34.474499999999999</v>
      </c>
      <c r="Q69" s="39">
        <v>22.086300000000001</v>
      </c>
      <c r="R69" s="39">
        <v>33.058199999999999</v>
      </c>
      <c r="S69" s="39">
        <v>24.343900000000001</v>
      </c>
      <c r="T69" s="39">
        <v>15.6546</v>
      </c>
      <c r="U69" s="39"/>
      <c r="V69" s="39">
        <v>17.5566</v>
      </c>
      <c r="W69" s="47">
        <v>51</v>
      </c>
      <c r="X69" s="47">
        <v>85</v>
      </c>
      <c r="Y69" s="47">
        <v>67</v>
      </c>
      <c r="Z69" s="47">
        <v>66</v>
      </c>
      <c r="AA69" s="47">
        <v>53</v>
      </c>
      <c r="AB69" s="47">
        <v>4</v>
      </c>
      <c r="AC69" s="47">
        <v>21</v>
      </c>
      <c r="AD69" s="47">
        <v>32</v>
      </c>
      <c r="AE69" s="47">
        <v>18</v>
      </c>
      <c r="AF69" s="47">
        <v>14</v>
      </c>
      <c r="AG69" s="47">
        <v>8</v>
      </c>
      <c r="AH69" s="47">
        <v>35</v>
      </c>
      <c r="AI69" s="47"/>
      <c r="AJ69" s="47">
        <v>71</v>
      </c>
      <c r="AK69" s="39">
        <v>-2.1682999999999999</v>
      </c>
      <c r="AL69" s="39">
        <v>0.81110000000000004</v>
      </c>
      <c r="AM69" s="39">
        <v>24.396100000000001</v>
      </c>
      <c r="AN69" s="39">
        <v>1.6592</v>
      </c>
    </row>
    <row r="70" spans="1:40" s="57" customFormat="1" x14ac:dyDescent="0.25">
      <c r="A70" s="68">
        <v>2848</v>
      </c>
      <c r="B70" s="58" t="s">
        <v>1631</v>
      </c>
      <c r="C70" s="38">
        <v>37631</v>
      </c>
      <c r="D70" s="39">
        <v>12052.2356</v>
      </c>
      <c r="E70" s="48">
        <v>0.03</v>
      </c>
      <c r="F70" s="39">
        <v>956.19410000000005</v>
      </c>
      <c r="G70" s="58" t="s">
        <v>1172</v>
      </c>
      <c r="H70" s="58" t="s">
        <v>439</v>
      </c>
      <c r="I70" s="39">
        <v>0.43730000000000002</v>
      </c>
      <c r="J70" s="39">
        <v>2.2065999999999999</v>
      </c>
      <c r="K70" s="39">
        <v>3.6516000000000002</v>
      </c>
      <c r="L70" s="39">
        <v>4.7144000000000004</v>
      </c>
      <c r="M70" s="39">
        <v>10.092599999999999</v>
      </c>
      <c r="N70" s="39">
        <v>17.572399999999998</v>
      </c>
      <c r="O70" s="39">
        <v>30.183399999999999</v>
      </c>
      <c r="P70" s="39">
        <v>22.348800000000001</v>
      </c>
      <c r="Q70" s="39">
        <v>13.6403</v>
      </c>
      <c r="R70" s="39">
        <v>24.8781</v>
      </c>
      <c r="S70" s="39">
        <v>18.1007</v>
      </c>
      <c r="T70" s="39">
        <v>16.250399999999999</v>
      </c>
      <c r="U70" s="39">
        <v>13.519399999999999</v>
      </c>
      <c r="V70" s="39">
        <v>17.199200000000001</v>
      </c>
      <c r="W70" s="47">
        <v>80</v>
      </c>
      <c r="X70" s="47">
        <v>31</v>
      </c>
      <c r="Y70" s="47">
        <v>30</v>
      </c>
      <c r="Z70" s="47">
        <v>27</v>
      </c>
      <c r="AA70" s="47">
        <v>54</v>
      </c>
      <c r="AB70" s="47">
        <v>96</v>
      </c>
      <c r="AC70" s="47">
        <v>98</v>
      </c>
      <c r="AD70" s="47">
        <v>90</v>
      </c>
      <c r="AE70" s="47">
        <v>54</v>
      </c>
      <c r="AF70" s="47">
        <v>55</v>
      </c>
      <c r="AG70" s="47">
        <v>44</v>
      </c>
      <c r="AH70" s="47">
        <v>18</v>
      </c>
      <c r="AI70" s="47">
        <v>14</v>
      </c>
      <c r="AJ70" s="47">
        <v>76</v>
      </c>
      <c r="AK70" s="39">
        <v>-1.1299999999999999E-2</v>
      </c>
      <c r="AL70" s="39">
        <v>1.0515000000000001</v>
      </c>
      <c r="AM70" s="39">
        <v>11.737500000000001</v>
      </c>
      <c r="AN70" s="39">
        <v>0.99770000000000003</v>
      </c>
    </row>
    <row r="71" spans="1:40" x14ac:dyDescent="0.25">
      <c r="A71" s="68">
        <v>41517</v>
      </c>
      <c r="B71" s="37" t="s">
        <v>1632</v>
      </c>
      <c r="C71" s="38">
        <v>43585</v>
      </c>
      <c r="D71" s="39">
        <v>3.3662999999999998</v>
      </c>
      <c r="E71" s="39">
        <v>0.52</v>
      </c>
      <c r="F71" s="39">
        <v>198.35910000000001</v>
      </c>
      <c r="G71" s="37" t="s">
        <v>1633</v>
      </c>
      <c r="H71" s="37"/>
      <c r="I71" s="39">
        <v>-2.1930000000000001</v>
      </c>
      <c r="J71" s="39">
        <v>-3.4988000000000001</v>
      </c>
      <c r="K71" s="39">
        <v>-4.4987000000000004</v>
      </c>
      <c r="L71" s="39">
        <v>-4.3509000000000002</v>
      </c>
      <c r="M71" s="39">
        <v>-3.9319000000000002</v>
      </c>
      <c r="N71" s="39">
        <v>5.7134999999999998</v>
      </c>
      <c r="O71" s="39">
        <v>6.7004000000000001</v>
      </c>
      <c r="P71" s="39">
        <v>2.5575999999999999</v>
      </c>
      <c r="Q71" s="39">
        <v>17.472799999999999</v>
      </c>
      <c r="R71" s="39">
        <v>14.0708</v>
      </c>
      <c r="S71" s="39"/>
      <c r="T71" s="39"/>
      <c r="U71" s="39"/>
      <c r="V71" s="39">
        <v>12.361499999999999</v>
      </c>
      <c r="W71" s="47">
        <v>126</v>
      </c>
      <c r="X71" s="47">
        <v>126</v>
      </c>
      <c r="Y71" s="47">
        <v>126</v>
      </c>
      <c r="Z71" s="47">
        <v>126</v>
      </c>
      <c r="AA71" s="47">
        <v>123</v>
      </c>
      <c r="AB71" s="47">
        <v>123</v>
      </c>
      <c r="AC71" s="47">
        <v>126</v>
      </c>
      <c r="AD71" s="47">
        <v>113</v>
      </c>
      <c r="AE71" s="47">
        <v>33</v>
      </c>
      <c r="AF71" s="47">
        <v>67</v>
      </c>
      <c r="AG71" s="47"/>
      <c r="AH71" s="47"/>
      <c r="AI71" s="47"/>
      <c r="AJ71" s="47">
        <v>116</v>
      </c>
      <c r="AK71" s="39">
        <v>-0.1968</v>
      </c>
      <c r="AL71" s="39">
        <v>0.879</v>
      </c>
      <c r="AM71" s="39">
        <v>20.783100000000001</v>
      </c>
      <c r="AN71" s="39">
        <v>0.99880000000000002</v>
      </c>
    </row>
    <row r="72" spans="1:40" x14ac:dyDescent="0.25">
      <c r="A72" s="68">
        <v>12694</v>
      </c>
      <c r="B72" s="37" t="s">
        <v>1634</v>
      </c>
      <c r="C72" s="38">
        <v>40710</v>
      </c>
      <c r="D72" s="39">
        <v>92.648700000000005</v>
      </c>
      <c r="E72" s="39">
        <v>0.1</v>
      </c>
      <c r="F72" s="39">
        <v>2915.0807</v>
      </c>
      <c r="G72" s="37" t="s">
        <v>1635</v>
      </c>
      <c r="H72" s="37" t="s">
        <v>439</v>
      </c>
      <c r="I72" s="39">
        <v>0.57840000000000003</v>
      </c>
      <c r="J72" s="39">
        <v>2.0508000000000002</v>
      </c>
      <c r="K72" s="39">
        <v>3.5865</v>
      </c>
      <c r="L72" s="39">
        <v>4.4859999999999998</v>
      </c>
      <c r="M72" s="39">
        <v>10.489800000000001</v>
      </c>
      <c r="N72" s="39">
        <v>18.261299999999999</v>
      </c>
      <c r="O72" s="39">
        <v>33.222499999999997</v>
      </c>
      <c r="P72" s="39">
        <v>23.4864</v>
      </c>
      <c r="Q72" s="39">
        <v>14.4758</v>
      </c>
      <c r="R72" s="39">
        <v>25.7882</v>
      </c>
      <c r="S72" s="39">
        <v>18.636299999999999</v>
      </c>
      <c r="T72" s="39">
        <v>15.829800000000001</v>
      </c>
      <c r="U72" s="39">
        <v>13.6424</v>
      </c>
      <c r="V72" s="39">
        <v>13.6136</v>
      </c>
      <c r="W72" s="47">
        <v>72</v>
      </c>
      <c r="X72" s="47">
        <v>59</v>
      </c>
      <c r="Y72" s="47">
        <v>52</v>
      </c>
      <c r="Z72" s="47">
        <v>49</v>
      </c>
      <c r="AA72" s="47">
        <v>49</v>
      </c>
      <c r="AB72" s="47">
        <v>92</v>
      </c>
      <c r="AC72" s="47">
        <v>86</v>
      </c>
      <c r="AD72" s="47">
        <v>84</v>
      </c>
      <c r="AE72" s="47">
        <v>51</v>
      </c>
      <c r="AF72" s="47">
        <v>47</v>
      </c>
      <c r="AG72" s="47">
        <v>38</v>
      </c>
      <c r="AH72" s="47">
        <v>30</v>
      </c>
      <c r="AI72" s="47">
        <v>12</v>
      </c>
      <c r="AJ72" s="47">
        <v>109</v>
      </c>
      <c r="AK72" s="39">
        <v>-9.9299999999999999E-2</v>
      </c>
      <c r="AL72" s="39">
        <v>1.0143</v>
      </c>
      <c r="AM72" s="39">
        <v>12.912100000000001</v>
      </c>
      <c r="AN72" s="39">
        <v>0.99760000000000004</v>
      </c>
    </row>
    <row r="73" spans="1:40" x14ac:dyDescent="0.25">
      <c r="A73" s="68">
        <v>45688</v>
      </c>
      <c r="B73" s="37" t="s">
        <v>1636</v>
      </c>
      <c r="C73" s="38">
        <v>44643</v>
      </c>
      <c r="D73" s="39">
        <v>145.3828</v>
      </c>
      <c r="E73" s="39">
        <v>0.09</v>
      </c>
      <c r="F73" s="39">
        <v>22.1889</v>
      </c>
      <c r="G73" s="37" t="s">
        <v>1184</v>
      </c>
      <c r="H73" s="37"/>
      <c r="I73" s="39">
        <v>0.22220000000000001</v>
      </c>
      <c r="J73" s="39">
        <v>1.3733</v>
      </c>
      <c r="K73" s="39">
        <v>3.0747</v>
      </c>
      <c r="L73" s="39">
        <v>5.5598999999999998</v>
      </c>
      <c r="M73" s="39">
        <v>14.985099999999999</v>
      </c>
      <c r="N73" s="39">
        <v>20.229199999999999</v>
      </c>
      <c r="O73" s="39">
        <v>43.5107</v>
      </c>
      <c r="P73" s="39">
        <v>30.2105</v>
      </c>
      <c r="Q73" s="39"/>
      <c r="R73" s="39"/>
      <c r="S73" s="39"/>
      <c r="T73" s="39"/>
      <c r="U73" s="39"/>
      <c r="V73" s="39">
        <v>25.3706</v>
      </c>
      <c r="W73" s="47">
        <v>104</v>
      </c>
      <c r="X73" s="47">
        <v>86</v>
      </c>
      <c r="Y73" s="47">
        <v>69</v>
      </c>
      <c r="Z73" s="47">
        <v>21</v>
      </c>
      <c r="AA73" s="47">
        <v>24</v>
      </c>
      <c r="AB73" s="47">
        <v>65</v>
      </c>
      <c r="AC73" s="47">
        <v>51</v>
      </c>
      <c r="AD73" s="47">
        <v>46</v>
      </c>
      <c r="AE73" s="47"/>
      <c r="AF73" s="47"/>
      <c r="AG73" s="47"/>
      <c r="AH73" s="47"/>
      <c r="AI73" s="47"/>
      <c r="AJ73" s="47">
        <v>36</v>
      </c>
      <c r="AK73" s="39">
        <v>-0.2427</v>
      </c>
      <c r="AL73" s="39">
        <v>1.9100999999999999</v>
      </c>
      <c r="AM73" s="39">
        <v>11.1974</v>
      </c>
      <c r="AN73" s="39">
        <v>0.99860000000000004</v>
      </c>
    </row>
    <row r="74" spans="1:40" x14ac:dyDescent="0.25">
      <c r="A74" s="68">
        <v>8469</v>
      </c>
      <c r="B74" s="37" t="s">
        <v>1637</v>
      </c>
      <c r="C74" s="38">
        <v>40211</v>
      </c>
      <c r="D74" s="39">
        <v>2601.7617</v>
      </c>
      <c r="E74" s="39">
        <v>0.04</v>
      </c>
      <c r="F74" s="39">
        <v>281.68430000000001</v>
      </c>
      <c r="G74" s="37" t="s">
        <v>1184</v>
      </c>
      <c r="H74" s="37" t="s">
        <v>439</v>
      </c>
      <c r="I74" s="39">
        <v>0.57889999999999997</v>
      </c>
      <c r="J74" s="39">
        <v>2.0516000000000001</v>
      </c>
      <c r="K74" s="39">
        <v>3.5882999999999998</v>
      </c>
      <c r="L74" s="39">
        <v>4.4896000000000003</v>
      </c>
      <c r="M74" s="39">
        <v>10.507999999999999</v>
      </c>
      <c r="N74" s="39">
        <v>18.317299999999999</v>
      </c>
      <c r="O74" s="39">
        <v>33.329300000000003</v>
      </c>
      <c r="P74" s="39">
        <v>23.474499999999999</v>
      </c>
      <c r="Q74" s="39">
        <v>14.456799999999999</v>
      </c>
      <c r="R74" s="39">
        <v>25.757100000000001</v>
      </c>
      <c r="S74" s="39">
        <v>18.594799999999999</v>
      </c>
      <c r="T74" s="39">
        <v>15.8009</v>
      </c>
      <c r="U74" s="39">
        <v>13.6694</v>
      </c>
      <c r="V74" s="39">
        <v>13.335599999999999</v>
      </c>
      <c r="W74" s="47">
        <v>69</v>
      </c>
      <c r="X74" s="47">
        <v>54</v>
      </c>
      <c r="Y74" s="47">
        <v>48</v>
      </c>
      <c r="Z74" s="47">
        <v>45</v>
      </c>
      <c r="AA74" s="47">
        <v>41</v>
      </c>
      <c r="AB74" s="47">
        <v>80</v>
      </c>
      <c r="AC74" s="47">
        <v>76</v>
      </c>
      <c r="AD74" s="47">
        <v>85</v>
      </c>
      <c r="AE74" s="47">
        <v>53</v>
      </c>
      <c r="AF74" s="47">
        <v>50</v>
      </c>
      <c r="AG74" s="47">
        <v>40</v>
      </c>
      <c r="AH74" s="47">
        <v>31</v>
      </c>
      <c r="AI74" s="47">
        <v>9</v>
      </c>
      <c r="AJ74" s="47">
        <v>114</v>
      </c>
      <c r="AK74" s="39">
        <v>-0.14729999999999999</v>
      </c>
      <c r="AL74" s="39">
        <v>1.0089999999999999</v>
      </c>
      <c r="AM74" s="39">
        <v>12.9107</v>
      </c>
      <c r="AN74" s="39">
        <v>0.99850000000000005</v>
      </c>
    </row>
    <row r="75" spans="1:40" s="57" customFormat="1" x14ac:dyDescent="0.25">
      <c r="A75" s="68">
        <v>45687</v>
      </c>
      <c r="B75" s="58" t="s">
        <v>1638</v>
      </c>
      <c r="C75" s="38">
        <v>44552</v>
      </c>
      <c r="D75" s="39">
        <v>291.49189999999999</v>
      </c>
      <c r="E75" s="39">
        <v>0.3</v>
      </c>
      <c r="F75" s="39">
        <v>59.245100000000001</v>
      </c>
      <c r="G75" s="58" t="s">
        <v>1184</v>
      </c>
      <c r="H75" s="58"/>
      <c r="I75" s="39">
        <v>1.1243000000000001</v>
      </c>
      <c r="J75" s="39">
        <v>2.2010000000000001</v>
      </c>
      <c r="K75" s="39">
        <v>4.5743</v>
      </c>
      <c r="L75" s="39">
        <v>3.6709999999999998</v>
      </c>
      <c r="M75" s="39">
        <v>9.2324999999999999</v>
      </c>
      <c r="N75" s="39">
        <v>34.606699999999996</v>
      </c>
      <c r="O75" s="39">
        <v>71.752799999999993</v>
      </c>
      <c r="P75" s="39">
        <v>40.723999999999997</v>
      </c>
      <c r="Q75" s="39"/>
      <c r="R75" s="39"/>
      <c r="S75" s="39"/>
      <c r="T75" s="39"/>
      <c r="U75" s="39"/>
      <c r="V75" s="39">
        <v>23.4922</v>
      </c>
      <c r="W75" s="47">
        <v>28</v>
      </c>
      <c r="X75" s="47">
        <v>38</v>
      </c>
      <c r="Y75" s="47">
        <v>22</v>
      </c>
      <c r="Z75" s="47">
        <v>80</v>
      </c>
      <c r="AA75" s="47">
        <v>72</v>
      </c>
      <c r="AB75" s="47">
        <v>1</v>
      </c>
      <c r="AC75" s="47">
        <v>3</v>
      </c>
      <c r="AD75" s="47">
        <v>10</v>
      </c>
      <c r="AE75" s="47"/>
      <c r="AF75" s="47"/>
      <c r="AG75" s="47"/>
      <c r="AH75" s="47"/>
      <c r="AI75" s="47"/>
      <c r="AJ75" s="47">
        <v>41</v>
      </c>
      <c r="AK75" s="39">
        <v>-2.0987999999999998</v>
      </c>
      <c r="AL75" s="39">
        <v>0.7248</v>
      </c>
      <c r="AM75" s="39">
        <v>39.213200000000001</v>
      </c>
      <c r="AN75" s="39">
        <v>0.99719999999999998</v>
      </c>
    </row>
    <row r="76" spans="1:40" s="57" customFormat="1" x14ac:dyDescent="0.25">
      <c r="A76" s="68">
        <v>30020</v>
      </c>
      <c r="B76" s="58" t="s">
        <v>1639</v>
      </c>
      <c r="C76" s="38">
        <v>41977</v>
      </c>
      <c r="D76" s="39">
        <v>5681.1367</v>
      </c>
      <c r="E76" s="39">
        <v>0.15</v>
      </c>
      <c r="F76" s="39">
        <v>555.03219999999999</v>
      </c>
      <c r="G76" s="58" t="s">
        <v>1184</v>
      </c>
      <c r="H76" s="58" t="s">
        <v>439</v>
      </c>
      <c r="I76" s="39">
        <v>0.32450000000000001</v>
      </c>
      <c r="J76" s="39">
        <v>3.4075000000000002</v>
      </c>
      <c r="K76" s="39">
        <v>5.2523999999999997</v>
      </c>
      <c r="L76" s="39">
        <v>5.9409999999999998</v>
      </c>
      <c r="M76" s="39">
        <v>4.6791999999999998</v>
      </c>
      <c r="N76" s="39">
        <v>16.0489</v>
      </c>
      <c r="O76" s="39">
        <v>21.813500000000001</v>
      </c>
      <c r="P76" s="39">
        <v>17.498100000000001</v>
      </c>
      <c r="Q76" s="39">
        <v>13.237299999999999</v>
      </c>
      <c r="R76" s="39">
        <v>28.015599999999999</v>
      </c>
      <c r="S76" s="39">
        <v>12.382400000000001</v>
      </c>
      <c r="T76" s="39">
        <v>12.1273</v>
      </c>
      <c r="U76" s="39"/>
      <c r="V76" s="39">
        <v>11.6586</v>
      </c>
      <c r="W76" s="47">
        <v>95</v>
      </c>
      <c r="X76" s="47">
        <v>13</v>
      </c>
      <c r="Y76" s="47">
        <v>11</v>
      </c>
      <c r="Z76" s="47">
        <v>16</v>
      </c>
      <c r="AA76" s="47">
        <v>114</v>
      </c>
      <c r="AB76" s="47">
        <v>116</v>
      </c>
      <c r="AC76" s="47">
        <v>114</v>
      </c>
      <c r="AD76" s="47">
        <v>108</v>
      </c>
      <c r="AE76" s="47">
        <v>69</v>
      </c>
      <c r="AF76" s="47">
        <v>32</v>
      </c>
      <c r="AG76" s="47">
        <v>56</v>
      </c>
      <c r="AH76" s="47">
        <v>43</v>
      </c>
      <c r="AI76" s="47"/>
      <c r="AJ76" s="47">
        <v>121</v>
      </c>
      <c r="AK76" s="39">
        <v>-0.25779999999999997</v>
      </c>
      <c r="AL76" s="39">
        <v>0.85070000000000001</v>
      </c>
      <c r="AM76" s="39">
        <v>13.3271</v>
      </c>
      <c r="AN76" s="39">
        <v>0.99670000000000003</v>
      </c>
    </row>
    <row r="77" spans="1:40" s="57" customFormat="1" x14ac:dyDescent="0.25">
      <c r="A77" s="68">
        <v>45731</v>
      </c>
      <c r="B77" s="58" t="s">
        <v>1640</v>
      </c>
      <c r="C77" s="38">
        <v>44770</v>
      </c>
      <c r="D77" s="39">
        <v>2.3311999999999999</v>
      </c>
      <c r="E77" s="39">
        <v>0.1</v>
      </c>
      <c r="F77" s="39">
        <v>131.3227</v>
      </c>
      <c r="G77" s="58" t="s">
        <v>1184</v>
      </c>
      <c r="H77" s="58"/>
      <c r="I77" s="39">
        <v>1.018</v>
      </c>
      <c r="J77" s="39">
        <v>3.5748000000000002</v>
      </c>
      <c r="K77" s="39">
        <v>5.6020000000000003</v>
      </c>
      <c r="L77" s="39">
        <v>7.9974999999999996</v>
      </c>
      <c r="M77" s="39">
        <v>16.732700000000001</v>
      </c>
      <c r="N77" s="39">
        <v>30.245999999999999</v>
      </c>
      <c r="O77" s="39">
        <v>53.503900000000002</v>
      </c>
      <c r="P77" s="39">
        <v>28.0733</v>
      </c>
      <c r="Q77" s="39"/>
      <c r="R77" s="39"/>
      <c r="S77" s="39"/>
      <c r="T77" s="39"/>
      <c r="U77" s="39"/>
      <c r="V77" s="39">
        <v>28.846900000000002</v>
      </c>
      <c r="W77" s="47">
        <v>34</v>
      </c>
      <c r="X77" s="47">
        <v>4</v>
      </c>
      <c r="Y77" s="47">
        <v>1</v>
      </c>
      <c r="Z77" s="47">
        <v>2</v>
      </c>
      <c r="AA77" s="47">
        <v>17</v>
      </c>
      <c r="AB77" s="47">
        <v>5</v>
      </c>
      <c r="AC77" s="47">
        <v>35</v>
      </c>
      <c r="AD77" s="47">
        <v>53</v>
      </c>
      <c r="AE77" s="47"/>
      <c r="AF77" s="47"/>
      <c r="AG77" s="47"/>
      <c r="AH77" s="47"/>
      <c r="AI77" s="47"/>
      <c r="AJ77" s="47">
        <v>27</v>
      </c>
      <c r="AK77" s="39">
        <v>-0.86429999999999996</v>
      </c>
      <c r="AL77" s="39">
        <v>1.661</v>
      </c>
      <c r="AM77" s="39">
        <v>14.0161</v>
      </c>
      <c r="AN77" s="39">
        <v>1.0098</v>
      </c>
    </row>
    <row r="78" spans="1:40" s="57" customFormat="1" x14ac:dyDescent="0.25">
      <c r="A78" s="68">
        <v>45377</v>
      </c>
      <c r="B78" s="58" t="s">
        <v>1641</v>
      </c>
      <c r="C78" s="38">
        <v>44257</v>
      </c>
      <c r="D78" s="39">
        <v>218.62440000000001</v>
      </c>
      <c r="E78" s="39">
        <v>0.09</v>
      </c>
      <c r="F78" s="39">
        <v>44.906199999999998</v>
      </c>
      <c r="G78" s="58" t="s">
        <v>1184</v>
      </c>
      <c r="H78" s="58"/>
      <c r="I78" s="39">
        <v>9.2700000000000005E-2</v>
      </c>
      <c r="J78" s="39">
        <v>-2.6987000000000001</v>
      </c>
      <c r="K78" s="39">
        <v>-0.94210000000000005</v>
      </c>
      <c r="L78" s="39">
        <v>2.7999000000000001</v>
      </c>
      <c r="M78" s="39">
        <v>20.310400000000001</v>
      </c>
      <c r="N78" s="39">
        <v>21.197399999999998</v>
      </c>
      <c r="O78" s="39">
        <v>30.748799999999999</v>
      </c>
      <c r="P78" s="39">
        <v>28.1645</v>
      </c>
      <c r="Q78" s="39">
        <v>6.2888999999999999</v>
      </c>
      <c r="R78" s="39"/>
      <c r="S78" s="39"/>
      <c r="T78" s="39"/>
      <c r="U78" s="39"/>
      <c r="V78" s="39">
        <v>17.3568</v>
      </c>
      <c r="W78" s="47">
        <v>109</v>
      </c>
      <c r="X78" s="47">
        <v>119</v>
      </c>
      <c r="Y78" s="47">
        <v>117</v>
      </c>
      <c r="Z78" s="47">
        <v>95</v>
      </c>
      <c r="AA78" s="47">
        <v>3</v>
      </c>
      <c r="AB78" s="47">
        <v>55</v>
      </c>
      <c r="AC78" s="47">
        <v>89</v>
      </c>
      <c r="AD78" s="47">
        <v>52</v>
      </c>
      <c r="AE78" s="47">
        <v>77</v>
      </c>
      <c r="AF78" s="47"/>
      <c r="AG78" s="47"/>
      <c r="AH78" s="47"/>
      <c r="AI78" s="47"/>
      <c r="AJ78" s="47">
        <v>74</v>
      </c>
      <c r="AK78" s="39">
        <v>-0.13120000000000001</v>
      </c>
      <c r="AL78" s="39">
        <v>0.2336</v>
      </c>
      <c r="AM78" s="39">
        <v>19.1752</v>
      </c>
      <c r="AN78" s="39">
        <v>0.99460000000000004</v>
      </c>
    </row>
    <row r="79" spans="1:40" s="57" customFormat="1" x14ac:dyDescent="0.25">
      <c r="A79" s="68">
        <v>45730</v>
      </c>
      <c r="B79" s="58" t="s">
        <v>1642</v>
      </c>
      <c r="C79" s="38">
        <v>44589</v>
      </c>
      <c r="D79" s="39">
        <v>37.040700000000001</v>
      </c>
      <c r="E79" s="39">
        <v>0.05</v>
      </c>
      <c r="F79" s="39">
        <v>172.4622</v>
      </c>
      <c r="G79" s="58" t="s">
        <v>1184</v>
      </c>
      <c r="H79" s="58"/>
      <c r="I79" s="39">
        <v>1.3278000000000001</v>
      </c>
      <c r="J79" s="39">
        <v>0.65569999999999995</v>
      </c>
      <c r="K79" s="39">
        <v>2.6017999999999999</v>
      </c>
      <c r="L79" s="39">
        <v>3.2252000000000001</v>
      </c>
      <c r="M79" s="39">
        <v>8.3699999999999992</v>
      </c>
      <c r="N79" s="39">
        <v>27.7578</v>
      </c>
      <c r="O79" s="39">
        <v>48.492699999999999</v>
      </c>
      <c r="P79" s="39">
        <v>42.208199999999998</v>
      </c>
      <c r="Q79" s="39"/>
      <c r="R79" s="39"/>
      <c r="S79" s="39"/>
      <c r="T79" s="39"/>
      <c r="U79" s="39"/>
      <c r="V79" s="39">
        <v>31.824400000000001</v>
      </c>
      <c r="W79" s="47">
        <v>26</v>
      </c>
      <c r="X79" s="47">
        <v>97</v>
      </c>
      <c r="Y79" s="47">
        <v>90</v>
      </c>
      <c r="Z79" s="47">
        <v>90</v>
      </c>
      <c r="AA79" s="47">
        <v>82</v>
      </c>
      <c r="AB79" s="47">
        <v>32</v>
      </c>
      <c r="AC79" s="47">
        <v>49</v>
      </c>
      <c r="AD79" s="47">
        <v>9</v>
      </c>
      <c r="AE79" s="47"/>
      <c r="AF79" s="47"/>
      <c r="AG79" s="47"/>
      <c r="AH79" s="47"/>
      <c r="AI79" s="47"/>
      <c r="AJ79" s="47">
        <v>20</v>
      </c>
      <c r="AK79" s="39">
        <v>-0.72889999999999999</v>
      </c>
      <c r="AL79" s="39">
        <v>1.9409000000000001</v>
      </c>
      <c r="AM79" s="39">
        <v>18.190200000000001</v>
      </c>
      <c r="AN79" s="39">
        <v>1.0045999999999999</v>
      </c>
    </row>
    <row r="80" spans="1:40" s="57" customFormat="1" x14ac:dyDescent="0.25">
      <c r="A80" s="68">
        <v>45729</v>
      </c>
      <c r="B80" s="58" t="s">
        <v>1643</v>
      </c>
      <c r="C80" s="38">
        <v>44778</v>
      </c>
      <c r="D80" s="39">
        <v>24.492000000000001</v>
      </c>
      <c r="E80" s="39">
        <v>0.3</v>
      </c>
      <c r="F80" s="39">
        <v>32.5871</v>
      </c>
      <c r="G80" s="58" t="s">
        <v>1184</v>
      </c>
      <c r="H80" s="58"/>
      <c r="I80" s="39">
        <v>1.4688000000000001</v>
      </c>
      <c r="J80" s="39">
        <v>2.4407000000000001</v>
      </c>
      <c r="K80" s="39">
        <v>3.5836000000000001</v>
      </c>
      <c r="L80" s="39">
        <v>4.0824999999999996</v>
      </c>
      <c r="M80" s="39">
        <v>6.6456999999999997</v>
      </c>
      <c r="N80" s="39">
        <v>26.915600000000001</v>
      </c>
      <c r="O80" s="39">
        <v>46.789400000000001</v>
      </c>
      <c r="P80" s="39">
        <v>27.972999999999999</v>
      </c>
      <c r="Q80" s="39"/>
      <c r="R80" s="39"/>
      <c r="S80" s="39"/>
      <c r="T80" s="39"/>
      <c r="U80" s="39"/>
      <c r="V80" s="39">
        <v>27.680700000000002</v>
      </c>
      <c r="W80" s="47">
        <v>23</v>
      </c>
      <c r="X80" s="47">
        <v>27</v>
      </c>
      <c r="Y80" s="47">
        <v>54</v>
      </c>
      <c r="Z80" s="47">
        <v>65</v>
      </c>
      <c r="AA80" s="47">
        <v>100</v>
      </c>
      <c r="AB80" s="47">
        <v>35</v>
      </c>
      <c r="AC80" s="47">
        <v>50</v>
      </c>
      <c r="AD80" s="47">
        <v>58</v>
      </c>
      <c r="AE80" s="47"/>
      <c r="AF80" s="47"/>
      <c r="AG80" s="47"/>
      <c r="AH80" s="47"/>
      <c r="AI80" s="47"/>
      <c r="AJ80" s="47">
        <v>29</v>
      </c>
      <c r="AK80" s="39">
        <v>-0.3095</v>
      </c>
      <c r="AL80" s="39">
        <v>1.9790999999999999</v>
      </c>
      <c r="AM80" s="39">
        <v>12.094799999999999</v>
      </c>
      <c r="AN80" s="39">
        <v>0.99490000000000001</v>
      </c>
    </row>
    <row r="81" spans="1:40" s="57" customFormat="1" x14ac:dyDescent="0.25">
      <c r="A81" s="68">
        <v>3723</v>
      </c>
      <c r="B81" s="58" t="s">
        <v>1644</v>
      </c>
      <c r="C81" s="38">
        <v>39394</v>
      </c>
      <c r="D81" s="39">
        <v>1453.0787</v>
      </c>
      <c r="E81" s="39">
        <v>0.49</v>
      </c>
      <c r="F81" s="39">
        <v>678.40279999999996</v>
      </c>
      <c r="G81" s="58" t="s">
        <v>1184</v>
      </c>
      <c r="H81" s="58" t="s">
        <v>1153</v>
      </c>
      <c r="I81" s="39">
        <v>2.5135000000000001</v>
      </c>
      <c r="J81" s="39">
        <v>1.7815000000000001</v>
      </c>
      <c r="K81" s="39">
        <v>2.34</v>
      </c>
      <c r="L81" s="39">
        <v>-3.2134999999999998</v>
      </c>
      <c r="M81" s="39">
        <v>-7.4766000000000004</v>
      </c>
      <c r="N81" s="39">
        <v>-0.88100000000000001</v>
      </c>
      <c r="O81" s="39">
        <v>30.672899999999998</v>
      </c>
      <c r="P81" s="39">
        <v>49.317799999999998</v>
      </c>
      <c r="Q81" s="39">
        <v>43.204599999999999</v>
      </c>
      <c r="R81" s="39">
        <v>53.439399999999999</v>
      </c>
      <c r="S81" s="39">
        <v>22.087399999999999</v>
      </c>
      <c r="T81" s="39">
        <v>11.4831</v>
      </c>
      <c r="U81" s="39">
        <v>7.0217999999999998</v>
      </c>
      <c r="V81" s="39">
        <v>5.8954000000000004</v>
      </c>
      <c r="W81" s="47">
        <v>9</v>
      </c>
      <c r="X81" s="47">
        <v>79</v>
      </c>
      <c r="Y81" s="47">
        <v>93</v>
      </c>
      <c r="Z81" s="47">
        <v>125</v>
      </c>
      <c r="AA81" s="47">
        <v>126</v>
      </c>
      <c r="AB81" s="47">
        <v>126</v>
      </c>
      <c r="AC81" s="47">
        <v>91</v>
      </c>
      <c r="AD81" s="47">
        <v>5</v>
      </c>
      <c r="AE81" s="47">
        <v>4</v>
      </c>
      <c r="AF81" s="47">
        <v>4</v>
      </c>
      <c r="AG81" s="47">
        <v>20</v>
      </c>
      <c r="AH81" s="47">
        <v>45</v>
      </c>
      <c r="AI81" s="47">
        <v>22</v>
      </c>
      <c r="AJ81" s="47">
        <v>126</v>
      </c>
      <c r="AK81" s="39">
        <v>-0.61809999999999998</v>
      </c>
      <c r="AL81" s="39">
        <v>1.7402</v>
      </c>
      <c r="AM81" s="39">
        <v>26.634900000000002</v>
      </c>
      <c r="AN81" s="39">
        <v>0.99209999999999998</v>
      </c>
    </row>
    <row r="82" spans="1:40" s="68" customFormat="1" x14ac:dyDescent="0.25">
      <c r="A82" s="68">
        <v>5285</v>
      </c>
      <c r="B82" s="58" t="s">
        <v>1645</v>
      </c>
      <c r="C82" s="38">
        <v>39605</v>
      </c>
      <c r="D82" s="39">
        <v>29.026399999999999</v>
      </c>
      <c r="E82" s="39">
        <v>0.2</v>
      </c>
      <c r="F82" s="39">
        <v>91.4816</v>
      </c>
      <c r="G82" s="58" t="s">
        <v>1184</v>
      </c>
      <c r="H82" s="58" t="s">
        <v>1153</v>
      </c>
      <c r="I82" s="39">
        <v>0.43430000000000002</v>
      </c>
      <c r="J82" s="39">
        <v>2.202</v>
      </c>
      <c r="K82" s="39">
        <v>3.6434000000000002</v>
      </c>
      <c r="L82" s="39">
        <v>4.6999000000000004</v>
      </c>
      <c r="M82" s="39">
        <v>10.036799999999999</v>
      </c>
      <c r="N82" s="39">
        <v>17.439599999999999</v>
      </c>
      <c r="O82" s="39">
        <v>29.849499999999999</v>
      </c>
      <c r="P82" s="39">
        <v>22.024799999999999</v>
      </c>
      <c r="Q82" s="39">
        <v>13.344900000000001</v>
      </c>
      <c r="R82" s="39">
        <v>24.579599999999999</v>
      </c>
      <c r="S82" s="39">
        <v>17.806699999999999</v>
      </c>
      <c r="T82" s="39">
        <v>16.018699999999999</v>
      </c>
      <c r="U82" s="39">
        <v>13.314399999999999</v>
      </c>
      <c r="V82" s="39">
        <v>12.1943</v>
      </c>
      <c r="W82" s="47">
        <v>87</v>
      </c>
      <c r="X82" s="47">
        <v>37</v>
      </c>
      <c r="Y82" s="47">
        <v>36</v>
      </c>
      <c r="Z82" s="47">
        <v>33</v>
      </c>
      <c r="AA82" s="47">
        <v>62</v>
      </c>
      <c r="AB82" s="47">
        <v>105</v>
      </c>
      <c r="AC82" s="47">
        <v>107</v>
      </c>
      <c r="AD82" s="47">
        <v>97</v>
      </c>
      <c r="AE82" s="47">
        <v>62</v>
      </c>
      <c r="AF82" s="47">
        <v>62</v>
      </c>
      <c r="AG82" s="47">
        <v>51</v>
      </c>
      <c r="AH82" s="47">
        <v>20</v>
      </c>
      <c r="AI82" s="47">
        <v>17</v>
      </c>
      <c r="AJ82" s="47">
        <v>118</v>
      </c>
      <c r="AK82" s="39">
        <v>-0.28720000000000001</v>
      </c>
      <c r="AL82" s="39">
        <v>1.0253000000000001</v>
      </c>
      <c r="AM82" s="39">
        <v>11.7166</v>
      </c>
      <c r="AN82" s="39">
        <v>0.99609999999999999</v>
      </c>
    </row>
    <row r="83" spans="1:40" s="68" customFormat="1" x14ac:dyDescent="0.25">
      <c r="A83" s="68">
        <v>33578</v>
      </c>
      <c r="B83" s="58" t="s">
        <v>1646</v>
      </c>
      <c r="C83" s="38">
        <v>42446</v>
      </c>
      <c r="D83" s="39">
        <v>755.12170000000003</v>
      </c>
      <c r="E83" s="39">
        <v>0.28000000000000003</v>
      </c>
      <c r="F83" s="39">
        <v>291.4674</v>
      </c>
      <c r="G83" s="58" t="s">
        <v>1191</v>
      </c>
      <c r="H83" s="58"/>
      <c r="I83" s="39">
        <v>0.7651</v>
      </c>
      <c r="J83" s="39">
        <v>2.0922000000000001</v>
      </c>
      <c r="K83" s="39">
        <v>3.4762</v>
      </c>
      <c r="L83" s="39">
        <v>4.2973999999999997</v>
      </c>
      <c r="M83" s="39">
        <v>9.9785000000000004</v>
      </c>
      <c r="N83" s="39">
        <v>20.033899999999999</v>
      </c>
      <c r="O83" s="39">
        <v>38.7714</v>
      </c>
      <c r="P83" s="39">
        <v>24.259499999999999</v>
      </c>
      <c r="Q83" s="39">
        <v>15.255100000000001</v>
      </c>
      <c r="R83" s="39">
        <v>26.372599999999998</v>
      </c>
      <c r="S83" s="39">
        <v>19.040800000000001</v>
      </c>
      <c r="T83" s="39">
        <v>15.6889</v>
      </c>
      <c r="U83" s="39"/>
      <c r="V83" s="39">
        <v>17.067499999999999</v>
      </c>
      <c r="W83" s="47">
        <v>46</v>
      </c>
      <c r="X83" s="47">
        <v>44</v>
      </c>
      <c r="Y83" s="47">
        <v>58</v>
      </c>
      <c r="Z83" s="47">
        <v>56</v>
      </c>
      <c r="AA83" s="47">
        <v>64</v>
      </c>
      <c r="AB83" s="47">
        <v>70</v>
      </c>
      <c r="AC83" s="47">
        <v>66</v>
      </c>
      <c r="AD83" s="47">
        <v>69</v>
      </c>
      <c r="AE83" s="47">
        <v>37</v>
      </c>
      <c r="AF83" s="47">
        <v>34</v>
      </c>
      <c r="AG83" s="47">
        <v>26</v>
      </c>
      <c r="AH83" s="47">
        <v>33</v>
      </c>
      <c r="AI83" s="47"/>
      <c r="AJ83" s="47">
        <v>79</v>
      </c>
      <c r="AK83" s="39">
        <v>-0.2248</v>
      </c>
      <c r="AL83" s="39">
        <v>0.93840000000000001</v>
      </c>
      <c r="AM83" s="39">
        <v>14.3817</v>
      </c>
      <c r="AN83" s="39">
        <v>0.99039999999999995</v>
      </c>
    </row>
    <row r="84" spans="1:40" s="57" customFormat="1" x14ac:dyDescent="0.25">
      <c r="A84" s="68">
        <v>33580</v>
      </c>
      <c r="B84" s="58" t="s">
        <v>1647</v>
      </c>
      <c r="C84" s="38">
        <v>42328</v>
      </c>
      <c r="D84" s="39">
        <v>863.50199999999995</v>
      </c>
      <c r="E84" s="39">
        <v>0.06</v>
      </c>
      <c r="F84" s="39">
        <v>285.0215</v>
      </c>
      <c r="G84" s="58" t="s">
        <v>1191</v>
      </c>
      <c r="H84" s="58"/>
      <c r="I84" s="39">
        <v>0.57530000000000003</v>
      </c>
      <c r="J84" s="39">
        <v>2.0438999999999998</v>
      </c>
      <c r="K84" s="39">
        <v>3.5758999999999999</v>
      </c>
      <c r="L84" s="39">
        <v>4.4770000000000003</v>
      </c>
      <c r="M84" s="39">
        <v>10.479900000000001</v>
      </c>
      <c r="N84" s="39">
        <v>18.259599999999999</v>
      </c>
      <c r="O84" s="39">
        <v>33.209000000000003</v>
      </c>
      <c r="P84" s="39">
        <v>23.467099999999999</v>
      </c>
      <c r="Q84" s="39">
        <v>14.461499999999999</v>
      </c>
      <c r="R84" s="39">
        <v>25.7653</v>
      </c>
      <c r="S84" s="39">
        <v>18.6677</v>
      </c>
      <c r="T84" s="39">
        <v>15.859500000000001</v>
      </c>
      <c r="U84" s="39"/>
      <c r="V84" s="39">
        <v>15.670400000000001</v>
      </c>
      <c r="W84" s="47">
        <v>76</v>
      </c>
      <c r="X84" s="47">
        <v>67</v>
      </c>
      <c r="Y84" s="47">
        <v>56</v>
      </c>
      <c r="Z84" s="47">
        <v>50</v>
      </c>
      <c r="AA84" s="47">
        <v>51</v>
      </c>
      <c r="AB84" s="47">
        <v>93</v>
      </c>
      <c r="AC84" s="47">
        <v>87</v>
      </c>
      <c r="AD84" s="47">
        <v>86</v>
      </c>
      <c r="AE84" s="47">
        <v>52</v>
      </c>
      <c r="AF84" s="47">
        <v>49</v>
      </c>
      <c r="AG84" s="47">
        <v>37</v>
      </c>
      <c r="AH84" s="47">
        <v>28</v>
      </c>
      <c r="AI84" s="47"/>
      <c r="AJ84" s="47">
        <v>95</v>
      </c>
      <c r="AK84" s="39">
        <v>-7.0099999999999996E-2</v>
      </c>
      <c r="AL84" s="39">
        <v>1.0165999999999999</v>
      </c>
      <c r="AM84" s="39">
        <v>12.859400000000001</v>
      </c>
      <c r="AN84" s="39">
        <v>0.99350000000000005</v>
      </c>
    </row>
    <row r="85" spans="1:40" s="57" customFormat="1" x14ac:dyDescent="0.25">
      <c r="A85" s="68">
        <v>33579</v>
      </c>
      <c r="B85" s="58" t="s">
        <v>1648</v>
      </c>
      <c r="C85" s="38">
        <v>42338</v>
      </c>
      <c r="D85" s="39">
        <v>854.91669999999999</v>
      </c>
      <c r="E85" s="39">
        <v>0.1</v>
      </c>
      <c r="F85" s="39">
        <v>940.71619999999996</v>
      </c>
      <c r="G85" s="58" t="s">
        <v>1191</v>
      </c>
      <c r="H85" s="58"/>
      <c r="I85" s="39">
        <v>0.42409999999999998</v>
      </c>
      <c r="J85" s="39">
        <v>2.1892999999999998</v>
      </c>
      <c r="K85" s="39">
        <v>3.6269</v>
      </c>
      <c r="L85" s="39">
        <v>4.6856</v>
      </c>
      <c r="M85" s="39">
        <v>10.0398</v>
      </c>
      <c r="N85" s="39">
        <v>17.496099999999998</v>
      </c>
      <c r="O85" s="39">
        <v>30.021000000000001</v>
      </c>
      <c r="P85" s="39">
        <v>22.238199999999999</v>
      </c>
      <c r="Q85" s="39">
        <v>13.5215</v>
      </c>
      <c r="R85" s="39">
        <v>24.775099999999998</v>
      </c>
      <c r="S85" s="39">
        <v>18.010200000000001</v>
      </c>
      <c r="T85" s="39">
        <v>16.253399999999999</v>
      </c>
      <c r="U85" s="39"/>
      <c r="V85" s="39">
        <v>15.6144</v>
      </c>
      <c r="W85" s="47">
        <v>89</v>
      </c>
      <c r="X85" s="47">
        <v>40</v>
      </c>
      <c r="Y85" s="47">
        <v>38</v>
      </c>
      <c r="Z85" s="47">
        <v>34</v>
      </c>
      <c r="AA85" s="47">
        <v>61</v>
      </c>
      <c r="AB85" s="47">
        <v>103</v>
      </c>
      <c r="AC85" s="47">
        <v>105</v>
      </c>
      <c r="AD85" s="47">
        <v>96</v>
      </c>
      <c r="AE85" s="47">
        <v>60</v>
      </c>
      <c r="AF85" s="47">
        <v>61</v>
      </c>
      <c r="AG85" s="47">
        <v>50</v>
      </c>
      <c r="AH85" s="47">
        <v>17</v>
      </c>
      <c r="AI85" s="47"/>
      <c r="AJ85" s="47">
        <v>96</v>
      </c>
      <c r="AK85" s="39">
        <v>-0.1028</v>
      </c>
      <c r="AL85" s="39">
        <v>1.0427</v>
      </c>
      <c r="AM85" s="39">
        <v>11.731199999999999</v>
      </c>
      <c r="AN85" s="39">
        <v>0.99660000000000004</v>
      </c>
    </row>
    <row r="86" spans="1:40" s="57" customFormat="1" x14ac:dyDescent="0.25">
      <c r="A86" s="68">
        <v>45134</v>
      </c>
      <c r="B86" s="58" t="s">
        <v>1649</v>
      </c>
      <c r="C86" s="38">
        <v>44153</v>
      </c>
      <c r="D86" s="39">
        <v>135.11330000000001</v>
      </c>
      <c r="E86" s="39">
        <v>0.53</v>
      </c>
      <c r="F86" s="39">
        <v>44.015900000000002</v>
      </c>
      <c r="G86" s="58" t="s">
        <v>1385</v>
      </c>
      <c r="H86" s="58"/>
      <c r="I86" s="39">
        <v>0.51749999999999996</v>
      </c>
      <c r="J86" s="39">
        <v>1.9429000000000001</v>
      </c>
      <c r="K86" s="39">
        <v>3.6029</v>
      </c>
      <c r="L86" s="39">
        <v>4.9047000000000001</v>
      </c>
      <c r="M86" s="39">
        <v>10.9694</v>
      </c>
      <c r="N86" s="39">
        <v>19.485700000000001</v>
      </c>
      <c r="O86" s="39">
        <v>35.598300000000002</v>
      </c>
      <c r="P86" s="39">
        <v>23.4344</v>
      </c>
      <c r="Q86" s="39">
        <v>12.9938</v>
      </c>
      <c r="R86" s="39"/>
      <c r="S86" s="39"/>
      <c r="T86" s="39"/>
      <c r="U86" s="39"/>
      <c r="V86" s="39">
        <v>19.2989</v>
      </c>
      <c r="W86" s="47">
        <v>79</v>
      </c>
      <c r="X86" s="47">
        <v>71</v>
      </c>
      <c r="Y86" s="47">
        <v>40</v>
      </c>
      <c r="Z86" s="47">
        <v>25</v>
      </c>
      <c r="AA86" s="47">
        <v>36</v>
      </c>
      <c r="AB86" s="47">
        <v>78</v>
      </c>
      <c r="AC86" s="47">
        <v>71</v>
      </c>
      <c r="AD86" s="47">
        <v>87</v>
      </c>
      <c r="AE86" s="47">
        <v>71</v>
      </c>
      <c r="AF86" s="47"/>
      <c r="AG86" s="47"/>
      <c r="AH86" s="47"/>
      <c r="AI86" s="47"/>
      <c r="AJ86" s="47">
        <v>60</v>
      </c>
      <c r="AK86" s="39">
        <v>0.50880000000000003</v>
      </c>
      <c r="AL86" s="39">
        <v>0.76519999999999999</v>
      </c>
      <c r="AM86" s="39">
        <v>12.180199999999999</v>
      </c>
      <c r="AN86" s="39">
        <v>0.98670000000000002</v>
      </c>
    </row>
    <row r="87" spans="1:40" s="57" customFormat="1" x14ac:dyDescent="0.25">
      <c r="A87" s="68">
        <v>41174</v>
      </c>
      <c r="B87" s="58" t="s">
        <v>1650</v>
      </c>
      <c r="C87" s="38">
        <v>43424</v>
      </c>
      <c r="D87" s="39">
        <v>3292.3814000000002</v>
      </c>
      <c r="E87" s="39">
        <v>0.04</v>
      </c>
      <c r="F87" s="39">
        <v>276.2158</v>
      </c>
      <c r="G87" s="58" t="s">
        <v>1387</v>
      </c>
      <c r="H87" s="58"/>
      <c r="I87" s="39">
        <v>0.57909999999999995</v>
      </c>
      <c r="J87" s="39">
        <v>2.0522999999999998</v>
      </c>
      <c r="K87" s="39">
        <v>3.5897999999999999</v>
      </c>
      <c r="L87" s="39">
        <v>4.4909999999999997</v>
      </c>
      <c r="M87" s="39">
        <v>10.506</v>
      </c>
      <c r="N87" s="39">
        <v>18.300999999999998</v>
      </c>
      <c r="O87" s="39">
        <v>33.296199999999999</v>
      </c>
      <c r="P87" s="39">
        <v>23.5627</v>
      </c>
      <c r="Q87" s="39">
        <v>14.534800000000001</v>
      </c>
      <c r="R87" s="39">
        <v>25.8583</v>
      </c>
      <c r="S87" s="39">
        <v>18.702200000000001</v>
      </c>
      <c r="T87" s="39"/>
      <c r="U87" s="39"/>
      <c r="V87" s="39">
        <v>17.683900000000001</v>
      </c>
      <c r="W87" s="47">
        <v>67</v>
      </c>
      <c r="X87" s="47">
        <v>52</v>
      </c>
      <c r="Y87" s="47">
        <v>47</v>
      </c>
      <c r="Z87" s="47">
        <v>43</v>
      </c>
      <c r="AA87" s="47">
        <v>43</v>
      </c>
      <c r="AB87" s="47">
        <v>85</v>
      </c>
      <c r="AC87" s="47">
        <v>82</v>
      </c>
      <c r="AD87" s="47">
        <v>76</v>
      </c>
      <c r="AE87" s="47">
        <v>46</v>
      </c>
      <c r="AF87" s="47">
        <v>43</v>
      </c>
      <c r="AG87" s="47">
        <v>32</v>
      </c>
      <c r="AH87" s="47"/>
      <c r="AI87" s="47"/>
      <c r="AJ87" s="47">
        <v>69</v>
      </c>
      <c r="AK87" s="39">
        <v>-5.3699999999999998E-2</v>
      </c>
      <c r="AL87" s="39">
        <v>1.0188999999999999</v>
      </c>
      <c r="AM87" s="39">
        <v>12.918699999999999</v>
      </c>
      <c r="AN87" s="39">
        <v>0.99870000000000003</v>
      </c>
    </row>
    <row r="88" spans="1:40" s="57" customFormat="1" x14ac:dyDescent="0.25">
      <c r="A88" s="68">
        <v>45669</v>
      </c>
      <c r="B88" s="58" t="s">
        <v>1651</v>
      </c>
      <c r="C88" s="38">
        <v>44407</v>
      </c>
      <c r="D88" s="39">
        <v>265.86610000000002</v>
      </c>
      <c r="E88" s="39">
        <v>0.12</v>
      </c>
      <c r="F88" s="39">
        <v>25.490200000000002</v>
      </c>
      <c r="G88" s="58" t="s">
        <v>1387</v>
      </c>
      <c r="H88" s="58"/>
      <c r="I88" s="39">
        <v>0.37959999999999999</v>
      </c>
      <c r="J88" s="39">
        <v>3.7157</v>
      </c>
      <c r="K88" s="39">
        <v>5.2130999999999998</v>
      </c>
      <c r="L88" s="39">
        <v>7.1066000000000003</v>
      </c>
      <c r="M88" s="39">
        <v>8.0982000000000003</v>
      </c>
      <c r="N88" s="39">
        <v>20.6694</v>
      </c>
      <c r="O88" s="39">
        <v>27.138200000000001</v>
      </c>
      <c r="P88" s="39">
        <v>18.704599999999999</v>
      </c>
      <c r="Q88" s="39">
        <v>11.031499999999999</v>
      </c>
      <c r="R88" s="39"/>
      <c r="S88" s="39"/>
      <c r="T88" s="39"/>
      <c r="U88" s="39"/>
      <c r="V88" s="39">
        <v>14.843500000000001</v>
      </c>
      <c r="W88" s="47">
        <v>90</v>
      </c>
      <c r="X88" s="47">
        <v>3</v>
      </c>
      <c r="Y88" s="47">
        <v>17</v>
      </c>
      <c r="Z88" s="47">
        <v>7</v>
      </c>
      <c r="AA88" s="47">
        <v>83</v>
      </c>
      <c r="AB88" s="47">
        <v>62</v>
      </c>
      <c r="AC88" s="47">
        <v>111</v>
      </c>
      <c r="AD88" s="47">
        <v>100</v>
      </c>
      <c r="AE88" s="47">
        <v>75</v>
      </c>
      <c r="AF88" s="47"/>
      <c r="AG88" s="47"/>
      <c r="AH88" s="47"/>
      <c r="AI88" s="47"/>
      <c r="AJ88" s="47">
        <v>103</v>
      </c>
      <c r="AK88" s="39">
        <v>-8.7300000000000003E-2</v>
      </c>
      <c r="AL88" s="39">
        <v>1.0018</v>
      </c>
      <c r="AM88" s="39">
        <v>7.8270999999999997</v>
      </c>
      <c r="AN88" s="39">
        <v>0.99809999999999999</v>
      </c>
    </row>
    <row r="89" spans="1:40" s="57" customFormat="1" x14ac:dyDescent="0.25">
      <c r="A89" s="68">
        <v>45869</v>
      </c>
      <c r="B89" s="58" t="s">
        <v>1652</v>
      </c>
      <c r="C89" s="38">
        <v>44588</v>
      </c>
      <c r="D89" s="39">
        <v>219.7396</v>
      </c>
      <c r="E89" s="39">
        <v>0.45</v>
      </c>
      <c r="F89" s="39">
        <v>156.65350000000001</v>
      </c>
      <c r="G89" s="58" t="s">
        <v>1387</v>
      </c>
      <c r="H89" s="58"/>
      <c r="I89" s="39">
        <v>1.5724</v>
      </c>
      <c r="J89" s="39">
        <v>1.8271999999999999</v>
      </c>
      <c r="K89" s="39">
        <v>3.3677999999999999</v>
      </c>
      <c r="L89" s="39">
        <v>2.7452000000000001</v>
      </c>
      <c r="M89" s="39">
        <v>5.968</v>
      </c>
      <c r="N89" s="39">
        <v>28.831199999999999</v>
      </c>
      <c r="O89" s="39">
        <v>58.708799999999997</v>
      </c>
      <c r="P89" s="39">
        <v>36.632599999999996</v>
      </c>
      <c r="Q89" s="39"/>
      <c r="R89" s="39"/>
      <c r="S89" s="39"/>
      <c r="T89" s="39"/>
      <c r="U89" s="39"/>
      <c r="V89" s="39">
        <v>30.172599999999999</v>
      </c>
      <c r="W89" s="47">
        <v>22</v>
      </c>
      <c r="X89" s="47">
        <v>76</v>
      </c>
      <c r="Y89" s="47">
        <v>62</v>
      </c>
      <c r="Z89" s="47">
        <v>102</v>
      </c>
      <c r="AA89" s="47">
        <v>101</v>
      </c>
      <c r="AB89" s="47">
        <v>19</v>
      </c>
      <c r="AC89" s="47">
        <v>20</v>
      </c>
      <c r="AD89" s="47">
        <v>22</v>
      </c>
      <c r="AE89" s="47"/>
      <c r="AF89" s="47"/>
      <c r="AG89" s="47"/>
      <c r="AH89" s="47"/>
      <c r="AI89" s="47"/>
      <c r="AJ89" s="47">
        <v>24</v>
      </c>
      <c r="AK89" s="39">
        <v>-9.0158000000000005</v>
      </c>
      <c r="AL89" s="39">
        <v>1.3649</v>
      </c>
      <c r="AM89" s="39">
        <v>20.04</v>
      </c>
      <c r="AN89" s="39">
        <v>0.9929</v>
      </c>
    </row>
    <row r="90" spans="1:40" s="57" customFormat="1" x14ac:dyDescent="0.25">
      <c r="A90" s="68">
        <v>46105</v>
      </c>
      <c r="B90" s="58" t="s">
        <v>1653</v>
      </c>
      <c r="C90" s="38">
        <v>44629</v>
      </c>
      <c r="D90" s="39">
        <v>892.45410000000004</v>
      </c>
      <c r="E90" s="39">
        <v>0.05</v>
      </c>
      <c r="F90" s="39">
        <v>22.775099999999998</v>
      </c>
      <c r="G90" s="58" t="s">
        <v>1387</v>
      </c>
      <c r="H90" s="58"/>
      <c r="I90" s="39">
        <v>1.0694999999999999</v>
      </c>
      <c r="J90" s="39">
        <v>1.1728000000000001</v>
      </c>
      <c r="K90" s="39">
        <v>2.9523000000000001</v>
      </c>
      <c r="L90" s="39">
        <v>3.9508000000000001</v>
      </c>
      <c r="M90" s="39">
        <v>8.4410000000000007</v>
      </c>
      <c r="N90" s="39">
        <v>28.8505</v>
      </c>
      <c r="O90" s="39">
        <v>50.877400000000002</v>
      </c>
      <c r="P90" s="39">
        <v>38.475700000000003</v>
      </c>
      <c r="Q90" s="39"/>
      <c r="R90" s="39"/>
      <c r="S90" s="39"/>
      <c r="T90" s="39"/>
      <c r="U90" s="39"/>
      <c r="V90" s="39">
        <v>35.822099999999999</v>
      </c>
      <c r="W90" s="47">
        <v>30</v>
      </c>
      <c r="X90" s="47">
        <v>89</v>
      </c>
      <c r="Y90" s="47">
        <v>76</v>
      </c>
      <c r="Z90" s="47">
        <v>70</v>
      </c>
      <c r="AA90" s="47">
        <v>78</v>
      </c>
      <c r="AB90" s="47">
        <v>18</v>
      </c>
      <c r="AC90" s="47">
        <v>43</v>
      </c>
      <c r="AD90" s="47">
        <v>18</v>
      </c>
      <c r="AE90" s="47"/>
      <c r="AF90" s="47"/>
      <c r="AG90" s="47"/>
      <c r="AH90" s="47"/>
      <c r="AI90" s="47"/>
      <c r="AJ90" s="47">
        <v>14</v>
      </c>
      <c r="AK90" s="39">
        <v>-0.16889999999999999</v>
      </c>
      <c r="AL90" s="39">
        <v>1.9762</v>
      </c>
      <c r="AM90" s="39">
        <v>17.319700000000001</v>
      </c>
      <c r="AN90" s="39">
        <v>0.99880000000000002</v>
      </c>
    </row>
    <row r="91" spans="1:40" s="57" customFormat="1" x14ac:dyDescent="0.25">
      <c r="A91" s="68">
        <v>44314</v>
      </c>
      <c r="B91" s="58" t="s">
        <v>1654</v>
      </c>
      <c r="C91" s="38">
        <v>43854</v>
      </c>
      <c r="D91" s="39">
        <v>267.50689999999997</v>
      </c>
      <c r="E91" s="39">
        <v>0.05</v>
      </c>
      <c r="F91" s="39">
        <v>780.55129999999997</v>
      </c>
      <c r="G91" s="58" t="s">
        <v>1387</v>
      </c>
      <c r="H91" s="58"/>
      <c r="I91" s="39">
        <v>1.748</v>
      </c>
      <c r="J91" s="39">
        <v>2.0486</v>
      </c>
      <c r="K91" s="39">
        <v>2.7612999999999999</v>
      </c>
      <c r="L91" s="39">
        <v>3.2423999999999999</v>
      </c>
      <c r="M91" s="39">
        <v>7.4546000000000001</v>
      </c>
      <c r="N91" s="39">
        <v>30.17</v>
      </c>
      <c r="O91" s="39">
        <v>70.825400000000002</v>
      </c>
      <c r="P91" s="39">
        <v>33.318899999999999</v>
      </c>
      <c r="Q91" s="39">
        <v>22.01</v>
      </c>
      <c r="R91" s="39">
        <v>31.8325</v>
      </c>
      <c r="S91" s="39"/>
      <c r="T91" s="39"/>
      <c r="U91" s="39"/>
      <c r="V91" s="39">
        <v>23.470099999999999</v>
      </c>
      <c r="W91" s="47">
        <v>15</v>
      </c>
      <c r="X91" s="47">
        <v>61</v>
      </c>
      <c r="Y91" s="47">
        <v>80</v>
      </c>
      <c r="Z91" s="47">
        <v>83</v>
      </c>
      <c r="AA91" s="47">
        <v>90</v>
      </c>
      <c r="AB91" s="47">
        <v>11</v>
      </c>
      <c r="AC91" s="47">
        <v>8</v>
      </c>
      <c r="AD91" s="47">
        <v>41</v>
      </c>
      <c r="AE91" s="47">
        <v>20</v>
      </c>
      <c r="AF91" s="47">
        <v>20</v>
      </c>
      <c r="AG91" s="47"/>
      <c r="AH91" s="47"/>
      <c r="AI91" s="47"/>
      <c r="AJ91" s="47">
        <v>42</v>
      </c>
      <c r="AK91" s="39">
        <v>-0.22900000000000001</v>
      </c>
      <c r="AL91" s="39">
        <v>0.75339999999999996</v>
      </c>
      <c r="AM91" s="39">
        <v>25.468299999999999</v>
      </c>
      <c r="AN91" s="39">
        <v>0.99760000000000004</v>
      </c>
    </row>
    <row r="92" spans="1:40" s="57" customFormat="1" x14ac:dyDescent="0.25">
      <c r="A92" s="68">
        <v>46325</v>
      </c>
      <c r="B92" s="58" t="s">
        <v>1655</v>
      </c>
      <c r="C92" s="38">
        <v>44602</v>
      </c>
      <c r="D92" s="39">
        <v>97.449399999999997</v>
      </c>
      <c r="E92" s="39">
        <v>0.3</v>
      </c>
      <c r="F92" s="39">
        <v>76.076700000000002</v>
      </c>
      <c r="G92" s="58" t="s">
        <v>1197</v>
      </c>
      <c r="H92" s="58"/>
      <c r="I92" s="39">
        <v>2.6160000000000001</v>
      </c>
      <c r="J92" s="39">
        <v>2.6383999999999999</v>
      </c>
      <c r="K92" s="39">
        <v>4.2401999999999997</v>
      </c>
      <c r="L92" s="39">
        <v>2.7101999999999999</v>
      </c>
      <c r="M92" s="39">
        <v>5.6243999999999996</v>
      </c>
      <c r="N92" s="39">
        <v>24.723700000000001</v>
      </c>
      <c r="O92" s="39">
        <v>65.904200000000003</v>
      </c>
      <c r="P92" s="39">
        <v>39.205500000000001</v>
      </c>
      <c r="Q92" s="39"/>
      <c r="R92" s="39"/>
      <c r="S92" s="39"/>
      <c r="T92" s="39"/>
      <c r="U92" s="39"/>
      <c r="V92" s="39">
        <v>27.233799999999999</v>
      </c>
      <c r="W92" s="47">
        <v>5</v>
      </c>
      <c r="X92" s="47">
        <v>24</v>
      </c>
      <c r="Y92" s="47">
        <v>25</v>
      </c>
      <c r="Z92" s="47">
        <v>109</v>
      </c>
      <c r="AA92" s="47">
        <v>104</v>
      </c>
      <c r="AB92" s="47">
        <v>40</v>
      </c>
      <c r="AC92" s="47">
        <v>14</v>
      </c>
      <c r="AD92" s="47">
        <v>15</v>
      </c>
      <c r="AE92" s="47"/>
      <c r="AF92" s="47"/>
      <c r="AG92" s="47"/>
      <c r="AH92" s="47"/>
      <c r="AI92" s="47"/>
      <c r="AJ92" s="47">
        <v>31</v>
      </c>
      <c r="AK92" s="39">
        <v>-0.66120000000000001</v>
      </c>
      <c r="AL92" s="39">
        <v>1.2155</v>
      </c>
      <c r="AM92" s="39">
        <v>27.3935</v>
      </c>
      <c r="AN92" s="39">
        <v>1.0003</v>
      </c>
    </row>
    <row r="93" spans="1:40" s="57" customFormat="1" x14ac:dyDescent="0.25">
      <c r="A93" s="68">
        <v>8634</v>
      </c>
      <c r="B93" s="58" t="s">
        <v>1656</v>
      </c>
      <c r="C93" s="38">
        <v>40387</v>
      </c>
      <c r="D93" s="39">
        <v>45.256900000000002</v>
      </c>
      <c r="E93" s="39">
        <v>0.06</v>
      </c>
      <c r="F93" s="39">
        <v>265.86709999999999</v>
      </c>
      <c r="G93" s="58" t="s">
        <v>1199</v>
      </c>
      <c r="H93" s="58" t="s">
        <v>439</v>
      </c>
      <c r="I93" s="39">
        <v>0.57899999999999996</v>
      </c>
      <c r="J93" s="39">
        <v>2.0514000000000001</v>
      </c>
      <c r="K93" s="39">
        <v>3.5880000000000001</v>
      </c>
      <c r="L93" s="39">
        <v>4.4908999999999999</v>
      </c>
      <c r="M93" s="39">
        <v>10.5037</v>
      </c>
      <c r="N93" s="39">
        <v>18.289200000000001</v>
      </c>
      <c r="O93" s="39">
        <v>33.301299999999998</v>
      </c>
      <c r="P93" s="39">
        <v>23.556699999999999</v>
      </c>
      <c r="Q93" s="39">
        <v>14.571400000000001</v>
      </c>
      <c r="R93" s="39">
        <v>25.781099999999999</v>
      </c>
      <c r="S93" s="39">
        <v>18.599299999999999</v>
      </c>
      <c r="T93" s="39">
        <v>15.669</v>
      </c>
      <c r="U93" s="39">
        <v>13.061199999999999</v>
      </c>
      <c r="V93" s="39">
        <v>11.815799999999999</v>
      </c>
      <c r="W93" s="47">
        <v>68</v>
      </c>
      <c r="X93" s="47">
        <v>55</v>
      </c>
      <c r="Y93" s="47">
        <v>49</v>
      </c>
      <c r="Z93" s="47">
        <v>44</v>
      </c>
      <c r="AA93" s="47">
        <v>45</v>
      </c>
      <c r="AB93" s="47">
        <v>88</v>
      </c>
      <c r="AC93" s="47">
        <v>78</v>
      </c>
      <c r="AD93" s="47">
        <v>79</v>
      </c>
      <c r="AE93" s="47">
        <v>40</v>
      </c>
      <c r="AF93" s="47">
        <v>48</v>
      </c>
      <c r="AG93" s="47">
        <v>39</v>
      </c>
      <c r="AH93" s="47">
        <v>34</v>
      </c>
      <c r="AI93" s="47">
        <v>18</v>
      </c>
      <c r="AJ93" s="47">
        <v>120</v>
      </c>
      <c r="AK93" s="39">
        <v>1.4200000000000001E-2</v>
      </c>
      <c r="AL93" s="39">
        <v>1.0241</v>
      </c>
      <c r="AM93" s="39">
        <v>12.8347</v>
      </c>
      <c r="AN93" s="39">
        <v>0.99219999999999997</v>
      </c>
    </row>
    <row r="94" spans="1:40" s="57" customFormat="1" x14ac:dyDescent="0.25">
      <c r="A94" s="68">
        <v>13595</v>
      </c>
      <c r="B94" s="58" t="s">
        <v>1657</v>
      </c>
      <c r="C94" s="38">
        <v>40577</v>
      </c>
      <c r="D94" s="39">
        <v>535.17150000000004</v>
      </c>
      <c r="E94" s="39">
        <v>0.22</v>
      </c>
      <c r="F94" s="39">
        <v>65.100399999999993</v>
      </c>
      <c r="G94" s="58" t="s">
        <v>1199</v>
      </c>
      <c r="H94" s="58" t="s">
        <v>439</v>
      </c>
      <c r="I94" s="39">
        <v>1.0705</v>
      </c>
      <c r="J94" s="39">
        <v>1.1273</v>
      </c>
      <c r="K94" s="39">
        <v>3.0985999999999998</v>
      </c>
      <c r="L94" s="39">
        <v>3.9580000000000002</v>
      </c>
      <c r="M94" s="39">
        <v>9.7352000000000007</v>
      </c>
      <c r="N94" s="39">
        <v>28.9909</v>
      </c>
      <c r="O94" s="39">
        <v>52.4071</v>
      </c>
      <c r="P94" s="39">
        <v>40.247700000000002</v>
      </c>
      <c r="Q94" s="39">
        <v>27.069400000000002</v>
      </c>
      <c r="R94" s="39">
        <v>40.079300000000003</v>
      </c>
      <c r="S94" s="39">
        <v>30.254899999999999</v>
      </c>
      <c r="T94" s="39">
        <v>19.118099999999998</v>
      </c>
      <c r="U94" s="39">
        <v>18.520900000000001</v>
      </c>
      <c r="V94" s="39">
        <v>16.758299999999998</v>
      </c>
      <c r="W94" s="47">
        <v>29</v>
      </c>
      <c r="X94" s="47">
        <v>93</v>
      </c>
      <c r="Y94" s="47">
        <v>68</v>
      </c>
      <c r="Z94" s="47">
        <v>69</v>
      </c>
      <c r="AA94" s="47">
        <v>68</v>
      </c>
      <c r="AB94" s="47">
        <v>17</v>
      </c>
      <c r="AC94" s="47">
        <v>41</v>
      </c>
      <c r="AD94" s="47">
        <v>11</v>
      </c>
      <c r="AE94" s="47">
        <v>7</v>
      </c>
      <c r="AF94" s="47">
        <v>6</v>
      </c>
      <c r="AG94" s="47">
        <v>4</v>
      </c>
      <c r="AH94" s="47">
        <v>5</v>
      </c>
      <c r="AI94" s="47">
        <v>1</v>
      </c>
      <c r="AJ94" s="47">
        <v>84</v>
      </c>
      <c r="AK94" s="39">
        <v>-0.29799999999999999</v>
      </c>
      <c r="AL94" s="39">
        <v>1.1512</v>
      </c>
      <c r="AM94" s="39">
        <v>23.790800000000001</v>
      </c>
      <c r="AN94" s="39">
        <v>0.99819999999999998</v>
      </c>
    </row>
    <row r="95" spans="1:40" s="57" customFormat="1" x14ac:dyDescent="0.25">
      <c r="A95" s="68">
        <v>46740</v>
      </c>
      <c r="B95" s="58" t="s">
        <v>1658</v>
      </c>
      <c r="C95" s="38">
        <v>44795</v>
      </c>
      <c r="D95" s="39">
        <v>127.9571</v>
      </c>
      <c r="E95" s="39">
        <v>0.3</v>
      </c>
      <c r="F95" s="39">
        <v>107.9926</v>
      </c>
      <c r="G95" s="58" t="s">
        <v>1197</v>
      </c>
      <c r="H95" s="58"/>
      <c r="I95" s="39">
        <v>2.3094999999999999</v>
      </c>
      <c r="J95" s="39">
        <v>0.80020000000000002</v>
      </c>
      <c r="K95" s="39">
        <v>1.1321000000000001</v>
      </c>
      <c r="L95" s="39">
        <v>-1.1626000000000001</v>
      </c>
      <c r="M95" s="39">
        <v>4.3276000000000003</v>
      </c>
      <c r="N95" s="39">
        <v>20.1873</v>
      </c>
      <c r="O95" s="39">
        <v>70.024000000000001</v>
      </c>
      <c r="P95" s="39">
        <v>61.102499999999999</v>
      </c>
      <c r="Q95" s="39"/>
      <c r="R95" s="39"/>
      <c r="S95" s="39"/>
      <c r="T95" s="39"/>
      <c r="U95" s="39"/>
      <c r="V95" s="39">
        <v>59.719799999999999</v>
      </c>
      <c r="W95" s="47">
        <v>10</v>
      </c>
      <c r="X95" s="47">
        <v>95</v>
      </c>
      <c r="Y95" s="47">
        <v>103</v>
      </c>
      <c r="Z95" s="47">
        <v>120</v>
      </c>
      <c r="AA95" s="47">
        <v>122</v>
      </c>
      <c r="AB95" s="47">
        <v>66</v>
      </c>
      <c r="AC95" s="47">
        <v>11</v>
      </c>
      <c r="AD95" s="47">
        <v>3</v>
      </c>
      <c r="AE95" s="47"/>
      <c r="AF95" s="47"/>
      <c r="AG95" s="47"/>
      <c r="AH95" s="47"/>
      <c r="AI95" s="47"/>
      <c r="AJ95" s="47">
        <v>2</v>
      </c>
      <c r="AK95" s="39"/>
      <c r="AL95" s="39">
        <v>3.4354</v>
      </c>
      <c r="AM95" s="39">
        <v>20.505700000000001</v>
      </c>
      <c r="AN95" s="39"/>
    </row>
    <row r="96" spans="1:40" s="57" customFormat="1" x14ac:dyDescent="0.25">
      <c r="A96" s="68">
        <v>46222</v>
      </c>
      <c r="B96" s="58" t="s">
        <v>1659</v>
      </c>
      <c r="C96" s="38">
        <v>44771</v>
      </c>
      <c r="D96" s="39">
        <v>17.493300000000001</v>
      </c>
      <c r="E96" s="39">
        <v>0.22</v>
      </c>
      <c r="F96" s="39">
        <v>44.621899999999997</v>
      </c>
      <c r="G96" s="58" t="s">
        <v>1197</v>
      </c>
      <c r="H96" s="58"/>
      <c r="I96" s="39">
        <v>0.2145</v>
      </c>
      <c r="J96" s="39">
        <v>-0.17780000000000001</v>
      </c>
      <c r="K96" s="39">
        <v>0.8952</v>
      </c>
      <c r="L96" s="39">
        <v>5.0087999999999999</v>
      </c>
      <c r="M96" s="39">
        <v>20.725300000000001</v>
      </c>
      <c r="N96" s="39">
        <v>28.449400000000001</v>
      </c>
      <c r="O96" s="39">
        <v>59.653599999999997</v>
      </c>
      <c r="P96" s="39">
        <v>39.214199999999998</v>
      </c>
      <c r="Q96" s="39"/>
      <c r="R96" s="39"/>
      <c r="S96" s="39"/>
      <c r="T96" s="39"/>
      <c r="U96" s="39"/>
      <c r="V96" s="39">
        <v>36.201000000000001</v>
      </c>
      <c r="W96" s="47">
        <v>107</v>
      </c>
      <c r="X96" s="47">
        <v>107</v>
      </c>
      <c r="Y96" s="47">
        <v>109</v>
      </c>
      <c r="Z96" s="47">
        <v>24</v>
      </c>
      <c r="AA96" s="47">
        <v>1</v>
      </c>
      <c r="AB96" s="47">
        <v>29</v>
      </c>
      <c r="AC96" s="47">
        <v>18</v>
      </c>
      <c r="AD96" s="47">
        <v>14</v>
      </c>
      <c r="AE96" s="47"/>
      <c r="AF96" s="47"/>
      <c r="AG96" s="47"/>
      <c r="AH96" s="47"/>
      <c r="AI96" s="47"/>
      <c r="AJ96" s="47">
        <v>12</v>
      </c>
      <c r="AK96" s="39">
        <v>-0.24</v>
      </c>
      <c r="AL96" s="39">
        <v>2.5358999999999998</v>
      </c>
      <c r="AM96" s="39">
        <v>14.917999999999999</v>
      </c>
      <c r="AN96" s="39">
        <v>0.99529999999999996</v>
      </c>
    </row>
    <row r="97" spans="1:40" s="57" customFormat="1" x14ac:dyDescent="0.25">
      <c r="A97" s="68">
        <v>46437</v>
      </c>
      <c r="B97" s="58" t="s">
        <v>1660</v>
      </c>
      <c r="C97" s="38">
        <v>44643</v>
      </c>
      <c r="D97" s="39">
        <v>80.737899999999996</v>
      </c>
      <c r="E97" s="39">
        <v>0.37</v>
      </c>
      <c r="F97" s="39">
        <v>40.395699999999998</v>
      </c>
      <c r="G97" s="58" t="s">
        <v>1197</v>
      </c>
      <c r="H97" s="58"/>
      <c r="I97" s="39">
        <v>-0.24640000000000001</v>
      </c>
      <c r="J97" s="39">
        <v>0.94179999999999997</v>
      </c>
      <c r="K97" s="39">
        <v>1.8804000000000001</v>
      </c>
      <c r="L97" s="39">
        <v>3.3744000000000001</v>
      </c>
      <c r="M97" s="39">
        <v>9.5509000000000004</v>
      </c>
      <c r="N97" s="39">
        <v>16.369900000000001</v>
      </c>
      <c r="O97" s="39">
        <v>41.633400000000002</v>
      </c>
      <c r="P97" s="39">
        <v>30.290900000000001</v>
      </c>
      <c r="Q97" s="39"/>
      <c r="R97" s="39"/>
      <c r="S97" s="39"/>
      <c r="T97" s="39"/>
      <c r="U97" s="39"/>
      <c r="V97" s="39">
        <v>26.021100000000001</v>
      </c>
      <c r="W97" s="47">
        <v>125</v>
      </c>
      <c r="X97" s="47">
        <v>94</v>
      </c>
      <c r="Y97" s="47">
        <v>98</v>
      </c>
      <c r="Z97" s="47">
        <v>81</v>
      </c>
      <c r="AA97" s="47">
        <v>69</v>
      </c>
      <c r="AB97" s="47">
        <v>108</v>
      </c>
      <c r="AC97" s="47">
        <v>59</v>
      </c>
      <c r="AD97" s="47">
        <v>45</v>
      </c>
      <c r="AE97" s="47"/>
      <c r="AF97" s="47"/>
      <c r="AG97" s="47"/>
      <c r="AH97" s="47"/>
      <c r="AI97" s="47"/>
      <c r="AJ97" s="47">
        <v>33</v>
      </c>
      <c r="AK97" s="39"/>
      <c r="AL97" s="39">
        <v>2.0646</v>
      </c>
      <c r="AM97" s="39">
        <v>11.5695</v>
      </c>
      <c r="AN97" s="39"/>
    </row>
    <row r="98" spans="1:40" s="57" customFormat="1" x14ac:dyDescent="0.25">
      <c r="A98" s="68">
        <v>46743</v>
      </c>
      <c r="B98" s="58" t="s">
        <v>1661</v>
      </c>
      <c r="C98" s="38">
        <v>44795</v>
      </c>
      <c r="D98" s="39">
        <v>18.928100000000001</v>
      </c>
      <c r="E98" s="39">
        <v>0.3</v>
      </c>
      <c r="F98" s="39">
        <v>215.69739999999999</v>
      </c>
      <c r="G98" s="58" t="s">
        <v>1197</v>
      </c>
      <c r="H98" s="58"/>
      <c r="I98" s="39">
        <v>0.64839999999999998</v>
      </c>
      <c r="J98" s="39">
        <v>-0.4929</v>
      </c>
      <c r="K98" s="39">
        <v>0.90969999999999995</v>
      </c>
      <c r="L98" s="39">
        <v>-2.6700000000000002E-2</v>
      </c>
      <c r="M98" s="39">
        <v>7.2332000000000001</v>
      </c>
      <c r="N98" s="39">
        <v>25.238900000000001</v>
      </c>
      <c r="O98" s="39">
        <v>56.600099999999998</v>
      </c>
      <c r="P98" s="39">
        <v>36.194800000000001</v>
      </c>
      <c r="Q98" s="39"/>
      <c r="R98" s="39"/>
      <c r="S98" s="39"/>
      <c r="T98" s="39"/>
      <c r="U98" s="39"/>
      <c r="V98" s="39">
        <v>35.860199999999999</v>
      </c>
      <c r="W98" s="47">
        <v>54</v>
      </c>
      <c r="X98" s="47">
        <v>112</v>
      </c>
      <c r="Y98" s="47">
        <v>107</v>
      </c>
      <c r="Z98" s="47">
        <v>117</v>
      </c>
      <c r="AA98" s="47">
        <v>96</v>
      </c>
      <c r="AB98" s="47">
        <v>38</v>
      </c>
      <c r="AC98" s="47">
        <v>27</v>
      </c>
      <c r="AD98" s="47">
        <v>25</v>
      </c>
      <c r="AE98" s="47"/>
      <c r="AF98" s="47"/>
      <c r="AG98" s="47"/>
      <c r="AH98" s="47"/>
      <c r="AI98" s="47"/>
      <c r="AJ98" s="47">
        <v>13</v>
      </c>
      <c r="AK98" s="39"/>
      <c r="AL98" s="39">
        <v>2.2141999999999999</v>
      </c>
      <c r="AM98" s="39">
        <v>16.3032</v>
      </c>
      <c r="AN98" s="39"/>
    </row>
    <row r="99" spans="1:40" s="57" customFormat="1" x14ac:dyDescent="0.25">
      <c r="A99" s="68">
        <v>46744</v>
      </c>
      <c r="B99" s="58" t="s">
        <v>1209</v>
      </c>
      <c r="C99" s="38">
        <v>44795</v>
      </c>
      <c r="D99" s="39">
        <v>30.548200000000001</v>
      </c>
      <c r="E99" s="39">
        <v>1.03</v>
      </c>
      <c r="F99" s="39">
        <v>18.616599999999998</v>
      </c>
      <c r="G99" s="58" t="s">
        <v>1197</v>
      </c>
      <c r="H99" s="58" t="s">
        <v>284</v>
      </c>
      <c r="I99" s="39">
        <v>0.62590000000000001</v>
      </c>
      <c r="J99" s="39">
        <v>-0.5141</v>
      </c>
      <c r="K99" s="39">
        <v>0.85050000000000003</v>
      </c>
      <c r="L99" s="39">
        <v>-0.12820000000000001</v>
      </c>
      <c r="M99" s="39">
        <v>6.9004000000000003</v>
      </c>
      <c r="N99" s="39">
        <v>24.539899999999999</v>
      </c>
      <c r="O99" s="39">
        <v>54.692300000000003</v>
      </c>
      <c r="P99" s="39">
        <v>34.987400000000001</v>
      </c>
      <c r="Q99" s="39"/>
      <c r="R99" s="39"/>
      <c r="S99" s="39"/>
      <c r="T99" s="39"/>
      <c r="U99" s="39"/>
      <c r="V99" s="39">
        <v>34.568899999999999</v>
      </c>
      <c r="W99" s="47">
        <v>57</v>
      </c>
      <c r="X99" s="47">
        <v>113</v>
      </c>
      <c r="Y99" s="47">
        <v>112</v>
      </c>
      <c r="Z99" s="47">
        <v>118</v>
      </c>
      <c r="AA99" s="47">
        <v>97</v>
      </c>
      <c r="AB99" s="47">
        <v>43</v>
      </c>
      <c r="AC99" s="47">
        <v>32</v>
      </c>
      <c r="AD99" s="47">
        <v>30</v>
      </c>
      <c r="AE99" s="47"/>
      <c r="AF99" s="47"/>
      <c r="AG99" s="47"/>
      <c r="AH99" s="47"/>
      <c r="AI99" s="47"/>
      <c r="AJ99" s="47">
        <v>16</v>
      </c>
      <c r="AK99" s="39"/>
      <c r="AL99" s="39">
        <v>2.1810999999999998</v>
      </c>
      <c r="AM99" s="39">
        <v>15.9687</v>
      </c>
      <c r="AN99" s="39"/>
    </row>
    <row r="100" spans="1:40" s="57" customFormat="1" x14ac:dyDescent="0.25">
      <c r="A100" s="68">
        <v>17643</v>
      </c>
      <c r="B100" s="58" t="s">
        <v>1662</v>
      </c>
      <c r="C100" s="38">
        <v>41358</v>
      </c>
      <c r="D100" s="39">
        <v>267.03590000000003</v>
      </c>
      <c r="E100" s="39">
        <v>0.5</v>
      </c>
      <c r="F100" s="39">
        <v>283.47210000000001</v>
      </c>
      <c r="G100" s="58" t="s">
        <v>1217</v>
      </c>
      <c r="H100" s="58" t="s">
        <v>439</v>
      </c>
      <c r="I100" s="39">
        <v>0.76380000000000003</v>
      </c>
      <c r="J100" s="39">
        <v>2.0895999999999999</v>
      </c>
      <c r="K100" s="39">
        <v>3.4704000000000002</v>
      </c>
      <c r="L100" s="39">
        <v>4.28</v>
      </c>
      <c r="M100" s="39">
        <v>9.9224999999999994</v>
      </c>
      <c r="N100" s="39">
        <v>19.916599999999999</v>
      </c>
      <c r="O100" s="39">
        <v>38.4803</v>
      </c>
      <c r="P100" s="39">
        <v>24.0181</v>
      </c>
      <c r="Q100" s="39">
        <v>14.9877</v>
      </c>
      <c r="R100" s="39">
        <v>26.071000000000002</v>
      </c>
      <c r="S100" s="39">
        <v>18.581800000000001</v>
      </c>
      <c r="T100" s="39">
        <v>15.120699999999999</v>
      </c>
      <c r="U100" s="39">
        <v>13.439299999999999</v>
      </c>
      <c r="V100" s="39">
        <v>15.275600000000001</v>
      </c>
      <c r="W100" s="47">
        <v>48</v>
      </c>
      <c r="X100" s="47">
        <v>46</v>
      </c>
      <c r="Y100" s="47">
        <v>60</v>
      </c>
      <c r="Z100" s="47">
        <v>58</v>
      </c>
      <c r="AA100" s="47">
        <v>67</v>
      </c>
      <c r="AB100" s="47">
        <v>73</v>
      </c>
      <c r="AC100" s="47">
        <v>68</v>
      </c>
      <c r="AD100" s="47">
        <v>71</v>
      </c>
      <c r="AE100" s="47">
        <v>39</v>
      </c>
      <c r="AF100" s="47">
        <v>37</v>
      </c>
      <c r="AG100" s="47">
        <v>41</v>
      </c>
      <c r="AH100" s="47">
        <v>37</v>
      </c>
      <c r="AI100" s="47">
        <v>15</v>
      </c>
      <c r="AJ100" s="47">
        <v>101</v>
      </c>
      <c r="AK100" s="39">
        <v>-0.52159999999999995</v>
      </c>
      <c r="AL100" s="39">
        <v>0.91869999999999996</v>
      </c>
      <c r="AM100" s="39">
        <v>14.389699999999999</v>
      </c>
      <c r="AN100" s="39">
        <v>0.99160000000000004</v>
      </c>
    </row>
    <row r="101" spans="1:40" s="57" customFormat="1" x14ac:dyDescent="0.25">
      <c r="A101" s="68">
        <v>2272</v>
      </c>
      <c r="B101" s="58" t="s">
        <v>1663</v>
      </c>
      <c r="C101" s="38">
        <v>37253</v>
      </c>
      <c r="D101" s="39">
        <v>32713.028999999999</v>
      </c>
      <c r="E101" s="39">
        <v>0.04</v>
      </c>
      <c r="F101" s="39">
        <v>289.24880000000002</v>
      </c>
      <c r="G101" s="58" t="s">
        <v>1217</v>
      </c>
      <c r="H101" s="58" t="s">
        <v>439</v>
      </c>
      <c r="I101" s="39">
        <v>0.57920000000000005</v>
      </c>
      <c r="J101" s="39">
        <v>2.0522999999999998</v>
      </c>
      <c r="K101" s="39">
        <v>3.59</v>
      </c>
      <c r="L101" s="39">
        <v>4.4943</v>
      </c>
      <c r="M101" s="39">
        <v>10.5123</v>
      </c>
      <c r="N101" s="39">
        <v>18.311299999999999</v>
      </c>
      <c r="O101" s="39">
        <v>33.320999999999998</v>
      </c>
      <c r="P101" s="39">
        <v>23.576000000000001</v>
      </c>
      <c r="Q101" s="39">
        <v>14.5547</v>
      </c>
      <c r="R101" s="39">
        <v>25.877700000000001</v>
      </c>
      <c r="S101" s="39">
        <v>18.712599999999998</v>
      </c>
      <c r="T101" s="39">
        <v>15.9229</v>
      </c>
      <c r="U101" s="39">
        <v>13.6693</v>
      </c>
      <c r="V101" s="39">
        <v>16.492999999999999</v>
      </c>
      <c r="W101" s="47">
        <v>66</v>
      </c>
      <c r="X101" s="47">
        <v>52</v>
      </c>
      <c r="Y101" s="47">
        <v>46</v>
      </c>
      <c r="Z101" s="47">
        <v>41</v>
      </c>
      <c r="AA101" s="47">
        <v>38</v>
      </c>
      <c r="AB101" s="47">
        <v>81</v>
      </c>
      <c r="AC101" s="47">
        <v>77</v>
      </c>
      <c r="AD101" s="47">
        <v>73</v>
      </c>
      <c r="AE101" s="47">
        <v>43</v>
      </c>
      <c r="AF101" s="47">
        <v>39</v>
      </c>
      <c r="AG101" s="47">
        <v>31</v>
      </c>
      <c r="AH101" s="47">
        <v>22</v>
      </c>
      <c r="AI101" s="47">
        <v>10</v>
      </c>
      <c r="AJ101" s="47">
        <v>86</v>
      </c>
      <c r="AK101" s="39">
        <v>-3.6799999999999999E-2</v>
      </c>
      <c r="AL101" s="39">
        <v>1.0202</v>
      </c>
      <c r="AM101" s="39">
        <v>12.9193</v>
      </c>
      <c r="AN101" s="39">
        <v>0.99880000000000002</v>
      </c>
    </row>
    <row r="102" spans="1:40" s="68" customFormat="1" x14ac:dyDescent="0.25">
      <c r="A102" s="68">
        <v>7599</v>
      </c>
      <c r="B102" s="58" t="s">
        <v>1664</v>
      </c>
      <c r="C102" s="38">
        <v>39890</v>
      </c>
      <c r="D102" s="39">
        <v>23.3171</v>
      </c>
      <c r="E102" s="39">
        <v>0.96</v>
      </c>
      <c r="F102" s="39">
        <v>595.32799999999997</v>
      </c>
      <c r="G102" s="58" t="s">
        <v>1217</v>
      </c>
      <c r="H102" s="58" t="s">
        <v>439</v>
      </c>
      <c r="I102" s="39">
        <v>0.26440000000000002</v>
      </c>
      <c r="J102" s="39">
        <v>-0.49270000000000003</v>
      </c>
      <c r="K102" s="39">
        <v>0.2984</v>
      </c>
      <c r="L102" s="39">
        <v>1.6907000000000001</v>
      </c>
      <c r="M102" s="39">
        <v>17.227399999999999</v>
      </c>
      <c r="N102" s="39">
        <v>21.482299999999999</v>
      </c>
      <c r="O102" s="39">
        <v>33.575499999999998</v>
      </c>
      <c r="P102" s="39">
        <v>22.927900000000001</v>
      </c>
      <c r="Q102" s="39">
        <v>8.7108000000000008</v>
      </c>
      <c r="R102" s="39">
        <v>20.132200000000001</v>
      </c>
      <c r="S102" s="39">
        <v>18.250900000000001</v>
      </c>
      <c r="T102" s="39">
        <v>13.426299999999999</v>
      </c>
      <c r="U102" s="39">
        <v>12.4437</v>
      </c>
      <c r="V102" s="39">
        <v>15.3215</v>
      </c>
      <c r="W102" s="47">
        <v>100</v>
      </c>
      <c r="X102" s="47">
        <v>111</v>
      </c>
      <c r="Y102" s="47">
        <v>114</v>
      </c>
      <c r="Z102" s="47">
        <v>114</v>
      </c>
      <c r="AA102" s="47">
        <v>15</v>
      </c>
      <c r="AB102" s="47">
        <v>53</v>
      </c>
      <c r="AC102" s="47">
        <v>72</v>
      </c>
      <c r="AD102" s="47">
        <v>88</v>
      </c>
      <c r="AE102" s="47">
        <v>76</v>
      </c>
      <c r="AF102" s="47">
        <v>66</v>
      </c>
      <c r="AG102" s="47">
        <v>43</v>
      </c>
      <c r="AH102" s="47">
        <v>39</v>
      </c>
      <c r="AI102" s="47">
        <v>19</v>
      </c>
      <c r="AJ102" s="47">
        <v>100</v>
      </c>
      <c r="AK102" s="39">
        <v>-1.0258</v>
      </c>
      <c r="AL102" s="39">
        <v>0.4909</v>
      </c>
      <c r="AM102" s="39">
        <v>16.1953</v>
      </c>
      <c r="AN102" s="39">
        <v>0.98040000000000005</v>
      </c>
    </row>
    <row r="103" spans="1:40" s="68" customFormat="1" x14ac:dyDescent="0.25">
      <c r="A103" s="68">
        <v>31920</v>
      </c>
      <c r="B103" s="58" t="s">
        <v>1665</v>
      </c>
      <c r="C103" s="38">
        <v>42173</v>
      </c>
      <c r="D103" s="39">
        <v>174.6756</v>
      </c>
      <c r="E103" s="39">
        <v>0.26</v>
      </c>
      <c r="F103" s="39">
        <v>165.8364</v>
      </c>
      <c r="G103" s="58" t="s">
        <v>1217</v>
      </c>
      <c r="H103" s="58"/>
      <c r="I103" s="39">
        <v>0.58189999999999997</v>
      </c>
      <c r="J103" s="39">
        <v>0.4254</v>
      </c>
      <c r="K103" s="39">
        <v>2.0863999999999998</v>
      </c>
      <c r="L103" s="39">
        <v>2.7345000000000002</v>
      </c>
      <c r="M103" s="39">
        <v>13.1052</v>
      </c>
      <c r="N103" s="39">
        <v>19.874600000000001</v>
      </c>
      <c r="O103" s="39">
        <v>40.170999999999999</v>
      </c>
      <c r="P103" s="39">
        <v>31.282299999999999</v>
      </c>
      <c r="Q103" s="39">
        <v>18.028199999999998</v>
      </c>
      <c r="R103" s="39">
        <v>30.1448</v>
      </c>
      <c r="S103" s="39">
        <v>24.026800000000001</v>
      </c>
      <c r="T103" s="39">
        <v>20.8706</v>
      </c>
      <c r="U103" s="39"/>
      <c r="V103" s="39">
        <v>17.4862</v>
      </c>
      <c r="W103" s="47">
        <v>60</v>
      </c>
      <c r="X103" s="47">
        <v>101</v>
      </c>
      <c r="Y103" s="47">
        <v>96</v>
      </c>
      <c r="Z103" s="47">
        <v>105</v>
      </c>
      <c r="AA103" s="47">
        <v>30</v>
      </c>
      <c r="AB103" s="47">
        <v>75</v>
      </c>
      <c r="AC103" s="47">
        <v>63</v>
      </c>
      <c r="AD103" s="47">
        <v>44</v>
      </c>
      <c r="AE103" s="47">
        <v>31</v>
      </c>
      <c r="AF103" s="47">
        <v>22</v>
      </c>
      <c r="AG103" s="47">
        <v>11</v>
      </c>
      <c r="AH103" s="47">
        <v>1</v>
      </c>
      <c r="AI103" s="47"/>
      <c r="AJ103" s="47">
        <v>72</v>
      </c>
      <c r="AK103" s="39">
        <v>-0.39450000000000002</v>
      </c>
      <c r="AL103" s="39">
        <v>1.1326000000000001</v>
      </c>
      <c r="AM103" s="39">
        <v>15.5509</v>
      </c>
      <c r="AN103" s="39">
        <v>0.98939999999999995</v>
      </c>
    </row>
    <row r="104" spans="1:40" s="68" customFormat="1" x14ac:dyDescent="0.25">
      <c r="A104" s="68">
        <v>267</v>
      </c>
      <c r="B104" s="58" t="s">
        <v>1666</v>
      </c>
      <c r="C104" s="38">
        <v>38134</v>
      </c>
      <c r="D104" s="39">
        <v>6800.9216999999999</v>
      </c>
      <c r="E104" s="39">
        <v>0.19</v>
      </c>
      <c r="F104" s="39">
        <v>554.09069999999997</v>
      </c>
      <c r="G104" s="58" t="s">
        <v>1217</v>
      </c>
      <c r="H104" s="58" t="s">
        <v>439</v>
      </c>
      <c r="I104" s="39">
        <v>0.32400000000000001</v>
      </c>
      <c r="J104" s="39">
        <v>3.4060999999999999</v>
      </c>
      <c r="K104" s="39">
        <v>5.2499000000000002</v>
      </c>
      <c r="L104" s="39">
        <v>5.9383999999999997</v>
      </c>
      <c r="M104" s="39">
        <v>4.6651999999999996</v>
      </c>
      <c r="N104" s="39">
        <v>16.0321</v>
      </c>
      <c r="O104" s="39">
        <v>21.795500000000001</v>
      </c>
      <c r="P104" s="39">
        <v>17.563300000000002</v>
      </c>
      <c r="Q104" s="39">
        <v>13.2865</v>
      </c>
      <c r="R104" s="39">
        <v>28.088899999999999</v>
      </c>
      <c r="S104" s="39">
        <v>12.4345</v>
      </c>
      <c r="T104" s="39">
        <v>12.1835</v>
      </c>
      <c r="U104" s="39">
        <v>13.3575</v>
      </c>
      <c r="V104" s="39">
        <v>16.962599999999998</v>
      </c>
      <c r="W104" s="47">
        <v>98</v>
      </c>
      <c r="X104" s="47">
        <v>16</v>
      </c>
      <c r="Y104" s="47">
        <v>15</v>
      </c>
      <c r="Z104" s="47">
        <v>19</v>
      </c>
      <c r="AA104" s="47">
        <v>117</v>
      </c>
      <c r="AB104" s="47">
        <v>120</v>
      </c>
      <c r="AC104" s="47">
        <v>117</v>
      </c>
      <c r="AD104" s="47">
        <v>104</v>
      </c>
      <c r="AE104" s="47">
        <v>65</v>
      </c>
      <c r="AF104" s="47">
        <v>30</v>
      </c>
      <c r="AG104" s="47">
        <v>55</v>
      </c>
      <c r="AH104" s="47">
        <v>42</v>
      </c>
      <c r="AI104" s="47">
        <v>16</v>
      </c>
      <c r="AJ104" s="47">
        <v>81</v>
      </c>
      <c r="AK104" s="39">
        <v>-0.20599999999999999</v>
      </c>
      <c r="AL104" s="39">
        <v>0.85640000000000005</v>
      </c>
      <c r="AM104" s="39">
        <v>13.328099999999999</v>
      </c>
      <c r="AN104" s="39">
        <v>0.998</v>
      </c>
    </row>
    <row r="105" spans="1:40" s="68" customFormat="1" x14ac:dyDescent="0.25">
      <c r="A105" s="68">
        <v>17481</v>
      </c>
      <c r="B105" s="58" t="s">
        <v>1667</v>
      </c>
      <c r="C105" s="38">
        <v>41744</v>
      </c>
      <c r="D105" s="39">
        <v>69.996899999999997</v>
      </c>
      <c r="E105" s="39">
        <v>0.37</v>
      </c>
      <c r="F105" s="39">
        <v>88.141900000000007</v>
      </c>
      <c r="G105" s="58" t="s">
        <v>1217</v>
      </c>
      <c r="H105" s="58" t="s">
        <v>439</v>
      </c>
      <c r="I105" s="39">
        <v>1.3279000000000001</v>
      </c>
      <c r="J105" s="39">
        <v>0.60470000000000002</v>
      </c>
      <c r="K105" s="39">
        <v>1.6668000000000001</v>
      </c>
      <c r="L105" s="39">
        <v>1.5813999999999999</v>
      </c>
      <c r="M105" s="39">
        <v>11.6523</v>
      </c>
      <c r="N105" s="39">
        <v>22.572700000000001</v>
      </c>
      <c r="O105" s="39">
        <v>51.5411</v>
      </c>
      <c r="P105" s="39">
        <v>39.942100000000003</v>
      </c>
      <c r="Q105" s="39">
        <v>24.340599999999998</v>
      </c>
      <c r="R105" s="39">
        <v>34.2333</v>
      </c>
      <c r="S105" s="39">
        <v>24.4026</v>
      </c>
      <c r="T105" s="39">
        <v>18.429099999999998</v>
      </c>
      <c r="U105" s="39">
        <v>15.4678</v>
      </c>
      <c r="V105" s="39">
        <v>16.9284</v>
      </c>
      <c r="W105" s="47">
        <v>25</v>
      </c>
      <c r="X105" s="47">
        <v>98</v>
      </c>
      <c r="Y105" s="47">
        <v>100</v>
      </c>
      <c r="Z105" s="47">
        <v>115</v>
      </c>
      <c r="AA105" s="47">
        <v>34</v>
      </c>
      <c r="AB105" s="47">
        <v>50</v>
      </c>
      <c r="AC105" s="47">
        <v>42</v>
      </c>
      <c r="AD105" s="47">
        <v>12</v>
      </c>
      <c r="AE105" s="47">
        <v>10</v>
      </c>
      <c r="AF105" s="47">
        <v>12</v>
      </c>
      <c r="AG105" s="47">
        <v>7</v>
      </c>
      <c r="AH105" s="47">
        <v>6</v>
      </c>
      <c r="AI105" s="47">
        <v>4</v>
      </c>
      <c r="AJ105" s="47">
        <v>82</v>
      </c>
      <c r="AK105" s="39">
        <v>-0.1575</v>
      </c>
      <c r="AL105" s="39">
        <v>1.2562</v>
      </c>
      <c r="AM105" s="39">
        <v>18.551500000000001</v>
      </c>
      <c r="AN105" s="39">
        <v>0.98450000000000004</v>
      </c>
    </row>
    <row r="106" spans="1:40" s="68" customFormat="1" x14ac:dyDescent="0.25">
      <c r="A106" s="68">
        <v>17478</v>
      </c>
      <c r="B106" s="58" t="s">
        <v>1668</v>
      </c>
      <c r="C106" s="38">
        <v>41739</v>
      </c>
      <c r="D106" s="39">
        <v>95.584000000000003</v>
      </c>
      <c r="E106" s="39">
        <v>0.31</v>
      </c>
      <c r="F106" s="39">
        <v>142.77199999999999</v>
      </c>
      <c r="G106" s="58" t="s">
        <v>1217</v>
      </c>
      <c r="H106" s="58" t="s">
        <v>439</v>
      </c>
      <c r="I106" s="39">
        <v>1.0145</v>
      </c>
      <c r="J106" s="39">
        <v>3.5682</v>
      </c>
      <c r="K106" s="39">
        <v>5.5903999999999998</v>
      </c>
      <c r="L106" s="39">
        <v>7.9699</v>
      </c>
      <c r="M106" s="39">
        <v>16.614599999999999</v>
      </c>
      <c r="N106" s="39">
        <v>30.1081</v>
      </c>
      <c r="O106" s="39">
        <v>53.129199999999997</v>
      </c>
      <c r="P106" s="39">
        <v>27.838200000000001</v>
      </c>
      <c r="Q106" s="39">
        <v>21.707100000000001</v>
      </c>
      <c r="R106" s="39">
        <v>28.9726</v>
      </c>
      <c r="S106" s="39">
        <v>21.703199999999999</v>
      </c>
      <c r="T106" s="39">
        <v>17.247299999999999</v>
      </c>
      <c r="U106" s="39">
        <v>15.8733</v>
      </c>
      <c r="V106" s="39">
        <v>17.341000000000001</v>
      </c>
      <c r="W106" s="47">
        <v>37</v>
      </c>
      <c r="X106" s="47">
        <v>7</v>
      </c>
      <c r="Y106" s="47">
        <v>4</v>
      </c>
      <c r="Z106" s="47">
        <v>5</v>
      </c>
      <c r="AA106" s="47">
        <v>21</v>
      </c>
      <c r="AB106" s="47">
        <v>14</v>
      </c>
      <c r="AC106" s="47">
        <v>38</v>
      </c>
      <c r="AD106" s="47">
        <v>62</v>
      </c>
      <c r="AE106" s="47">
        <v>23</v>
      </c>
      <c r="AF106" s="47">
        <v>24</v>
      </c>
      <c r="AG106" s="47">
        <v>22</v>
      </c>
      <c r="AH106" s="47">
        <v>7</v>
      </c>
      <c r="AI106" s="47">
        <v>3</v>
      </c>
      <c r="AJ106" s="47">
        <v>75</v>
      </c>
      <c r="AK106" s="39">
        <v>-0.35420000000000001</v>
      </c>
      <c r="AL106" s="39">
        <v>1.2596000000000001</v>
      </c>
      <c r="AM106" s="39">
        <v>13.3003</v>
      </c>
      <c r="AN106" s="39">
        <v>0.99150000000000005</v>
      </c>
    </row>
    <row r="107" spans="1:40" s="68" customFormat="1" x14ac:dyDescent="0.25">
      <c r="A107" s="68">
        <v>12859</v>
      </c>
      <c r="B107" s="58" t="s">
        <v>1669</v>
      </c>
      <c r="C107" s="38">
        <v>40455</v>
      </c>
      <c r="D107" s="39">
        <v>162.43389999999999</v>
      </c>
      <c r="E107" s="39">
        <v>1.04</v>
      </c>
      <c r="F107" s="39">
        <v>991.2269</v>
      </c>
      <c r="G107" s="58" t="s">
        <v>1217</v>
      </c>
      <c r="H107" s="58" t="s">
        <v>439</v>
      </c>
      <c r="I107" s="39">
        <v>1.3201000000000001</v>
      </c>
      <c r="J107" s="39">
        <v>2.1179999999999999</v>
      </c>
      <c r="K107" s="39">
        <v>3.6970000000000001</v>
      </c>
      <c r="L107" s="39">
        <v>3.2332000000000001</v>
      </c>
      <c r="M107" s="39">
        <v>7.7351999999999999</v>
      </c>
      <c r="N107" s="39">
        <v>17.4969</v>
      </c>
      <c r="O107" s="39">
        <v>54.9148</v>
      </c>
      <c r="P107" s="39">
        <v>37.613900000000001</v>
      </c>
      <c r="Q107" s="39">
        <v>24.1187</v>
      </c>
      <c r="R107" s="39">
        <v>33.991799999999998</v>
      </c>
      <c r="S107" s="39">
        <v>24.6784</v>
      </c>
      <c r="T107" s="39">
        <v>16.5853</v>
      </c>
      <c r="U107" s="39">
        <v>12.3733</v>
      </c>
      <c r="V107" s="39">
        <v>7.1334999999999997</v>
      </c>
      <c r="W107" s="47">
        <v>27</v>
      </c>
      <c r="X107" s="47">
        <v>42</v>
      </c>
      <c r="Y107" s="47">
        <v>29</v>
      </c>
      <c r="Z107" s="47">
        <v>86</v>
      </c>
      <c r="AA107" s="47">
        <v>85</v>
      </c>
      <c r="AB107" s="47">
        <v>102</v>
      </c>
      <c r="AC107" s="47">
        <v>31</v>
      </c>
      <c r="AD107" s="47">
        <v>21</v>
      </c>
      <c r="AE107" s="47">
        <v>13</v>
      </c>
      <c r="AF107" s="47">
        <v>13</v>
      </c>
      <c r="AG107" s="47">
        <v>6</v>
      </c>
      <c r="AH107" s="47">
        <v>9</v>
      </c>
      <c r="AI107" s="47">
        <v>20</v>
      </c>
      <c r="AJ107" s="47">
        <v>124</v>
      </c>
      <c r="AK107" s="39">
        <v>-1.1224000000000001</v>
      </c>
      <c r="AL107" s="39">
        <v>1.0961000000000001</v>
      </c>
      <c r="AM107" s="39">
        <v>21.6403</v>
      </c>
      <c r="AN107" s="39">
        <v>0.98329999999999995</v>
      </c>
    </row>
    <row r="108" spans="1:40" s="68" customFormat="1" x14ac:dyDescent="0.25">
      <c r="A108" s="68">
        <v>44506</v>
      </c>
      <c r="B108" s="58" t="s">
        <v>1670</v>
      </c>
      <c r="C108" s="38">
        <v>44012</v>
      </c>
      <c r="D108" s="39">
        <v>2578.7395999999999</v>
      </c>
      <c r="E108" s="39">
        <v>0.22</v>
      </c>
      <c r="F108" s="39">
        <v>45.165900000000001</v>
      </c>
      <c r="G108" s="58" t="s">
        <v>1217</v>
      </c>
      <c r="H108" s="58"/>
      <c r="I108" s="39">
        <v>9.1499999999999998E-2</v>
      </c>
      <c r="J108" s="39">
        <v>-2.7008000000000001</v>
      </c>
      <c r="K108" s="39">
        <v>-0.94630000000000003</v>
      </c>
      <c r="L108" s="39">
        <v>2.7902</v>
      </c>
      <c r="M108" s="39">
        <v>20.2942</v>
      </c>
      <c r="N108" s="39">
        <v>21.1541</v>
      </c>
      <c r="O108" s="39">
        <v>30.6373</v>
      </c>
      <c r="P108" s="39">
        <v>27.959499999999998</v>
      </c>
      <c r="Q108" s="39">
        <v>6.1496000000000004</v>
      </c>
      <c r="R108" s="39">
        <v>24.1478</v>
      </c>
      <c r="S108" s="39"/>
      <c r="T108" s="39"/>
      <c r="U108" s="39"/>
      <c r="V108" s="39">
        <v>30.198799999999999</v>
      </c>
      <c r="W108" s="47">
        <v>112</v>
      </c>
      <c r="X108" s="47">
        <v>122</v>
      </c>
      <c r="Y108" s="47">
        <v>121</v>
      </c>
      <c r="Z108" s="47">
        <v>98</v>
      </c>
      <c r="AA108" s="47">
        <v>6</v>
      </c>
      <c r="AB108" s="47">
        <v>58</v>
      </c>
      <c r="AC108" s="47">
        <v>94</v>
      </c>
      <c r="AD108" s="47">
        <v>59</v>
      </c>
      <c r="AE108" s="47">
        <v>80</v>
      </c>
      <c r="AF108" s="47">
        <v>65</v>
      </c>
      <c r="AG108" s="47"/>
      <c r="AH108" s="47"/>
      <c r="AI108" s="47"/>
      <c r="AJ108" s="47">
        <v>23</v>
      </c>
      <c r="AK108" s="39">
        <v>-0.28339999999999999</v>
      </c>
      <c r="AL108" s="39">
        <v>0.45279999999999998</v>
      </c>
      <c r="AM108" s="39">
        <v>25.430700000000002</v>
      </c>
      <c r="AN108" s="39">
        <v>0.99750000000000005</v>
      </c>
    </row>
    <row r="109" spans="1:40" s="68" customFormat="1" x14ac:dyDescent="0.25">
      <c r="A109" s="68">
        <v>40028</v>
      </c>
      <c r="B109" s="58" t="s">
        <v>1671</v>
      </c>
      <c r="C109" s="38">
        <v>43496</v>
      </c>
      <c r="D109" s="39">
        <v>1703.0373</v>
      </c>
      <c r="E109" s="39">
        <v>0.21</v>
      </c>
      <c r="F109" s="39">
        <v>231.05619999999999</v>
      </c>
      <c r="G109" s="58" t="s">
        <v>1217</v>
      </c>
      <c r="H109" s="58"/>
      <c r="I109" s="39">
        <v>1.0680000000000001</v>
      </c>
      <c r="J109" s="39">
        <v>1.1696</v>
      </c>
      <c r="K109" s="39">
        <v>2.9464000000000001</v>
      </c>
      <c r="L109" s="39">
        <v>3.9390999999999998</v>
      </c>
      <c r="M109" s="39">
        <v>8.4246999999999996</v>
      </c>
      <c r="N109" s="39">
        <v>28.7837</v>
      </c>
      <c r="O109" s="39">
        <v>50.786099999999998</v>
      </c>
      <c r="P109" s="39">
        <v>38.398000000000003</v>
      </c>
      <c r="Q109" s="39">
        <v>26.438800000000001</v>
      </c>
      <c r="R109" s="39">
        <v>38.900599999999997</v>
      </c>
      <c r="S109" s="39">
        <v>30.464400000000001</v>
      </c>
      <c r="T109" s="39"/>
      <c r="U109" s="39"/>
      <c r="V109" s="39">
        <v>26.885899999999999</v>
      </c>
      <c r="W109" s="47">
        <v>33</v>
      </c>
      <c r="X109" s="47">
        <v>92</v>
      </c>
      <c r="Y109" s="47">
        <v>79</v>
      </c>
      <c r="Z109" s="47">
        <v>72</v>
      </c>
      <c r="AA109" s="47">
        <v>80</v>
      </c>
      <c r="AB109" s="47">
        <v>22</v>
      </c>
      <c r="AC109" s="47">
        <v>45</v>
      </c>
      <c r="AD109" s="47">
        <v>20</v>
      </c>
      <c r="AE109" s="47">
        <v>8</v>
      </c>
      <c r="AF109" s="47">
        <v>7</v>
      </c>
      <c r="AG109" s="47">
        <v>3</v>
      </c>
      <c r="AH109" s="47"/>
      <c r="AI109" s="47"/>
      <c r="AJ109" s="47">
        <v>32</v>
      </c>
      <c r="AK109" s="39">
        <v>-0.25900000000000001</v>
      </c>
      <c r="AL109" s="39">
        <v>1.1628000000000001</v>
      </c>
      <c r="AM109" s="39">
        <v>22.6906</v>
      </c>
      <c r="AN109" s="39">
        <v>0.99650000000000005</v>
      </c>
    </row>
    <row r="110" spans="1:40" s="68" customFormat="1" x14ac:dyDescent="0.25">
      <c r="A110" s="68">
        <v>2273</v>
      </c>
      <c r="B110" s="58" t="s">
        <v>1672</v>
      </c>
      <c r="C110" s="38">
        <v>37673</v>
      </c>
      <c r="D110" s="39">
        <v>5564.5169999999998</v>
      </c>
      <c r="E110" s="39">
        <v>0.17</v>
      </c>
      <c r="F110" s="39">
        <v>818.41359999999997</v>
      </c>
      <c r="G110" s="58" t="s">
        <v>1217</v>
      </c>
      <c r="H110" s="58" t="s">
        <v>439</v>
      </c>
      <c r="I110" s="39">
        <v>1.746</v>
      </c>
      <c r="J110" s="39">
        <v>2.0436999999999999</v>
      </c>
      <c r="K110" s="39">
        <v>2.7521</v>
      </c>
      <c r="L110" s="39">
        <v>3.2271999999999998</v>
      </c>
      <c r="M110" s="39">
        <v>7.4298000000000002</v>
      </c>
      <c r="N110" s="39">
        <v>30.081600000000002</v>
      </c>
      <c r="O110" s="39">
        <v>70.749399999999994</v>
      </c>
      <c r="P110" s="39">
        <v>33.435699999999997</v>
      </c>
      <c r="Q110" s="39">
        <v>22.003399999999999</v>
      </c>
      <c r="R110" s="39">
        <v>32.081299999999999</v>
      </c>
      <c r="S110" s="39">
        <v>23.078600000000002</v>
      </c>
      <c r="T110" s="39">
        <v>16.284199999999998</v>
      </c>
      <c r="U110" s="39">
        <v>16.971499999999999</v>
      </c>
      <c r="V110" s="39">
        <v>21.370899999999999</v>
      </c>
      <c r="W110" s="47">
        <v>19</v>
      </c>
      <c r="X110" s="47">
        <v>68</v>
      </c>
      <c r="Y110" s="47">
        <v>85</v>
      </c>
      <c r="Z110" s="47">
        <v>89</v>
      </c>
      <c r="AA110" s="47">
        <v>94</v>
      </c>
      <c r="AB110" s="47">
        <v>15</v>
      </c>
      <c r="AC110" s="47">
        <v>10</v>
      </c>
      <c r="AD110" s="47">
        <v>39</v>
      </c>
      <c r="AE110" s="47">
        <v>21</v>
      </c>
      <c r="AF110" s="47">
        <v>19</v>
      </c>
      <c r="AG110" s="47">
        <v>18</v>
      </c>
      <c r="AH110" s="47">
        <v>11</v>
      </c>
      <c r="AI110" s="47">
        <v>2</v>
      </c>
      <c r="AJ110" s="47">
        <v>49</v>
      </c>
      <c r="AK110" s="39">
        <v>-0.25240000000000001</v>
      </c>
      <c r="AL110" s="39">
        <v>0.75249999999999995</v>
      </c>
      <c r="AM110" s="39">
        <v>25.475300000000001</v>
      </c>
      <c r="AN110" s="39">
        <v>0.99790000000000001</v>
      </c>
    </row>
    <row r="111" spans="1:40" s="68" customFormat="1" x14ac:dyDescent="0.25">
      <c r="A111" s="68">
        <v>3722</v>
      </c>
      <c r="B111" s="58" t="s">
        <v>1673</v>
      </c>
      <c r="C111" s="38">
        <v>39380</v>
      </c>
      <c r="D111" s="39">
        <v>2501.6136000000001</v>
      </c>
      <c r="E111" s="39">
        <v>0.49</v>
      </c>
      <c r="F111" s="39">
        <v>75.680000000000007</v>
      </c>
      <c r="G111" s="58" t="s">
        <v>1217</v>
      </c>
      <c r="H111" s="58" t="s">
        <v>439</v>
      </c>
      <c r="I111" s="39">
        <v>2.5141</v>
      </c>
      <c r="J111" s="39">
        <v>1.7821</v>
      </c>
      <c r="K111" s="39">
        <v>2.3409</v>
      </c>
      <c r="L111" s="39">
        <v>-3.2130000000000001</v>
      </c>
      <c r="M111" s="39">
        <v>-7.4653999999999998</v>
      </c>
      <c r="N111" s="39">
        <v>-0.87260000000000004</v>
      </c>
      <c r="O111" s="39">
        <v>30.616499999999998</v>
      </c>
      <c r="P111" s="39">
        <v>49.307299999999998</v>
      </c>
      <c r="Q111" s="39">
        <v>43.236899999999999</v>
      </c>
      <c r="R111" s="39">
        <v>53.5426</v>
      </c>
      <c r="S111" s="39">
        <v>22.160799999999998</v>
      </c>
      <c r="T111" s="39">
        <v>11.569900000000001</v>
      </c>
      <c r="U111" s="39">
        <v>7.0819000000000001</v>
      </c>
      <c r="V111" s="39">
        <v>6.5293999999999999</v>
      </c>
      <c r="W111" s="47">
        <v>8</v>
      </c>
      <c r="X111" s="47">
        <v>78</v>
      </c>
      <c r="Y111" s="47">
        <v>92</v>
      </c>
      <c r="Z111" s="47">
        <v>124</v>
      </c>
      <c r="AA111" s="47">
        <v>125</v>
      </c>
      <c r="AB111" s="47">
        <v>125</v>
      </c>
      <c r="AC111" s="47">
        <v>95</v>
      </c>
      <c r="AD111" s="47">
        <v>6</v>
      </c>
      <c r="AE111" s="47">
        <v>3</v>
      </c>
      <c r="AF111" s="47">
        <v>3</v>
      </c>
      <c r="AG111" s="47">
        <v>19</v>
      </c>
      <c r="AH111" s="47">
        <v>44</v>
      </c>
      <c r="AI111" s="47">
        <v>21</v>
      </c>
      <c r="AJ111" s="47">
        <v>125</v>
      </c>
      <c r="AK111" s="39">
        <v>-0.57950000000000002</v>
      </c>
      <c r="AL111" s="39">
        <v>1.7419</v>
      </c>
      <c r="AM111" s="39">
        <v>26.648</v>
      </c>
      <c r="AN111" s="39">
        <v>0.99219999999999997</v>
      </c>
    </row>
    <row r="112" spans="1:40" s="57" customFormat="1" x14ac:dyDescent="0.25">
      <c r="A112" s="68">
        <v>30127</v>
      </c>
      <c r="B112" s="58" t="s">
        <v>1674</v>
      </c>
      <c r="C112" s="38">
        <v>41906</v>
      </c>
      <c r="D112" s="39">
        <v>10636.8143</v>
      </c>
      <c r="E112" s="39">
        <v>0.04</v>
      </c>
      <c r="F112" s="39">
        <v>956.42380000000003</v>
      </c>
      <c r="G112" s="58" t="s">
        <v>1217</v>
      </c>
      <c r="H112" s="58" t="s">
        <v>439</v>
      </c>
      <c r="I112" s="39">
        <v>0.437</v>
      </c>
      <c r="J112" s="39">
        <v>2.206</v>
      </c>
      <c r="K112" s="39">
        <v>3.6505999999999998</v>
      </c>
      <c r="L112" s="39">
        <v>4.7127999999999997</v>
      </c>
      <c r="M112" s="39">
        <v>10.088900000000001</v>
      </c>
      <c r="N112" s="39">
        <v>17.561599999999999</v>
      </c>
      <c r="O112" s="39">
        <v>30.1568</v>
      </c>
      <c r="P112" s="39">
        <v>22.347000000000001</v>
      </c>
      <c r="Q112" s="39">
        <v>13.631</v>
      </c>
      <c r="R112" s="39">
        <v>24.848099999999999</v>
      </c>
      <c r="S112" s="39">
        <v>18.055199999999999</v>
      </c>
      <c r="T112" s="39">
        <v>16.2578</v>
      </c>
      <c r="U112" s="39">
        <v>13.553000000000001</v>
      </c>
      <c r="V112" s="39">
        <v>13.553000000000001</v>
      </c>
      <c r="W112" s="47">
        <v>84</v>
      </c>
      <c r="X112" s="47">
        <v>34</v>
      </c>
      <c r="Y112" s="47">
        <v>35</v>
      </c>
      <c r="Z112" s="47">
        <v>30</v>
      </c>
      <c r="AA112" s="47">
        <v>55</v>
      </c>
      <c r="AB112" s="47">
        <v>97</v>
      </c>
      <c r="AC112" s="47">
        <v>99</v>
      </c>
      <c r="AD112" s="47">
        <v>91</v>
      </c>
      <c r="AE112" s="47">
        <v>55</v>
      </c>
      <c r="AF112" s="47">
        <v>59</v>
      </c>
      <c r="AG112" s="47">
        <v>48</v>
      </c>
      <c r="AH112" s="47">
        <v>16</v>
      </c>
      <c r="AI112" s="47">
        <v>13</v>
      </c>
      <c r="AJ112" s="47">
        <v>111</v>
      </c>
      <c r="AK112" s="39">
        <v>-3.0800000000000001E-2</v>
      </c>
      <c r="AL112" s="39">
        <v>1.0498000000000001</v>
      </c>
      <c r="AM112" s="39">
        <v>11.733499999999999</v>
      </c>
      <c r="AN112" s="39">
        <v>0.99739999999999995</v>
      </c>
    </row>
    <row r="113" spans="1:40" s="57" customFormat="1" x14ac:dyDescent="0.25">
      <c r="A113" s="68">
        <v>43930</v>
      </c>
      <c r="B113" s="58" t="s">
        <v>1675</v>
      </c>
      <c r="C113" s="38">
        <v>43676</v>
      </c>
      <c r="D113" s="39">
        <v>43.7667</v>
      </c>
      <c r="E113" s="39">
        <v>0.23</v>
      </c>
      <c r="F113" s="39">
        <v>92.653499999999994</v>
      </c>
      <c r="G113" s="58" t="s">
        <v>1217</v>
      </c>
      <c r="H113" s="58"/>
      <c r="I113" s="39">
        <v>0.86939999999999995</v>
      </c>
      <c r="J113" s="39">
        <v>1.8884000000000001</v>
      </c>
      <c r="K113" s="39">
        <v>2.6903999999999999</v>
      </c>
      <c r="L113" s="39">
        <v>4.3091999999999997</v>
      </c>
      <c r="M113" s="39">
        <v>8.8547999999999991</v>
      </c>
      <c r="N113" s="39">
        <v>28.5854</v>
      </c>
      <c r="O113" s="39">
        <v>58.185499999999998</v>
      </c>
      <c r="P113" s="39">
        <v>34.098100000000002</v>
      </c>
      <c r="Q113" s="39">
        <v>23.876200000000001</v>
      </c>
      <c r="R113" s="39">
        <v>34.550800000000002</v>
      </c>
      <c r="S113" s="39">
        <v>23.776399999999999</v>
      </c>
      <c r="T113" s="39"/>
      <c r="U113" s="39"/>
      <c r="V113" s="39">
        <v>24.725200000000001</v>
      </c>
      <c r="W113" s="47">
        <v>42</v>
      </c>
      <c r="X113" s="47">
        <v>75</v>
      </c>
      <c r="Y113" s="47">
        <v>89</v>
      </c>
      <c r="Z113" s="47">
        <v>54</v>
      </c>
      <c r="AA113" s="47">
        <v>77</v>
      </c>
      <c r="AB113" s="47">
        <v>27</v>
      </c>
      <c r="AC113" s="47">
        <v>24</v>
      </c>
      <c r="AD113" s="47">
        <v>34</v>
      </c>
      <c r="AE113" s="47">
        <v>14</v>
      </c>
      <c r="AF113" s="47">
        <v>11</v>
      </c>
      <c r="AG113" s="47">
        <v>13</v>
      </c>
      <c r="AH113" s="47"/>
      <c r="AI113" s="47"/>
      <c r="AJ113" s="47">
        <v>37</v>
      </c>
      <c r="AK113" s="39">
        <v>-0.38329999999999997</v>
      </c>
      <c r="AL113" s="39">
        <v>0.98650000000000004</v>
      </c>
      <c r="AM113" s="39">
        <v>21.249199999999998</v>
      </c>
      <c r="AN113" s="39">
        <v>0.99309999999999998</v>
      </c>
    </row>
    <row r="114" spans="1:40" s="57" customFormat="1" x14ac:dyDescent="0.25">
      <c r="A114" s="68">
        <v>45713</v>
      </c>
      <c r="B114" s="58" t="s">
        <v>1676</v>
      </c>
      <c r="C114" s="38">
        <v>44585</v>
      </c>
      <c r="D114" s="39">
        <v>234.46279999999999</v>
      </c>
      <c r="E114" s="39">
        <v>0.22</v>
      </c>
      <c r="F114" s="39">
        <v>274.7124</v>
      </c>
      <c r="G114" s="58" t="s">
        <v>1217</v>
      </c>
      <c r="H114" s="58"/>
      <c r="I114" s="39">
        <v>1.9887999999999999</v>
      </c>
      <c r="J114" s="39">
        <v>3.9474</v>
      </c>
      <c r="K114" s="39">
        <v>5.3249000000000004</v>
      </c>
      <c r="L114" s="39">
        <v>4.1093999999999999</v>
      </c>
      <c r="M114" s="39">
        <v>6.8049999999999997</v>
      </c>
      <c r="N114" s="39">
        <v>28.5746</v>
      </c>
      <c r="O114" s="39">
        <v>66.591099999999997</v>
      </c>
      <c r="P114" s="39">
        <v>43.963000000000001</v>
      </c>
      <c r="Q114" s="39"/>
      <c r="R114" s="39"/>
      <c r="S114" s="39"/>
      <c r="T114" s="39"/>
      <c r="U114" s="39"/>
      <c r="V114" s="39">
        <v>39.653599999999997</v>
      </c>
      <c r="W114" s="47">
        <v>13</v>
      </c>
      <c r="X114" s="47">
        <v>2</v>
      </c>
      <c r="Y114" s="47">
        <v>7</v>
      </c>
      <c r="Z114" s="47">
        <v>63</v>
      </c>
      <c r="AA114" s="47">
        <v>99</v>
      </c>
      <c r="AB114" s="47">
        <v>28</v>
      </c>
      <c r="AC114" s="47">
        <v>13</v>
      </c>
      <c r="AD114" s="47">
        <v>8</v>
      </c>
      <c r="AE114" s="47"/>
      <c r="AF114" s="47"/>
      <c r="AG114" s="47"/>
      <c r="AH114" s="47"/>
      <c r="AI114" s="47"/>
      <c r="AJ114" s="47">
        <v>8</v>
      </c>
      <c r="AK114" s="39">
        <v>-0.21210000000000001</v>
      </c>
      <c r="AL114" s="39">
        <v>1.8679000000000001</v>
      </c>
      <c r="AM114" s="39">
        <v>20.5337</v>
      </c>
      <c r="AN114" s="39">
        <v>0.99609999999999999</v>
      </c>
    </row>
    <row r="115" spans="1:40" s="57" customFormat="1" x14ac:dyDescent="0.25">
      <c r="A115" s="68">
        <v>45584</v>
      </c>
      <c r="B115" s="58" t="s">
        <v>1677</v>
      </c>
      <c r="C115" s="38">
        <v>44383</v>
      </c>
      <c r="D115" s="39">
        <v>798.60659999999996</v>
      </c>
      <c r="E115" s="39">
        <v>0.21</v>
      </c>
      <c r="F115" s="39">
        <v>23.6433</v>
      </c>
      <c r="G115" s="58" t="s">
        <v>1217</v>
      </c>
      <c r="H115" s="58"/>
      <c r="I115" s="39">
        <v>0.79290000000000005</v>
      </c>
      <c r="J115" s="39">
        <v>-0.83919999999999995</v>
      </c>
      <c r="K115" s="39">
        <v>-0.31619999999999998</v>
      </c>
      <c r="L115" s="39">
        <v>2.8972000000000002</v>
      </c>
      <c r="M115" s="39">
        <v>19.134399999999999</v>
      </c>
      <c r="N115" s="39">
        <v>23.5289</v>
      </c>
      <c r="O115" s="39">
        <v>54.451599999999999</v>
      </c>
      <c r="P115" s="39">
        <v>36.163499999999999</v>
      </c>
      <c r="Q115" s="39">
        <v>18.1191</v>
      </c>
      <c r="R115" s="39"/>
      <c r="S115" s="39"/>
      <c r="T115" s="39"/>
      <c r="U115" s="39"/>
      <c r="V115" s="39">
        <v>16.6127</v>
      </c>
      <c r="W115" s="47">
        <v>44</v>
      </c>
      <c r="X115" s="47">
        <v>116</v>
      </c>
      <c r="Y115" s="47">
        <v>116</v>
      </c>
      <c r="Z115" s="47">
        <v>94</v>
      </c>
      <c r="AA115" s="47">
        <v>10</v>
      </c>
      <c r="AB115" s="47">
        <v>48</v>
      </c>
      <c r="AC115" s="47">
        <v>34</v>
      </c>
      <c r="AD115" s="47">
        <v>26</v>
      </c>
      <c r="AE115" s="47">
        <v>30</v>
      </c>
      <c r="AF115" s="47"/>
      <c r="AG115" s="47"/>
      <c r="AH115" s="47"/>
      <c r="AI115" s="47"/>
      <c r="AJ115" s="47">
        <v>85</v>
      </c>
      <c r="AK115" s="39">
        <v>-0.20899999999999999</v>
      </c>
      <c r="AL115" s="39">
        <v>0.56530000000000002</v>
      </c>
      <c r="AM115" s="39">
        <v>25.553999999999998</v>
      </c>
      <c r="AN115" s="39">
        <v>0.996</v>
      </c>
    </row>
    <row r="116" spans="1:40" s="68" customFormat="1" x14ac:dyDescent="0.25">
      <c r="A116" s="68">
        <v>41015</v>
      </c>
      <c r="B116" s="58" t="s">
        <v>1678</v>
      </c>
      <c r="C116" s="38">
        <v>43444</v>
      </c>
      <c r="D116" s="39">
        <v>117.68729999999999</v>
      </c>
      <c r="E116" s="39">
        <v>0.5</v>
      </c>
      <c r="F116" s="39">
        <v>249.2953</v>
      </c>
      <c r="G116" s="58" t="s">
        <v>1056</v>
      </c>
      <c r="H116" s="58"/>
      <c r="I116" s="39">
        <v>0.55349999999999999</v>
      </c>
      <c r="J116" s="39">
        <v>0.14130000000000001</v>
      </c>
      <c r="K116" s="39">
        <v>1.5445</v>
      </c>
      <c r="L116" s="39">
        <v>3.8742999999999999</v>
      </c>
      <c r="M116" s="39">
        <v>13.931100000000001</v>
      </c>
      <c r="N116" s="39">
        <v>27.200500000000002</v>
      </c>
      <c r="O116" s="39">
        <v>42.291400000000003</v>
      </c>
      <c r="P116" s="39">
        <v>28.415199999999999</v>
      </c>
      <c r="Q116" s="39">
        <v>15.7644</v>
      </c>
      <c r="R116" s="39">
        <v>25.222200000000001</v>
      </c>
      <c r="S116" s="39">
        <v>20.0566</v>
      </c>
      <c r="T116" s="39"/>
      <c r="U116" s="39"/>
      <c r="V116" s="39">
        <v>18.828299999999999</v>
      </c>
      <c r="W116" s="47">
        <v>78</v>
      </c>
      <c r="X116" s="47">
        <v>105</v>
      </c>
      <c r="Y116" s="47">
        <v>102</v>
      </c>
      <c r="Z116" s="47">
        <v>75</v>
      </c>
      <c r="AA116" s="47">
        <v>28</v>
      </c>
      <c r="AB116" s="47">
        <v>34</v>
      </c>
      <c r="AC116" s="47">
        <v>55</v>
      </c>
      <c r="AD116" s="47">
        <v>51</v>
      </c>
      <c r="AE116" s="47">
        <v>36</v>
      </c>
      <c r="AF116" s="47">
        <v>52</v>
      </c>
      <c r="AG116" s="47">
        <v>24</v>
      </c>
      <c r="AH116" s="47"/>
      <c r="AI116" s="47"/>
      <c r="AJ116" s="47">
        <v>64</v>
      </c>
      <c r="AK116" s="39">
        <v>-0.58679999999999999</v>
      </c>
      <c r="AL116" s="39">
        <v>0.89539999999999997</v>
      </c>
      <c r="AM116" s="39">
        <v>15.110200000000001</v>
      </c>
      <c r="AN116" s="39">
        <v>0.99370000000000003</v>
      </c>
    </row>
    <row r="117" spans="1:40" s="68" customFormat="1" x14ac:dyDescent="0.25">
      <c r="A117" s="68">
        <v>33369</v>
      </c>
      <c r="B117" s="58" t="s">
        <v>1679</v>
      </c>
      <c r="C117" s="38">
        <v>42207</v>
      </c>
      <c r="D117" s="39">
        <v>206972.45069999999</v>
      </c>
      <c r="E117" s="39">
        <v>0.04</v>
      </c>
      <c r="F117" s="39">
        <v>273.4196</v>
      </c>
      <c r="G117" s="58" t="s">
        <v>1056</v>
      </c>
      <c r="H117" s="58"/>
      <c r="I117" s="39">
        <v>0.57930000000000004</v>
      </c>
      <c r="J117" s="39">
        <v>2.0525000000000002</v>
      </c>
      <c r="K117" s="39">
        <v>3.5901000000000001</v>
      </c>
      <c r="L117" s="39">
        <v>4.4941000000000004</v>
      </c>
      <c r="M117" s="39">
        <v>10.5078</v>
      </c>
      <c r="N117" s="39">
        <v>18.303699999999999</v>
      </c>
      <c r="O117" s="39">
        <v>33.299500000000002</v>
      </c>
      <c r="P117" s="39">
        <v>23.554099999999998</v>
      </c>
      <c r="Q117" s="39">
        <v>14.5252</v>
      </c>
      <c r="R117" s="39">
        <v>25.851299999999998</v>
      </c>
      <c r="S117" s="39">
        <v>18.677700000000002</v>
      </c>
      <c r="T117" s="39">
        <v>15.890700000000001</v>
      </c>
      <c r="U117" s="39"/>
      <c r="V117" s="39">
        <v>14.014699999999999</v>
      </c>
      <c r="W117" s="47">
        <v>65</v>
      </c>
      <c r="X117" s="47">
        <v>51</v>
      </c>
      <c r="Y117" s="47">
        <v>45</v>
      </c>
      <c r="Z117" s="47">
        <v>42</v>
      </c>
      <c r="AA117" s="47">
        <v>42</v>
      </c>
      <c r="AB117" s="47">
        <v>84</v>
      </c>
      <c r="AC117" s="47">
        <v>81</v>
      </c>
      <c r="AD117" s="47">
        <v>80</v>
      </c>
      <c r="AE117" s="47">
        <v>48</v>
      </c>
      <c r="AF117" s="47">
        <v>44</v>
      </c>
      <c r="AG117" s="47">
        <v>36</v>
      </c>
      <c r="AH117" s="47">
        <v>25</v>
      </c>
      <c r="AI117" s="47"/>
      <c r="AJ117" s="47">
        <v>108</v>
      </c>
      <c r="AK117" s="39">
        <v>-6.5699999999999995E-2</v>
      </c>
      <c r="AL117" s="39">
        <v>1.0206</v>
      </c>
      <c r="AM117" s="39">
        <v>12.919499999999999</v>
      </c>
      <c r="AN117" s="39">
        <v>0.99880000000000002</v>
      </c>
    </row>
    <row r="118" spans="1:40" s="68" customFormat="1" x14ac:dyDescent="0.25">
      <c r="A118" s="68">
        <v>30043</v>
      </c>
      <c r="B118" s="58" t="s">
        <v>1680</v>
      </c>
      <c r="C118" s="38">
        <v>42083</v>
      </c>
      <c r="D118" s="39">
        <v>4544.7344999999996</v>
      </c>
      <c r="E118" s="39">
        <v>0.2</v>
      </c>
      <c r="F118" s="39">
        <v>549.41999999999996</v>
      </c>
      <c r="G118" s="58" t="s">
        <v>1056</v>
      </c>
      <c r="H118" s="58"/>
      <c r="I118" s="39">
        <v>0.32479999999999998</v>
      </c>
      <c r="J118" s="39">
        <v>3.4079000000000002</v>
      </c>
      <c r="K118" s="39">
        <v>5.2519</v>
      </c>
      <c r="L118" s="39">
        <v>5.9409999999999998</v>
      </c>
      <c r="M118" s="39">
        <v>4.6634000000000002</v>
      </c>
      <c r="N118" s="39">
        <v>16.037400000000002</v>
      </c>
      <c r="O118" s="39">
        <v>21.790900000000001</v>
      </c>
      <c r="P118" s="39">
        <v>17.556999999999999</v>
      </c>
      <c r="Q118" s="39">
        <v>13.2804</v>
      </c>
      <c r="R118" s="39">
        <v>28.097200000000001</v>
      </c>
      <c r="S118" s="39">
        <v>12.452199999999999</v>
      </c>
      <c r="T118" s="39">
        <v>12.190799999999999</v>
      </c>
      <c r="U118" s="39"/>
      <c r="V118" s="39">
        <v>12.1999</v>
      </c>
      <c r="W118" s="47">
        <v>93</v>
      </c>
      <c r="X118" s="47">
        <v>12</v>
      </c>
      <c r="Y118" s="47">
        <v>13</v>
      </c>
      <c r="Z118" s="47">
        <v>16</v>
      </c>
      <c r="AA118" s="47">
        <v>118</v>
      </c>
      <c r="AB118" s="47">
        <v>118</v>
      </c>
      <c r="AC118" s="47">
        <v>118</v>
      </c>
      <c r="AD118" s="47">
        <v>105</v>
      </c>
      <c r="AE118" s="47">
        <v>66</v>
      </c>
      <c r="AF118" s="47">
        <v>29</v>
      </c>
      <c r="AG118" s="47">
        <v>54</v>
      </c>
      <c r="AH118" s="47">
        <v>41</v>
      </c>
      <c r="AI118" s="47"/>
      <c r="AJ118" s="47">
        <v>117</v>
      </c>
      <c r="AK118" s="39">
        <v>-0.21870000000000001</v>
      </c>
      <c r="AL118" s="39">
        <v>0.85699999999999998</v>
      </c>
      <c r="AM118" s="39">
        <v>13.3247</v>
      </c>
      <c r="AN118" s="39">
        <v>0.999</v>
      </c>
    </row>
    <row r="119" spans="1:40" s="68" customFormat="1" x14ac:dyDescent="0.25">
      <c r="A119" s="68">
        <v>45613</v>
      </c>
      <c r="B119" s="58" t="s">
        <v>1681</v>
      </c>
      <c r="C119" s="38">
        <v>44399</v>
      </c>
      <c r="D119" s="39">
        <v>15.954700000000001</v>
      </c>
      <c r="E119" s="39">
        <v>0.28999999999999998</v>
      </c>
      <c r="F119" s="39">
        <v>132.2319</v>
      </c>
      <c r="G119" s="58" t="s">
        <v>1226</v>
      </c>
      <c r="H119" s="58"/>
      <c r="I119" s="39">
        <v>1.0156000000000001</v>
      </c>
      <c r="J119" s="39">
        <v>3.5720999999999998</v>
      </c>
      <c r="K119" s="39">
        <v>5.5961999999999996</v>
      </c>
      <c r="L119" s="39">
        <v>7.9783999999999997</v>
      </c>
      <c r="M119" s="39">
        <v>16.6538</v>
      </c>
      <c r="N119" s="39">
        <v>30.187899999999999</v>
      </c>
      <c r="O119" s="39">
        <v>53.249099999999999</v>
      </c>
      <c r="P119" s="39">
        <v>27.906199999999998</v>
      </c>
      <c r="Q119" s="39">
        <v>21.711500000000001</v>
      </c>
      <c r="R119" s="39"/>
      <c r="S119" s="39"/>
      <c r="T119" s="39"/>
      <c r="U119" s="39"/>
      <c r="V119" s="39">
        <v>25.532800000000002</v>
      </c>
      <c r="W119" s="47">
        <v>36</v>
      </c>
      <c r="X119" s="47">
        <v>6</v>
      </c>
      <c r="Y119" s="47">
        <v>3</v>
      </c>
      <c r="Z119" s="47">
        <v>4</v>
      </c>
      <c r="AA119" s="47">
        <v>20</v>
      </c>
      <c r="AB119" s="47">
        <v>8</v>
      </c>
      <c r="AC119" s="47">
        <v>37</v>
      </c>
      <c r="AD119" s="47">
        <v>60</v>
      </c>
      <c r="AE119" s="47">
        <v>22</v>
      </c>
      <c r="AF119" s="47"/>
      <c r="AG119" s="47"/>
      <c r="AH119" s="47"/>
      <c r="AI119" s="47"/>
      <c r="AJ119" s="47">
        <v>35</v>
      </c>
      <c r="AK119" s="39">
        <v>-0.40029999999999999</v>
      </c>
      <c r="AL119" s="39">
        <v>1.2222</v>
      </c>
      <c r="AM119" s="39">
        <v>13.7294</v>
      </c>
      <c r="AN119" s="39">
        <v>0.99719999999999998</v>
      </c>
    </row>
    <row r="120" spans="1:40" s="68" customFormat="1" x14ac:dyDescent="0.25">
      <c r="A120" s="68">
        <v>45110</v>
      </c>
      <c r="B120" s="58" t="s">
        <v>1682</v>
      </c>
      <c r="C120" s="38">
        <v>44123</v>
      </c>
      <c r="D120" s="39">
        <v>120.0279</v>
      </c>
      <c r="E120" s="39">
        <v>0.22</v>
      </c>
      <c r="F120" s="39">
        <v>450.86790000000002</v>
      </c>
      <c r="G120" s="58" t="s">
        <v>1226</v>
      </c>
      <c r="H120" s="58"/>
      <c r="I120" s="39">
        <v>9.1499999999999998E-2</v>
      </c>
      <c r="J120" s="39">
        <v>-2.7012</v>
      </c>
      <c r="K120" s="39">
        <v>-0.9466</v>
      </c>
      <c r="L120" s="39">
        <v>2.7892999999999999</v>
      </c>
      <c r="M120" s="39">
        <v>20.3049</v>
      </c>
      <c r="N120" s="39">
        <v>21.164400000000001</v>
      </c>
      <c r="O120" s="39">
        <v>30.645499999999998</v>
      </c>
      <c r="P120" s="39">
        <v>27.977799999999998</v>
      </c>
      <c r="Q120" s="39">
        <v>6.1393000000000004</v>
      </c>
      <c r="R120" s="39"/>
      <c r="S120" s="39"/>
      <c r="T120" s="39"/>
      <c r="U120" s="39"/>
      <c r="V120" s="39">
        <v>20.8657</v>
      </c>
      <c r="W120" s="47">
        <v>112</v>
      </c>
      <c r="X120" s="47">
        <v>124</v>
      </c>
      <c r="Y120" s="47">
        <v>122</v>
      </c>
      <c r="Z120" s="47">
        <v>99</v>
      </c>
      <c r="AA120" s="47">
        <v>5</v>
      </c>
      <c r="AB120" s="47">
        <v>56</v>
      </c>
      <c r="AC120" s="47">
        <v>92</v>
      </c>
      <c r="AD120" s="47">
        <v>57</v>
      </c>
      <c r="AE120" s="47">
        <v>81</v>
      </c>
      <c r="AF120" s="47"/>
      <c r="AG120" s="47"/>
      <c r="AH120" s="47"/>
      <c r="AI120" s="47"/>
      <c r="AJ120" s="47">
        <v>52</v>
      </c>
      <c r="AK120" s="39">
        <v>-0.28539999999999999</v>
      </c>
      <c r="AL120" s="39">
        <v>0.42609999999999998</v>
      </c>
      <c r="AM120" s="39">
        <v>24.145299999999999</v>
      </c>
      <c r="AN120" s="39">
        <v>0.99909999999999999</v>
      </c>
    </row>
    <row r="121" spans="1:40" s="68" customFormat="1" x14ac:dyDescent="0.25">
      <c r="A121" s="68">
        <v>30248</v>
      </c>
      <c r="B121" s="58" t="s">
        <v>1683</v>
      </c>
      <c r="C121" s="38">
        <v>42083</v>
      </c>
      <c r="D121" s="39">
        <v>3077.6651000000002</v>
      </c>
      <c r="E121" s="39">
        <v>0.15</v>
      </c>
      <c r="F121" s="39">
        <v>810.58759999999995</v>
      </c>
      <c r="G121" s="58" t="s">
        <v>1056</v>
      </c>
      <c r="H121" s="58"/>
      <c r="I121" s="39">
        <v>1.7475000000000001</v>
      </c>
      <c r="J121" s="39">
        <v>2.0464000000000002</v>
      </c>
      <c r="K121" s="39">
        <v>2.7557</v>
      </c>
      <c r="L121" s="39">
        <v>3.2321</v>
      </c>
      <c r="M121" s="39">
        <v>7.4372999999999996</v>
      </c>
      <c r="N121" s="39">
        <v>30.144300000000001</v>
      </c>
      <c r="O121" s="39">
        <v>70.887799999999999</v>
      </c>
      <c r="P121" s="39">
        <v>33.515000000000001</v>
      </c>
      <c r="Q121" s="39">
        <v>22.055499999999999</v>
      </c>
      <c r="R121" s="39">
        <v>32.172899999999998</v>
      </c>
      <c r="S121" s="39">
        <v>23.084499999999998</v>
      </c>
      <c r="T121" s="39">
        <v>16.257999999999999</v>
      </c>
      <c r="U121" s="39"/>
      <c r="V121" s="39">
        <v>16.369199999999999</v>
      </c>
      <c r="W121" s="47">
        <v>17</v>
      </c>
      <c r="X121" s="47">
        <v>64</v>
      </c>
      <c r="Y121" s="47">
        <v>82</v>
      </c>
      <c r="Z121" s="47">
        <v>87</v>
      </c>
      <c r="AA121" s="47">
        <v>92</v>
      </c>
      <c r="AB121" s="47">
        <v>12</v>
      </c>
      <c r="AC121" s="47">
        <v>7</v>
      </c>
      <c r="AD121" s="47">
        <v>37</v>
      </c>
      <c r="AE121" s="47">
        <v>19</v>
      </c>
      <c r="AF121" s="47">
        <v>17</v>
      </c>
      <c r="AG121" s="47">
        <v>17</v>
      </c>
      <c r="AH121" s="47">
        <v>15</v>
      </c>
      <c r="AI121" s="47"/>
      <c r="AJ121" s="47">
        <v>88</v>
      </c>
      <c r="AK121" s="39">
        <v>-0.21410000000000001</v>
      </c>
      <c r="AL121" s="39">
        <v>0.75660000000000005</v>
      </c>
      <c r="AM121" s="39">
        <v>25.570399999999999</v>
      </c>
      <c r="AN121" s="39">
        <v>0.999</v>
      </c>
    </row>
    <row r="122" spans="1:40" s="68" customFormat="1" x14ac:dyDescent="0.25">
      <c r="A122" s="68">
        <v>36351</v>
      </c>
      <c r="B122" s="58" t="s">
        <v>1684</v>
      </c>
      <c r="C122" s="38">
        <v>44123</v>
      </c>
      <c r="D122" s="39">
        <v>164.96090000000001</v>
      </c>
      <c r="E122" s="39">
        <v>0.15</v>
      </c>
      <c r="F122" s="39">
        <v>274.49059999999997</v>
      </c>
      <c r="G122" s="58" t="s">
        <v>1226</v>
      </c>
      <c r="H122" s="58"/>
      <c r="I122" s="39">
        <v>-6.0499999999999998E-2</v>
      </c>
      <c r="J122" s="39">
        <v>3.0295000000000001</v>
      </c>
      <c r="K122" s="39">
        <v>5.1497999999999999</v>
      </c>
      <c r="L122" s="39">
        <v>6.0343999999999998</v>
      </c>
      <c r="M122" s="39">
        <v>5.3266</v>
      </c>
      <c r="N122" s="39">
        <v>16.095099999999999</v>
      </c>
      <c r="O122" s="39">
        <v>18.023199999999999</v>
      </c>
      <c r="P122" s="39">
        <v>16.002700000000001</v>
      </c>
      <c r="Q122" s="39">
        <v>11.405099999999999</v>
      </c>
      <c r="R122" s="39"/>
      <c r="S122" s="39"/>
      <c r="T122" s="39"/>
      <c r="U122" s="39"/>
      <c r="V122" s="39">
        <v>19.915199999999999</v>
      </c>
      <c r="W122" s="47">
        <v>120</v>
      </c>
      <c r="X122" s="47">
        <v>19</v>
      </c>
      <c r="Y122" s="47">
        <v>20</v>
      </c>
      <c r="Z122" s="47">
        <v>10</v>
      </c>
      <c r="AA122" s="47">
        <v>112</v>
      </c>
      <c r="AB122" s="47">
        <v>112</v>
      </c>
      <c r="AC122" s="47">
        <v>125</v>
      </c>
      <c r="AD122" s="47">
        <v>109</v>
      </c>
      <c r="AE122" s="47">
        <v>74</v>
      </c>
      <c r="AF122" s="47"/>
      <c r="AG122" s="47"/>
      <c r="AH122" s="47"/>
      <c r="AI122" s="47"/>
      <c r="AJ122" s="47">
        <v>54</v>
      </c>
      <c r="AK122" s="39">
        <v>-0.2422</v>
      </c>
      <c r="AL122" s="39">
        <v>0.75849999999999995</v>
      </c>
      <c r="AM122" s="39">
        <v>10.4742</v>
      </c>
      <c r="AN122" s="39">
        <v>0.99609999999999999</v>
      </c>
    </row>
    <row r="123" spans="1:40" s="68" customFormat="1" x14ac:dyDescent="0.25">
      <c r="A123" s="68">
        <v>30042</v>
      </c>
      <c r="B123" s="58" t="s">
        <v>1685</v>
      </c>
      <c r="C123" s="38">
        <v>42083</v>
      </c>
      <c r="D123" s="39">
        <v>9.7696000000000005</v>
      </c>
      <c r="E123" s="39">
        <v>0.14000000000000001</v>
      </c>
      <c r="F123" s="39">
        <v>299.07819999999998</v>
      </c>
      <c r="G123" s="58" t="s">
        <v>1056</v>
      </c>
      <c r="H123" s="58"/>
      <c r="I123" s="39">
        <v>0.66300000000000003</v>
      </c>
      <c r="J123" s="39">
        <v>2.0432999999999999</v>
      </c>
      <c r="K123" s="39">
        <v>3.4083999999999999</v>
      </c>
      <c r="L123" s="39">
        <v>4.3423999999999996</v>
      </c>
      <c r="M123" s="39">
        <v>10.226000000000001</v>
      </c>
      <c r="N123" s="39">
        <v>20.3354</v>
      </c>
      <c r="O123" s="39">
        <v>37.804099999999998</v>
      </c>
      <c r="P123" s="39">
        <v>25.502700000000001</v>
      </c>
      <c r="Q123" s="39">
        <v>16.281700000000001</v>
      </c>
      <c r="R123" s="39">
        <v>27.377800000000001</v>
      </c>
      <c r="S123" s="39">
        <v>19.827000000000002</v>
      </c>
      <c r="T123" s="39">
        <v>16.212700000000002</v>
      </c>
      <c r="U123" s="39"/>
      <c r="V123" s="39">
        <v>14.177199999999999</v>
      </c>
      <c r="W123" s="47">
        <v>52</v>
      </c>
      <c r="X123" s="47">
        <v>69</v>
      </c>
      <c r="Y123" s="47">
        <v>61</v>
      </c>
      <c r="Z123" s="47">
        <v>51</v>
      </c>
      <c r="AA123" s="47">
        <v>52</v>
      </c>
      <c r="AB123" s="47">
        <v>64</v>
      </c>
      <c r="AC123" s="47">
        <v>70</v>
      </c>
      <c r="AD123" s="47">
        <v>66</v>
      </c>
      <c r="AE123" s="47">
        <v>35</v>
      </c>
      <c r="AF123" s="47">
        <v>33</v>
      </c>
      <c r="AG123" s="47">
        <v>25</v>
      </c>
      <c r="AH123" s="47">
        <v>19</v>
      </c>
      <c r="AI123" s="47"/>
      <c r="AJ123" s="47">
        <v>107</v>
      </c>
      <c r="AK123" s="39">
        <v>-0.15140000000000001</v>
      </c>
      <c r="AL123" s="39">
        <v>1.0496000000000001</v>
      </c>
      <c r="AM123" s="39">
        <v>13.8833</v>
      </c>
      <c r="AN123" s="39">
        <v>0.99809999999999999</v>
      </c>
    </row>
    <row r="124" spans="1:40" s="57" customFormat="1" x14ac:dyDescent="0.25">
      <c r="A124" s="68">
        <v>20447</v>
      </c>
      <c r="B124" s="58" t="s">
        <v>1686</v>
      </c>
      <c r="C124" s="38">
        <v>41348</v>
      </c>
      <c r="D124" s="39">
        <v>125046.5001</v>
      </c>
      <c r="E124" s="39">
        <v>0.04</v>
      </c>
      <c r="F124" s="39">
        <v>927.36689999999999</v>
      </c>
      <c r="G124" s="58" t="s">
        <v>1056</v>
      </c>
      <c r="H124" s="58" t="s">
        <v>439</v>
      </c>
      <c r="I124" s="39">
        <v>0.43709999999999999</v>
      </c>
      <c r="J124" s="39">
        <v>2.2065000000000001</v>
      </c>
      <c r="K124" s="39">
        <v>3.6514000000000002</v>
      </c>
      <c r="L124" s="39">
        <v>4.7127999999999997</v>
      </c>
      <c r="M124" s="39">
        <v>10.084300000000001</v>
      </c>
      <c r="N124" s="39">
        <v>17.551200000000001</v>
      </c>
      <c r="O124" s="39">
        <v>30.116700000000002</v>
      </c>
      <c r="P124" s="39">
        <v>22.2879</v>
      </c>
      <c r="Q124" s="39">
        <v>13.5822</v>
      </c>
      <c r="R124" s="39">
        <v>24.858699999999999</v>
      </c>
      <c r="S124" s="39">
        <v>18.074300000000001</v>
      </c>
      <c r="T124" s="39">
        <v>16.269600000000001</v>
      </c>
      <c r="U124" s="39">
        <v>13.6525</v>
      </c>
      <c r="V124" s="39">
        <v>15.073399999999999</v>
      </c>
      <c r="W124" s="47">
        <v>82</v>
      </c>
      <c r="X124" s="47">
        <v>33</v>
      </c>
      <c r="Y124" s="47">
        <v>33</v>
      </c>
      <c r="Z124" s="47">
        <v>30</v>
      </c>
      <c r="AA124" s="47">
        <v>58</v>
      </c>
      <c r="AB124" s="47">
        <v>100</v>
      </c>
      <c r="AC124" s="47">
        <v>102</v>
      </c>
      <c r="AD124" s="47">
        <v>94</v>
      </c>
      <c r="AE124" s="47">
        <v>58</v>
      </c>
      <c r="AF124" s="47">
        <v>56</v>
      </c>
      <c r="AG124" s="47">
        <v>45</v>
      </c>
      <c r="AH124" s="47">
        <v>13</v>
      </c>
      <c r="AI124" s="47">
        <v>11</v>
      </c>
      <c r="AJ124" s="47">
        <v>102</v>
      </c>
      <c r="AK124" s="39">
        <v>-6.9199999999999998E-2</v>
      </c>
      <c r="AL124" s="39">
        <v>1.0491999999999999</v>
      </c>
      <c r="AM124" s="39">
        <v>11.7568</v>
      </c>
      <c r="AN124" s="39">
        <v>0.99970000000000003</v>
      </c>
    </row>
    <row r="125" spans="1:40" s="57" customFormat="1" x14ac:dyDescent="0.25">
      <c r="A125" s="68">
        <v>38734</v>
      </c>
      <c r="B125" s="58" t="s">
        <v>1687</v>
      </c>
      <c r="C125" s="38">
        <v>43368</v>
      </c>
      <c r="D125" s="39">
        <v>19.369900000000001</v>
      </c>
      <c r="E125" s="39">
        <v>0.12</v>
      </c>
      <c r="F125" s="39">
        <v>947.85640000000001</v>
      </c>
      <c r="G125" s="58" t="s">
        <v>1056</v>
      </c>
      <c r="H125" s="58"/>
      <c r="I125" s="39">
        <v>0.87370000000000003</v>
      </c>
      <c r="J125" s="39">
        <v>1.8972</v>
      </c>
      <c r="K125" s="39">
        <v>2.7044000000000001</v>
      </c>
      <c r="L125" s="39">
        <v>4.3334000000000001</v>
      </c>
      <c r="M125" s="39">
        <v>8.9056999999999995</v>
      </c>
      <c r="N125" s="39">
        <v>28.7348</v>
      </c>
      <c r="O125" s="39">
        <v>58.5227</v>
      </c>
      <c r="P125" s="39">
        <v>34.456899999999997</v>
      </c>
      <c r="Q125" s="39">
        <v>24.172699999999999</v>
      </c>
      <c r="R125" s="39">
        <v>34.918700000000001</v>
      </c>
      <c r="S125" s="39">
        <v>24.096499999999999</v>
      </c>
      <c r="T125" s="39"/>
      <c r="U125" s="39"/>
      <c r="V125" s="39">
        <v>19.459299999999999</v>
      </c>
      <c r="W125" s="47">
        <v>41</v>
      </c>
      <c r="X125" s="47">
        <v>74</v>
      </c>
      <c r="Y125" s="47">
        <v>88</v>
      </c>
      <c r="Z125" s="47">
        <v>53</v>
      </c>
      <c r="AA125" s="47">
        <v>76</v>
      </c>
      <c r="AB125" s="47">
        <v>24</v>
      </c>
      <c r="AC125" s="47">
        <v>23</v>
      </c>
      <c r="AD125" s="47">
        <v>33</v>
      </c>
      <c r="AE125" s="47">
        <v>12</v>
      </c>
      <c r="AF125" s="47">
        <v>9</v>
      </c>
      <c r="AG125" s="47">
        <v>9</v>
      </c>
      <c r="AH125" s="47"/>
      <c r="AI125" s="47"/>
      <c r="AJ125" s="47">
        <v>58</v>
      </c>
      <c r="AK125" s="39">
        <v>-0.14449999999999999</v>
      </c>
      <c r="AL125" s="39">
        <v>1.0002</v>
      </c>
      <c r="AM125" s="39">
        <v>21.337900000000001</v>
      </c>
      <c r="AN125" s="39">
        <v>0.996</v>
      </c>
    </row>
    <row r="126" spans="1:40" s="68" customFormat="1" x14ac:dyDescent="0.25">
      <c r="A126" s="68">
        <v>41017</v>
      </c>
      <c r="B126" s="58" t="s">
        <v>1688</v>
      </c>
      <c r="C126" s="38">
        <v>43466</v>
      </c>
      <c r="D126" s="39">
        <v>713.63459999999998</v>
      </c>
      <c r="E126" s="39">
        <v>7.0000000000000007E-2</v>
      </c>
      <c r="F126" s="39">
        <v>276.62700000000001</v>
      </c>
      <c r="G126" s="58" t="s">
        <v>1233</v>
      </c>
      <c r="H126" s="58"/>
      <c r="I126" s="39">
        <v>0.5786</v>
      </c>
      <c r="J126" s="39">
        <v>2.0512000000000001</v>
      </c>
      <c r="K126" s="39">
        <v>3.5872000000000002</v>
      </c>
      <c r="L126" s="39">
        <v>4.5006000000000004</v>
      </c>
      <c r="M126" s="39">
        <v>10.4977</v>
      </c>
      <c r="N126" s="39">
        <v>18.265499999999999</v>
      </c>
      <c r="O126" s="39">
        <v>33.235199999999999</v>
      </c>
      <c r="P126" s="39">
        <v>23.522400000000001</v>
      </c>
      <c r="Q126" s="39">
        <v>14.5123</v>
      </c>
      <c r="R126" s="39">
        <v>25.7989</v>
      </c>
      <c r="S126" s="39">
        <v>18.7256</v>
      </c>
      <c r="T126" s="39"/>
      <c r="U126" s="39"/>
      <c r="V126" s="39">
        <v>17.6157</v>
      </c>
      <c r="W126" s="47">
        <v>71</v>
      </c>
      <c r="X126" s="47">
        <v>57</v>
      </c>
      <c r="Y126" s="47">
        <v>51</v>
      </c>
      <c r="Z126" s="47">
        <v>37</v>
      </c>
      <c r="AA126" s="47">
        <v>47</v>
      </c>
      <c r="AB126" s="47">
        <v>91</v>
      </c>
      <c r="AC126" s="47">
        <v>84</v>
      </c>
      <c r="AD126" s="47">
        <v>83</v>
      </c>
      <c r="AE126" s="47">
        <v>49</v>
      </c>
      <c r="AF126" s="47">
        <v>46</v>
      </c>
      <c r="AG126" s="47">
        <v>28</v>
      </c>
      <c r="AH126" s="47"/>
      <c r="AI126" s="47"/>
      <c r="AJ126" s="47">
        <v>70</v>
      </c>
      <c r="AK126" s="39">
        <v>-4.9500000000000002E-2</v>
      </c>
      <c r="AL126" s="39">
        <v>1.0182</v>
      </c>
      <c r="AM126" s="39">
        <v>12.874700000000001</v>
      </c>
      <c r="AN126" s="39">
        <v>0.99470000000000003</v>
      </c>
    </row>
    <row r="127" spans="1:40" s="57" customFormat="1" x14ac:dyDescent="0.25">
      <c r="A127" s="68">
        <v>45944</v>
      </c>
      <c r="B127" s="58" t="s">
        <v>1689</v>
      </c>
      <c r="C127" s="38">
        <v>44651</v>
      </c>
      <c r="D127" s="39">
        <v>119.41589999999999</v>
      </c>
      <c r="E127" s="39">
        <v>0.4</v>
      </c>
      <c r="F127" s="39">
        <v>99.442400000000006</v>
      </c>
      <c r="G127" s="58" t="s">
        <v>1233</v>
      </c>
      <c r="H127" s="58"/>
      <c r="I127" s="39">
        <v>0.16669999999999999</v>
      </c>
      <c r="J127" s="39">
        <v>-0.73829999999999996</v>
      </c>
      <c r="K127" s="39">
        <v>1.0940000000000001</v>
      </c>
      <c r="L127" s="39">
        <v>3.8491</v>
      </c>
      <c r="M127" s="39">
        <v>18.2315</v>
      </c>
      <c r="N127" s="39">
        <v>26.662600000000001</v>
      </c>
      <c r="O127" s="39">
        <v>49.727499999999999</v>
      </c>
      <c r="P127" s="39">
        <v>36.249299999999998</v>
      </c>
      <c r="Q127" s="39"/>
      <c r="R127" s="39"/>
      <c r="S127" s="39"/>
      <c r="T127" s="39"/>
      <c r="U127" s="39"/>
      <c r="V127" s="39">
        <v>19.405200000000001</v>
      </c>
      <c r="W127" s="47">
        <v>108</v>
      </c>
      <c r="X127" s="47">
        <v>115</v>
      </c>
      <c r="Y127" s="47">
        <v>105</v>
      </c>
      <c r="Z127" s="47">
        <v>76</v>
      </c>
      <c r="AA127" s="47">
        <v>14</v>
      </c>
      <c r="AB127" s="47">
        <v>36</v>
      </c>
      <c r="AC127" s="47">
        <v>47</v>
      </c>
      <c r="AD127" s="47">
        <v>24</v>
      </c>
      <c r="AE127" s="47"/>
      <c r="AF127" s="47"/>
      <c r="AG127" s="47"/>
      <c r="AH127" s="47"/>
      <c r="AI127" s="47"/>
      <c r="AJ127" s="47">
        <v>59</v>
      </c>
      <c r="AK127" s="39">
        <v>-8.0861000000000001</v>
      </c>
      <c r="AL127" s="39">
        <v>1.3165</v>
      </c>
      <c r="AM127" s="39">
        <v>19.440000000000001</v>
      </c>
      <c r="AN127" s="39">
        <v>0.99480000000000002</v>
      </c>
    </row>
    <row r="128" spans="1:40" s="57" customFormat="1" x14ac:dyDescent="0.25">
      <c r="A128" s="68">
        <v>43854</v>
      </c>
      <c r="B128" s="58" t="s">
        <v>1690</v>
      </c>
      <c r="C128" s="38">
        <v>43707</v>
      </c>
      <c r="D128" s="39">
        <v>9.7490000000000006</v>
      </c>
      <c r="E128" s="39">
        <v>0.13</v>
      </c>
      <c r="F128" s="39">
        <v>278.29579999999999</v>
      </c>
      <c r="G128" s="58" t="s">
        <v>1233</v>
      </c>
      <c r="H128" s="58"/>
      <c r="I128" s="39">
        <v>-6.0699999999999997E-2</v>
      </c>
      <c r="J128" s="39">
        <v>3.0287999999999999</v>
      </c>
      <c r="K128" s="39">
        <v>5.1478999999999999</v>
      </c>
      <c r="L128" s="39">
        <v>6.0324999999999998</v>
      </c>
      <c r="M128" s="39">
        <v>5.5102000000000002</v>
      </c>
      <c r="N128" s="39">
        <v>16.194099999999999</v>
      </c>
      <c r="O128" s="39">
        <v>18.215</v>
      </c>
      <c r="P128" s="39">
        <v>15.93</v>
      </c>
      <c r="Q128" s="39">
        <v>11.4496</v>
      </c>
      <c r="R128" s="39">
        <v>25.148099999999999</v>
      </c>
      <c r="S128" s="39">
        <v>10.292</v>
      </c>
      <c r="T128" s="39"/>
      <c r="U128" s="39"/>
      <c r="V128" s="39">
        <v>12.500400000000001</v>
      </c>
      <c r="W128" s="47">
        <v>121</v>
      </c>
      <c r="X128" s="47">
        <v>21</v>
      </c>
      <c r="Y128" s="47">
        <v>21</v>
      </c>
      <c r="Z128" s="47">
        <v>11</v>
      </c>
      <c r="AA128" s="47">
        <v>108</v>
      </c>
      <c r="AB128" s="47">
        <v>109</v>
      </c>
      <c r="AC128" s="47">
        <v>122</v>
      </c>
      <c r="AD128" s="47">
        <v>111</v>
      </c>
      <c r="AE128" s="47">
        <v>73</v>
      </c>
      <c r="AF128" s="47">
        <v>53</v>
      </c>
      <c r="AG128" s="47">
        <v>57</v>
      </c>
      <c r="AH128" s="47"/>
      <c r="AI128" s="47"/>
      <c r="AJ128" s="47">
        <v>115</v>
      </c>
      <c r="AK128" s="39">
        <v>-0.11020000000000001</v>
      </c>
      <c r="AL128" s="39">
        <v>0.72650000000000003</v>
      </c>
      <c r="AM128" s="39">
        <v>12.5322</v>
      </c>
      <c r="AN128" s="39">
        <v>0.99619999999999997</v>
      </c>
    </row>
    <row r="129" spans="1:40" s="57" customFormat="1" x14ac:dyDescent="0.25">
      <c r="A129" s="68">
        <v>33150</v>
      </c>
      <c r="B129" s="58" t="s">
        <v>1691</v>
      </c>
      <c r="C129" s="38">
        <v>42248</v>
      </c>
      <c r="D129" s="39">
        <v>60032.179499999998</v>
      </c>
      <c r="E129" s="39">
        <v>0.05</v>
      </c>
      <c r="F129" s="39">
        <v>281.46539999999999</v>
      </c>
      <c r="G129" s="58" t="s">
        <v>1239</v>
      </c>
      <c r="H129" s="58"/>
      <c r="I129" s="39">
        <v>0.57940000000000003</v>
      </c>
      <c r="J129" s="39">
        <v>2.0527000000000002</v>
      </c>
      <c r="K129" s="39">
        <v>3.5903999999999998</v>
      </c>
      <c r="L129" s="39">
        <v>4.4953000000000003</v>
      </c>
      <c r="M129" s="39">
        <v>10.5099</v>
      </c>
      <c r="N129" s="39">
        <v>18.305099999999999</v>
      </c>
      <c r="O129" s="39">
        <v>33.299700000000001</v>
      </c>
      <c r="P129" s="39">
        <v>23.558900000000001</v>
      </c>
      <c r="Q129" s="39">
        <v>14.5329</v>
      </c>
      <c r="R129" s="39">
        <v>25.8598</v>
      </c>
      <c r="S129" s="39">
        <v>18.6814</v>
      </c>
      <c r="T129" s="39">
        <v>15.8865</v>
      </c>
      <c r="U129" s="39"/>
      <c r="V129" s="39">
        <v>15.5275</v>
      </c>
      <c r="W129" s="47">
        <v>64</v>
      </c>
      <c r="X129" s="47">
        <v>49</v>
      </c>
      <c r="Y129" s="47">
        <v>43</v>
      </c>
      <c r="Z129" s="47">
        <v>39</v>
      </c>
      <c r="AA129" s="47">
        <v>40</v>
      </c>
      <c r="AB129" s="47">
        <v>83</v>
      </c>
      <c r="AC129" s="47">
        <v>80</v>
      </c>
      <c r="AD129" s="47">
        <v>78</v>
      </c>
      <c r="AE129" s="47">
        <v>47</v>
      </c>
      <c r="AF129" s="47">
        <v>42</v>
      </c>
      <c r="AG129" s="47">
        <v>35</v>
      </c>
      <c r="AH129" s="47">
        <v>26</v>
      </c>
      <c r="AI129" s="47"/>
      <c r="AJ129" s="47">
        <v>97</v>
      </c>
      <c r="AK129" s="39">
        <v>-5.8700000000000002E-2</v>
      </c>
      <c r="AL129" s="39">
        <v>1.0185</v>
      </c>
      <c r="AM129" s="39">
        <v>12.9224</v>
      </c>
      <c r="AN129" s="39">
        <v>0.999</v>
      </c>
    </row>
    <row r="130" spans="1:40" s="57" customFormat="1" x14ac:dyDescent="0.25">
      <c r="A130" s="68">
        <v>44435</v>
      </c>
      <c r="B130" s="58" t="s">
        <v>1692</v>
      </c>
      <c r="C130" s="38">
        <v>44077</v>
      </c>
      <c r="D130" s="39">
        <v>3472.8222999999998</v>
      </c>
      <c r="E130" s="39">
        <v>0.16</v>
      </c>
      <c r="F130" s="39">
        <v>55.281100000000002</v>
      </c>
      <c r="G130" s="58" t="s">
        <v>1239</v>
      </c>
      <c r="H130" s="58"/>
      <c r="I130" s="39">
        <v>0.32590000000000002</v>
      </c>
      <c r="J130" s="39">
        <v>3.4098000000000002</v>
      </c>
      <c r="K130" s="39">
        <v>5.2553999999999998</v>
      </c>
      <c r="L130" s="39">
        <v>5.9516</v>
      </c>
      <c r="M130" s="39">
        <v>4.6959</v>
      </c>
      <c r="N130" s="39">
        <v>16.0946</v>
      </c>
      <c r="O130" s="39">
        <v>21.8902</v>
      </c>
      <c r="P130" s="39">
        <v>17.684799999999999</v>
      </c>
      <c r="Q130" s="39">
        <v>13.3904</v>
      </c>
      <c r="R130" s="39">
        <v>28.1951</v>
      </c>
      <c r="S130" s="39"/>
      <c r="T130" s="39"/>
      <c r="U130" s="39"/>
      <c r="V130" s="39">
        <v>23.4102</v>
      </c>
      <c r="W130" s="47">
        <v>92</v>
      </c>
      <c r="X130" s="47">
        <v>9</v>
      </c>
      <c r="Y130" s="47">
        <v>9</v>
      </c>
      <c r="Z130" s="47">
        <v>12</v>
      </c>
      <c r="AA130" s="47">
        <v>113</v>
      </c>
      <c r="AB130" s="47">
        <v>113</v>
      </c>
      <c r="AC130" s="47">
        <v>112</v>
      </c>
      <c r="AD130" s="47">
        <v>101</v>
      </c>
      <c r="AE130" s="47">
        <v>61</v>
      </c>
      <c r="AF130" s="47">
        <v>26</v>
      </c>
      <c r="AG130" s="47"/>
      <c r="AH130" s="47"/>
      <c r="AI130" s="47"/>
      <c r="AJ130" s="47">
        <v>43</v>
      </c>
      <c r="AK130" s="39">
        <v>-0.12180000000000001</v>
      </c>
      <c r="AL130" s="39">
        <v>0.86270000000000002</v>
      </c>
      <c r="AM130" s="39">
        <v>13.3445</v>
      </c>
      <c r="AN130" s="39">
        <v>0.99919999999999998</v>
      </c>
    </row>
    <row r="131" spans="1:40" s="57" customFormat="1" x14ac:dyDescent="0.25">
      <c r="A131" s="68">
        <v>33151</v>
      </c>
      <c r="B131" s="58" t="s">
        <v>1693</v>
      </c>
      <c r="C131" s="38">
        <v>42248</v>
      </c>
      <c r="D131" s="39">
        <v>46246.354899999998</v>
      </c>
      <c r="E131" s="39">
        <v>0.05</v>
      </c>
      <c r="F131" s="39">
        <v>921.61540000000002</v>
      </c>
      <c r="G131" s="58" t="s">
        <v>1239</v>
      </c>
      <c r="H131" s="58"/>
      <c r="I131" s="39">
        <v>0.43719999999999998</v>
      </c>
      <c r="J131" s="39">
        <v>2.2065999999999999</v>
      </c>
      <c r="K131" s="39">
        <v>3.6515</v>
      </c>
      <c r="L131" s="39">
        <v>4.7141000000000002</v>
      </c>
      <c r="M131" s="39">
        <v>10.085000000000001</v>
      </c>
      <c r="N131" s="39">
        <v>17.552700000000002</v>
      </c>
      <c r="O131" s="39">
        <v>30.117899999999999</v>
      </c>
      <c r="P131" s="39">
        <v>22.291699999999999</v>
      </c>
      <c r="Q131" s="39">
        <v>13.588900000000001</v>
      </c>
      <c r="R131" s="39">
        <v>24.848500000000001</v>
      </c>
      <c r="S131" s="39">
        <v>18.069700000000001</v>
      </c>
      <c r="T131" s="39">
        <v>16.2744</v>
      </c>
      <c r="U131" s="39"/>
      <c r="V131" s="39">
        <v>15.416700000000001</v>
      </c>
      <c r="W131" s="47">
        <v>81</v>
      </c>
      <c r="X131" s="47">
        <v>31</v>
      </c>
      <c r="Y131" s="47">
        <v>31</v>
      </c>
      <c r="Z131" s="47">
        <v>28</v>
      </c>
      <c r="AA131" s="47">
        <v>57</v>
      </c>
      <c r="AB131" s="47">
        <v>99</v>
      </c>
      <c r="AC131" s="47">
        <v>100</v>
      </c>
      <c r="AD131" s="47">
        <v>93</v>
      </c>
      <c r="AE131" s="47">
        <v>57</v>
      </c>
      <c r="AF131" s="47">
        <v>58</v>
      </c>
      <c r="AG131" s="47">
        <v>46</v>
      </c>
      <c r="AH131" s="47">
        <v>12</v>
      </c>
      <c r="AI131" s="47"/>
      <c r="AJ131" s="47">
        <v>98</v>
      </c>
      <c r="AK131" s="39">
        <v>-6.25E-2</v>
      </c>
      <c r="AL131" s="39">
        <v>1.0470999999999999</v>
      </c>
      <c r="AM131" s="39">
        <v>11.7478</v>
      </c>
      <c r="AN131" s="39">
        <v>0.99860000000000004</v>
      </c>
    </row>
    <row r="132" spans="1:40" s="57" customFormat="1" x14ac:dyDescent="0.25">
      <c r="A132" s="68">
        <v>41461</v>
      </c>
      <c r="B132" s="58" t="s">
        <v>1694</v>
      </c>
      <c r="C132" s="38">
        <v>43532</v>
      </c>
      <c r="D132" s="39">
        <v>20.306799999999999</v>
      </c>
      <c r="E132" s="39">
        <v>0.2</v>
      </c>
      <c r="F132" s="39">
        <v>94.438400000000001</v>
      </c>
      <c r="G132" s="58" t="s">
        <v>1239</v>
      </c>
      <c r="H132" s="58"/>
      <c r="I132" s="39">
        <v>0.87470000000000003</v>
      </c>
      <c r="J132" s="39">
        <v>1.8998999999999999</v>
      </c>
      <c r="K132" s="39">
        <v>2.7063000000000001</v>
      </c>
      <c r="L132" s="39">
        <v>4.3367000000000004</v>
      </c>
      <c r="M132" s="39">
        <v>8.9146999999999998</v>
      </c>
      <c r="N132" s="39">
        <v>28.7423</v>
      </c>
      <c r="O132" s="39">
        <v>58.559600000000003</v>
      </c>
      <c r="P132" s="39">
        <v>34.524099999999997</v>
      </c>
      <c r="Q132" s="39">
        <v>24.1892</v>
      </c>
      <c r="R132" s="39">
        <v>34.877899999999997</v>
      </c>
      <c r="S132" s="39">
        <v>24.045000000000002</v>
      </c>
      <c r="T132" s="39"/>
      <c r="U132" s="39"/>
      <c r="V132" s="39">
        <v>21.162199999999999</v>
      </c>
      <c r="W132" s="47">
        <v>40</v>
      </c>
      <c r="X132" s="47">
        <v>73</v>
      </c>
      <c r="Y132" s="47">
        <v>87</v>
      </c>
      <c r="Z132" s="47">
        <v>52</v>
      </c>
      <c r="AA132" s="47">
        <v>74</v>
      </c>
      <c r="AB132" s="47">
        <v>23</v>
      </c>
      <c r="AC132" s="47">
        <v>22</v>
      </c>
      <c r="AD132" s="47">
        <v>31</v>
      </c>
      <c r="AE132" s="47">
        <v>11</v>
      </c>
      <c r="AF132" s="47">
        <v>10</v>
      </c>
      <c r="AG132" s="47">
        <v>10</v>
      </c>
      <c r="AH132" s="47"/>
      <c r="AI132" s="47"/>
      <c r="AJ132" s="47">
        <v>51</v>
      </c>
      <c r="AK132" s="39">
        <v>-0.1958</v>
      </c>
      <c r="AL132" s="39">
        <v>0.99529999999999996</v>
      </c>
      <c r="AM132" s="39">
        <v>21.330400000000001</v>
      </c>
      <c r="AN132" s="39">
        <v>0.99690000000000001</v>
      </c>
    </row>
    <row r="133" spans="1:40" s="57" customFormat="1" x14ac:dyDescent="0.25">
      <c r="A133" s="68">
        <v>37338</v>
      </c>
      <c r="B133" s="58" t="s">
        <v>1695</v>
      </c>
      <c r="C133" s="38">
        <v>42951</v>
      </c>
      <c r="D133" s="39">
        <v>2517.3708000000001</v>
      </c>
      <c r="E133" s="39">
        <v>0.15</v>
      </c>
      <c r="F133" s="39">
        <v>81.56</v>
      </c>
      <c r="G133" s="58" t="s">
        <v>1239</v>
      </c>
      <c r="H133" s="58"/>
      <c r="I133" s="39">
        <v>1.7476</v>
      </c>
      <c r="J133" s="39">
        <v>2.0461</v>
      </c>
      <c r="K133" s="39">
        <v>2.7557</v>
      </c>
      <c r="L133" s="39">
        <v>3.2336999999999998</v>
      </c>
      <c r="M133" s="39">
        <v>7.4457000000000004</v>
      </c>
      <c r="N133" s="39">
        <v>30.1738</v>
      </c>
      <c r="O133" s="39">
        <v>70.9101</v>
      </c>
      <c r="P133" s="39">
        <v>33.529200000000003</v>
      </c>
      <c r="Q133" s="39">
        <v>22.108499999999999</v>
      </c>
      <c r="R133" s="39">
        <v>32.257100000000001</v>
      </c>
      <c r="S133" s="39">
        <v>23.231400000000001</v>
      </c>
      <c r="T133" s="39">
        <v>16.4617</v>
      </c>
      <c r="U133" s="39"/>
      <c r="V133" s="39">
        <v>16.061</v>
      </c>
      <c r="W133" s="47">
        <v>16</v>
      </c>
      <c r="X133" s="47">
        <v>65</v>
      </c>
      <c r="Y133" s="47">
        <v>82</v>
      </c>
      <c r="Z133" s="47">
        <v>85</v>
      </c>
      <c r="AA133" s="47">
        <v>91</v>
      </c>
      <c r="AB133" s="47">
        <v>10</v>
      </c>
      <c r="AC133" s="47">
        <v>6</v>
      </c>
      <c r="AD133" s="47">
        <v>36</v>
      </c>
      <c r="AE133" s="47">
        <v>16</v>
      </c>
      <c r="AF133" s="47">
        <v>16</v>
      </c>
      <c r="AG133" s="47">
        <v>14</v>
      </c>
      <c r="AH133" s="47">
        <v>10</v>
      </c>
      <c r="AI133" s="47"/>
      <c r="AJ133" s="47">
        <v>92</v>
      </c>
      <c r="AK133" s="39">
        <v>-0.14560000000000001</v>
      </c>
      <c r="AL133" s="39">
        <v>0.75670000000000004</v>
      </c>
      <c r="AM133" s="39">
        <v>25.488099999999999</v>
      </c>
      <c r="AN133" s="39">
        <v>0.99839999999999995</v>
      </c>
    </row>
    <row r="134" spans="1:40" x14ac:dyDescent="0.25">
      <c r="N134" s="39"/>
      <c r="O134" s="39"/>
      <c r="Q134" s="39"/>
    </row>
    <row r="135" spans="1:40" ht="12.75" customHeight="1" x14ac:dyDescent="0.25">
      <c r="B135" s="168" t="s">
        <v>56</v>
      </c>
      <c r="C135" s="168"/>
      <c r="D135" s="168"/>
      <c r="E135" s="168"/>
      <c r="F135" s="168"/>
      <c r="G135" s="168"/>
      <c r="H135" s="168"/>
      <c r="I135" s="40">
        <v>0.79155873015873024</v>
      </c>
      <c r="J135" s="40">
        <v>1.4986587301587291</v>
      </c>
      <c r="K135" s="40">
        <v>2.8950230158730164</v>
      </c>
      <c r="L135" s="40">
        <v>3.7932142857142845</v>
      </c>
      <c r="M135" s="40">
        <v>10.069160317460314</v>
      </c>
      <c r="N135" s="40">
        <v>21.650937301587302</v>
      </c>
      <c r="O135" s="40">
        <v>42.946389682539682</v>
      </c>
      <c r="P135" s="40">
        <v>29.585669026548679</v>
      </c>
      <c r="Q135" s="40">
        <v>18.129081481481485</v>
      </c>
      <c r="R135" s="40">
        <v>29.729125</v>
      </c>
      <c r="S135" s="40">
        <v>20.185769491525424</v>
      </c>
      <c r="T135" s="40">
        <v>15.960711111111111</v>
      </c>
      <c r="U135" s="40">
        <v>13.502404545454544</v>
      </c>
      <c r="V135" s="40">
        <v>22.228170634920637</v>
      </c>
    </row>
    <row r="136" spans="1:40" ht="12.75" customHeight="1" x14ac:dyDescent="0.25">
      <c r="B136" s="169" t="s">
        <v>57</v>
      </c>
      <c r="C136" s="169"/>
      <c r="D136" s="169"/>
      <c r="E136" s="169"/>
      <c r="F136" s="169"/>
      <c r="G136" s="169"/>
      <c r="H136" s="169"/>
      <c r="I136" s="40">
        <v>0.57945000000000002</v>
      </c>
      <c r="J136" s="40">
        <v>2.0468999999999999</v>
      </c>
      <c r="K136" s="40">
        <v>3.2924000000000002</v>
      </c>
      <c r="L136" s="40">
        <v>4.1002000000000001</v>
      </c>
      <c r="M136" s="40">
        <v>9.9815500000000004</v>
      </c>
      <c r="N136" s="40">
        <v>20.380299999999998</v>
      </c>
      <c r="O136" s="40">
        <v>39.930750000000003</v>
      </c>
      <c r="P136" s="40">
        <v>27.977799999999998</v>
      </c>
      <c r="Q136" s="40">
        <v>14.565099999999999</v>
      </c>
      <c r="R136" s="40">
        <v>26.305</v>
      </c>
      <c r="S136" s="40">
        <v>18.7193</v>
      </c>
      <c r="T136" s="40">
        <v>15.898</v>
      </c>
      <c r="U136" s="40">
        <v>13.647449999999999</v>
      </c>
      <c r="V136" s="40">
        <v>18.960650000000001</v>
      </c>
    </row>
    <row r="137" spans="1:40" x14ac:dyDescent="0.25">
      <c r="N137" s="43"/>
      <c r="O137" s="43"/>
      <c r="P137" s="43"/>
      <c r="Q137" s="43"/>
    </row>
    <row r="138" spans="1:40" ht="12.75" customHeight="1" x14ac:dyDescent="0.25">
      <c r="B138" s="41" t="s">
        <v>58</v>
      </c>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row>
    <row r="139" spans="1:40" x14ac:dyDescent="0.25">
      <c r="A139">
        <v>24</v>
      </c>
      <c r="B139" s="42" t="s">
        <v>304</v>
      </c>
      <c r="C139" s="42"/>
      <c r="D139" s="42"/>
      <c r="E139" s="42"/>
      <c r="F139" s="43">
        <v>27027.5</v>
      </c>
      <c r="G139" s="43"/>
      <c r="H139" s="43"/>
      <c r="I139" s="43">
        <v>0.76990000000000003</v>
      </c>
      <c r="J139" s="43">
        <v>2.1011000000000002</v>
      </c>
      <c r="K139" s="43">
        <v>3.4933999999999998</v>
      </c>
      <c r="L139" s="43">
        <v>4.3292999999999999</v>
      </c>
      <c r="M139" s="43">
        <v>9.7714999999999996</v>
      </c>
      <c r="N139" s="43">
        <v>19.412099999999999</v>
      </c>
      <c r="O139" s="43">
        <v>37.7956</v>
      </c>
      <c r="P139" s="43">
        <v>23.435400000000001</v>
      </c>
      <c r="Q139" s="43">
        <v>14.3057</v>
      </c>
      <c r="R139" s="43">
        <v>25.4025</v>
      </c>
      <c r="S139" s="43">
        <v>18.131900000000002</v>
      </c>
      <c r="T139" s="43">
        <v>14.718400000000001</v>
      </c>
      <c r="U139" s="43">
        <v>13.031499999999999</v>
      </c>
      <c r="V139" s="43"/>
      <c r="W139" s="43"/>
      <c r="X139" s="43"/>
      <c r="Y139" s="43"/>
      <c r="Z139" s="43"/>
      <c r="AA139" s="43"/>
      <c r="AB139" s="43"/>
      <c r="AC139" s="43"/>
      <c r="AD139" s="43"/>
      <c r="AE139" s="43"/>
      <c r="AF139" s="43"/>
      <c r="AG139" s="43"/>
      <c r="AH139" s="43"/>
      <c r="AI139" s="43"/>
      <c r="AJ139" s="43"/>
      <c r="AK139" s="43">
        <v>0</v>
      </c>
      <c r="AL139" s="43">
        <v>0.80069999999999997</v>
      </c>
      <c r="AM139" s="43">
        <v>14.4549</v>
      </c>
      <c r="AN139" s="43">
        <v>1</v>
      </c>
    </row>
    <row r="140" spans="1:40" x14ac:dyDescent="0.25">
      <c r="A140">
        <v>314</v>
      </c>
      <c r="B140" s="42" t="s">
        <v>305</v>
      </c>
      <c r="C140" s="42"/>
      <c r="D140" s="42"/>
      <c r="E140" s="42"/>
      <c r="F140" s="43">
        <v>36672.480000000003</v>
      </c>
      <c r="G140" s="43"/>
      <c r="H140" s="43"/>
      <c r="I140" s="43">
        <v>0.76990000000000003</v>
      </c>
      <c r="J140" s="43">
        <v>2.1011000000000002</v>
      </c>
      <c r="K140" s="43">
        <v>3.4933000000000001</v>
      </c>
      <c r="L140" s="43">
        <v>4.3327</v>
      </c>
      <c r="M140" s="43">
        <v>10.087999999999999</v>
      </c>
      <c r="N140" s="43">
        <v>20.294899999999998</v>
      </c>
      <c r="O140" s="43">
        <v>39.289700000000003</v>
      </c>
      <c r="P140" s="43">
        <v>24.687799999999999</v>
      </c>
      <c r="Q140" s="43">
        <v>15.5983</v>
      </c>
      <c r="R140" s="43">
        <v>26.818899999999999</v>
      </c>
      <c r="S140" s="43">
        <v>19.4389</v>
      </c>
      <c r="T140" s="43">
        <v>16.054500000000001</v>
      </c>
      <c r="U140" s="43">
        <v>14.394500000000001</v>
      </c>
      <c r="V140" s="43"/>
      <c r="W140" s="43"/>
      <c r="X140" s="43"/>
      <c r="Y140" s="43"/>
      <c r="Z140" s="43"/>
      <c r="AA140" s="43"/>
      <c r="AB140" s="43"/>
      <c r="AC140" s="43"/>
      <c r="AD140" s="43"/>
      <c r="AE140" s="43"/>
      <c r="AF140" s="43"/>
      <c r="AG140" s="43"/>
      <c r="AH140" s="43"/>
      <c r="AI140" s="43"/>
      <c r="AJ140" s="43"/>
      <c r="AK140" s="43">
        <v>0</v>
      </c>
      <c r="AL140" s="43">
        <v>0.88490000000000002</v>
      </c>
      <c r="AM140" s="43">
        <v>14.561299999999999</v>
      </c>
      <c r="AN140" s="43">
        <v>1</v>
      </c>
    </row>
    <row r="141" spans="1:40" x14ac:dyDescent="0.25">
      <c r="A141">
        <v>360</v>
      </c>
      <c r="B141" s="42" t="s">
        <v>1696</v>
      </c>
      <c r="C141" s="42"/>
      <c r="D141" s="42"/>
      <c r="E141" s="42"/>
      <c r="F141" s="43">
        <v>29646.33</v>
      </c>
      <c r="G141" s="43"/>
      <c r="H141" s="43"/>
      <c r="I141" s="43">
        <v>0.22339999999999999</v>
      </c>
      <c r="J141" s="43">
        <v>1.3754</v>
      </c>
      <c r="K141" s="43">
        <v>3.0792000000000002</v>
      </c>
      <c r="L141" s="43">
        <v>5.5715000000000003</v>
      </c>
      <c r="M141" s="43">
        <v>15.0768</v>
      </c>
      <c r="N141" s="43">
        <v>20.356300000000001</v>
      </c>
      <c r="O141" s="43">
        <v>43.744900000000001</v>
      </c>
      <c r="P141" s="43">
        <v>30.514700000000001</v>
      </c>
      <c r="Q141" s="43">
        <v>17.8721</v>
      </c>
      <c r="R141" s="43">
        <v>26.852499999999999</v>
      </c>
      <c r="S141" s="43">
        <v>21.290199999999999</v>
      </c>
      <c r="T141" s="43">
        <v>17.703800000000001</v>
      </c>
      <c r="U141" s="43">
        <v>15.990500000000001</v>
      </c>
      <c r="V141" s="43"/>
      <c r="W141" s="43"/>
      <c r="X141" s="43"/>
      <c r="Y141" s="43"/>
      <c r="Z141" s="43"/>
      <c r="AA141" s="43"/>
      <c r="AB141" s="43"/>
      <c r="AC141" s="43"/>
      <c r="AD141" s="43"/>
      <c r="AE141" s="43"/>
      <c r="AF141" s="43"/>
      <c r="AG141" s="43"/>
      <c r="AH141" s="43"/>
      <c r="AI141" s="43"/>
      <c r="AJ141" s="43"/>
      <c r="AK141" s="43">
        <v>0</v>
      </c>
      <c r="AL141" s="43">
        <v>0.97789999999999999</v>
      </c>
      <c r="AM141" s="43">
        <v>14.3279</v>
      </c>
      <c r="AN141" s="43">
        <v>1</v>
      </c>
    </row>
    <row r="142" spans="1:40" x14ac:dyDescent="0.25">
      <c r="A142">
        <v>340</v>
      </c>
      <c r="B142" s="42" t="s">
        <v>1697</v>
      </c>
      <c r="C142" s="42"/>
      <c r="D142" s="42"/>
      <c r="E142" s="42"/>
      <c r="F142" s="43">
        <v>7883.02</v>
      </c>
      <c r="G142" s="43"/>
      <c r="H142" s="43"/>
      <c r="I142" s="43">
        <v>0.58399999999999996</v>
      </c>
      <c r="J142" s="43">
        <v>0.79569999999999996</v>
      </c>
      <c r="K142" s="43">
        <v>1.9507000000000001</v>
      </c>
      <c r="L142" s="43">
        <v>3.8654999999999999</v>
      </c>
      <c r="M142" s="43">
        <v>11.9628</v>
      </c>
      <c r="N142" s="43">
        <v>24.402999999999999</v>
      </c>
      <c r="O142" s="43">
        <v>41.473300000000002</v>
      </c>
      <c r="P142" s="43">
        <v>28.763000000000002</v>
      </c>
      <c r="Q142" s="43">
        <v>16.716200000000001</v>
      </c>
      <c r="R142" s="43">
        <v>26.397300000000001</v>
      </c>
      <c r="S142" s="43">
        <v>19.557400000000001</v>
      </c>
      <c r="T142" s="43">
        <v>16.692599999999999</v>
      </c>
      <c r="U142" s="43">
        <v>13.8431</v>
      </c>
      <c r="V142" s="43"/>
      <c r="W142" s="43"/>
      <c r="X142" s="43"/>
      <c r="Y142" s="43"/>
      <c r="Z142" s="43"/>
      <c r="AA142" s="43"/>
      <c r="AB142" s="43"/>
      <c r="AC142" s="43"/>
      <c r="AD142" s="43"/>
      <c r="AE142" s="43"/>
      <c r="AF142" s="43"/>
      <c r="AG142" s="43"/>
      <c r="AH142" s="43"/>
      <c r="AI142" s="43"/>
      <c r="AJ142" s="43"/>
      <c r="AK142" s="43">
        <v>0</v>
      </c>
      <c r="AL142" s="43">
        <v>0.92220000000000002</v>
      </c>
      <c r="AM142" s="43">
        <v>14.394</v>
      </c>
      <c r="AN142" s="43">
        <v>1</v>
      </c>
    </row>
    <row r="143" spans="1:40" x14ac:dyDescent="0.25">
      <c r="A143">
        <v>62</v>
      </c>
      <c r="B143" s="42" t="s">
        <v>306</v>
      </c>
      <c r="C143" s="42"/>
      <c r="D143" s="42"/>
      <c r="E143" s="42"/>
      <c r="F143" s="43">
        <v>25940.400000000001</v>
      </c>
      <c r="G143" s="43"/>
      <c r="H143" s="43"/>
      <c r="I143" s="43">
        <v>0.57950000000000002</v>
      </c>
      <c r="J143" s="43">
        <v>2.0529999999999999</v>
      </c>
      <c r="K143" s="43">
        <v>3.5912999999999999</v>
      </c>
      <c r="L143" s="43">
        <v>4.5007999999999999</v>
      </c>
      <c r="M143" s="43">
        <v>10.2072</v>
      </c>
      <c r="N143" s="43">
        <v>17.394600000000001</v>
      </c>
      <c r="O143" s="43">
        <v>31.849499999999999</v>
      </c>
      <c r="P143" s="43">
        <v>22.287700000000001</v>
      </c>
      <c r="Q143" s="43">
        <v>13.2498</v>
      </c>
      <c r="R143" s="43">
        <v>24.456399999999999</v>
      </c>
      <c r="S143" s="43">
        <v>17.466899999999999</v>
      </c>
      <c r="T143" s="43">
        <v>14.622</v>
      </c>
      <c r="U143" s="43">
        <v>12.469200000000001</v>
      </c>
      <c r="V143" s="43"/>
      <c r="W143" s="43"/>
      <c r="X143" s="43"/>
      <c r="Y143" s="43"/>
      <c r="Z143" s="43"/>
      <c r="AA143" s="43"/>
      <c r="AB143" s="43"/>
      <c r="AC143" s="43"/>
      <c r="AD143" s="43"/>
      <c r="AE143" s="43"/>
      <c r="AF143" s="43"/>
      <c r="AG143" s="43"/>
      <c r="AH143" s="43"/>
      <c r="AI143" s="43"/>
      <c r="AJ143" s="43"/>
      <c r="AK143" s="43">
        <v>0</v>
      </c>
      <c r="AL143" s="43">
        <v>0.84499999999999997</v>
      </c>
      <c r="AM143" s="43">
        <v>12.875399999999999</v>
      </c>
      <c r="AN143" s="43">
        <v>1</v>
      </c>
    </row>
    <row r="144" spans="1:40" x14ac:dyDescent="0.25">
      <c r="A144">
        <v>154</v>
      </c>
      <c r="B144" s="42" t="s">
        <v>307</v>
      </c>
      <c r="C144" s="42"/>
      <c r="D144" s="42"/>
      <c r="E144" s="42"/>
      <c r="F144" s="43">
        <v>38507.550000000003</v>
      </c>
      <c r="G144" s="43"/>
      <c r="H144" s="43"/>
      <c r="I144" s="43">
        <v>0.57950000000000002</v>
      </c>
      <c r="J144" s="43">
        <v>2.0531000000000001</v>
      </c>
      <c r="K144" s="43">
        <v>3.5912999999999999</v>
      </c>
      <c r="L144" s="43">
        <v>4.5008999999999997</v>
      </c>
      <c r="M144" s="43">
        <v>10.5448</v>
      </c>
      <c r="N144" s="43">
        <v>18.3812</v>
      </c>
      <c r="O144" s="43">
        <v>33.426699999999997</v>
      </c>
      <c r="P144" s="43">
        <v>23.6432</v>
      </c>
      <c r="Q144" s="43">
        <v>14.6069</v>
      </c>
      <c r="R144" s="43">
        <v>25.9526</v>
      </c>
      <c r="S144" s="43">
        <v>18.837499999999999</v>
      </c>
      <c r="T144" s="43">
        <v>16.0136</v>
      </c>
      <c r="U144" s="43">
        <v>13.838200000000001</v>
      </c>
      <c r="V144" s="43"/>
      <c r="W144" s="43"/>
      <c r="X144" s="43"/>
      <c r="Y144" s="43"/>
      <c r="Z144" s="43"/>
      <c r="AA144" s="43"/>
      <c r="AB144" s="43"/>
      <c r="AC144" s="43"/>
      <c r="AD144" s="43"/>
      <c r="AE144" s="43"/>
      <c r="AF144" s="43"/>
      <c r="AG144" s="43"/>
      <c r="AH144" s="43"/>
      <c r="AI144" s="43"/>
      <c r="AJ144" s="43"/>
      <c r="AK144" s="43">
        <v>0</v>
      </c>
      <c r="AL144" s="43">
        <v>0.94340000000000002</v>
      </c>
      <c r="AM144" s="43">
        <v>12.9894</v>
      </c>
      <c r="AN144" s="43">
        <v>1</v>
      </c>
    </row>
    <row r="145" spans="1:40" x14ac:dyDescent="0.25">
      <c r="A145">
        <v>259</v>
      </c>
      <c r="B145" s="42" t="s">
        <v>1698</v>
      </c>
      <c r="C145" s="42"/>
      <c r="D145" s="42"/>
      <c r="E145" s="42"/>
      <c r="F145" s="43">
        <v>14461.55</v>
      </c>
      <c r="G145" s="43"/>
      <c r="H145" s="43"/>
      <c r="I145" s="43">
        <v>0.58530000000000004</v>
      </c>
      <c r="J145" s="43">
        <v>0.43059999999999998</v>
      </c>
      <c r="K145" s="43">
        <v>2.0985999999999998</v>
      </c>
      <c r="L145" s="43">
        <v>2.7595000000000001</v>
      </c>
      <c r="M145" s="43">
        <v>12.7879</v>
      </c>
      <c r="N145" s="43">
        <v>18.799199999999999</v>
      </c>
      <c r="O145" s="43">
        <v>37.980699999999999</v>
      </c>
      <c r="P145" s="43">
        <v>29.605699999999999</v>
      </c>
      <c r="Q145" s="43">
        <v>16.1325</v>
      </c>
      <c r="R145" s="43">
        <v>27.996500000000001</v>
      </c>
      <c r="S145" s="43">
        <v>22.217500000000001</v>
      </c>
      <c r="T145" s="43">
        <v>19.074999999999999</v>
      </c>
      <c r="U145" s="43"/>
      <c r="V145" s="43"/>
      <c r="W145" s="43"/>
      <c r="X145" s="43"/>
      <c r="Y145" s="43"/>
      <c r="Z145" s="43"/>
      <c r="AA145" s="43"/>
      <c r="AB145" s="43"/>
      <c r="AC145" s="43"/>
      <c r="AD145" s="43"/>
      <c r="AE145" s="43"/>
      <c r="AF145" s="43"/>
      <c r="AG145" s="43"/>
      <c r="AH145" s="43"/>
      <c r="AI145" s="43"/>
      <c r="AJ145" s="43"/>
      <c r="AK145" s="43">
        <v>0</v>
      </c>
      <c r="AL145" s="43">
        <v>0.94179999999999997</v>
      </c>
      <c r="AM145" s="43">
        <v>15.5396</v>
      </c>
      <c r="AN145" s="43">
        <v>1</v>
      </c>
    </row>
    <row r="146" spans="1:40" x14ac:dyDescent="0.25">
      <c r="A146">
        <v>339</v>
      </c>
      <c r="B146" s="42" t="s">
        <v>1699</v>
      </c>
      <c r="C146" s="42"/>
      <c r="D146" s="42"/>
      <c r="E146" s="42"/>
      <c r="F146" s="43">
        <v>19682.11</v>
      </c>
      <c r="G146" s="43"/>
      <c r="H146" s="43"/>
      <c r="I146" s="43">
        <v>0.58520000000000005</v>
      </c>
      <c r="J146" s="43">
        <v>0.43059999999999998</v>
      </c>
      <c r="K146" s="43">
        <v>2.0983999999999998</v>
      </c>
      <c r="L146" s="43">
        <v>2.7593000000000001</v>
      </c>
      <c r="M146" s="43">
        <v>13.2262</v>
      </c>
      <c r="N146" s="43">
        <v>20.162700000000001</v>
      </c>
      <c r="O146" s="43">
        <v>40.884</v>
      </c>
      <c r="P146" s="43">
        <v>31.903500000000001</v>
      </c>
      <c r="Q146" s="43">
        <v>18.543099999999999</v>
      </c>
      <c r="R146" s="43">
        <v>30.811599999999999</v>
      </c>
      <c r="S146" s="43">
        <v>24.936199999999999</v>
      </c>
      <c r="T146" s="43">
        <v>21.614799999999999</v>
      </c>
      <c r="U146" s="43">
        <v>16.8855</v>
      </c>
      <c r="V146" s="43"/>
      <c r="W146" s="43"/>
      <c r="X146" s="43"/>
      <c r="Y146" s="43"/>
      <c r="Z146" s="43"/>
      <c r="AA146" s="43"/>
      <c r="AB146" s="43"/>
      <c r="AC146" s="43"/>
      <c r="AD146" s="43"/>
      <c r="AE146" s="43"/>
      <c r="AF146" s="43"/>
      <c r="AG146" s="43"/>
      <c r="AH146" s="43"/>
      <c r="AI146" s="43"/>
      <c r="AJ146" s="43"/>
      <c r="AK146" s="43">
        <v>0</v>
      </c>
      <c r="AL146" s="43">
        <v>1.0929</v>
      </c>
      <c r="AM146" s="43">
        <v>15.7668</v>
      </c>
      <c r="AN146" s="43">
        <v>1</v>
      </c>
    </row>
    <row r="147" spans="1:40" x14ac:dyDescent="0.25">
      <c r="A147">
        <v>25</v>
      </c>
      <c r="B147" s="42" t="s">
        <v>1700</v>
      </c>
      <c r="C147" s="42"/>
      <c r="D147" s="42"/>
      <c r="E147" s="42"/>
      <c r="F147" s="43">
        <v>53968.6</v>
      </c>
      <c r="G147" s="43"/>
      <c r="H147" s="43"/>
      <c r="I147" s="43">
        <v>0.3261</v>
      </c>
      <c r="J147" s="43">
        <v>3.4106000000000001</v>
      </c>
      <c r="K147" s="43">
        <v>5.2587999999999999</v>
      </c>
      <c r="L147" s="43">
        <v>5.9591000000000003</v>
      </c>
      <c r="M147" s="43">
        <v>4.38</v>
      </c>
      <c r="N147" s="43">
        <v>15.1607</v>
      </c>
      <c r="O147" s="43">
        <v>20.973099999999999</v>
      </c>
      <c r="P147" s="43">
        <v>16.770600000000002</v>
      </c>
      <c r="Q147" s="43">
        <v>12.560700000000001</v>
      </c>
      <c r="R147" s="43">
        <v>27.424700000000001</v>
      </c>
      <c r="S147" s="43">
        <v>12.310499999999999</v>
      </c>
      <c r="T147" s="43">
        <v>12.008800000000001</v>
      </c>
      <c r="U147" s="43">
        <v>13.101599999999999</v>
      </c>
      <c r="V147" s="43"/>
      <c r="W147" s="43"/>
      <c r="X147" s="43"/>
      <c r="Y147" s="43"/>
      <c r="Z147" s="43"/>
      <c r="AA147" s="43"/>
      <c r="AB147" s="43"/>
      <c r="AC147" s="43"/>
      <c r="AD147" s="43"/>
      <c r="AE147" s="43"/>
      <c r="AF147" s="43"/>
      <c r="AG147" s="43"/>
      <c r="AH147" s="43"/>
      <c r="AI147" s="43"/>
      <c r="AJ147" s="43"/>
      <c r="AK147" s="43">
        <v>0</v>
      </c>
      <c r="AL147" s="43">
        <v>0.73350000000000004</v>
      </c>
      <c r="AM147" s="43">
        <v>13.4056</v>
      </c>
      <c r="AN147" s="43">
        <v>1</v>
      </c>
    </row>
    <row r="148" spans="1:40" x14ac:dyDescent="0.25">
      <c r="A148">
        <v>311</v>
      </c>
      <c r="B148" s="42" t="s">
        <v>1701</v>
      </c>
      <c r="C148" s="42"/>
      <c r="D148" s="42"/>
      <c r="E148" s="42"/>
      <c r="F148" s="43">
        <v>74668.94</v>
      </c>
      <c r="G148" s="43"/>
      <c r="H148" s="43"/>
      <c r="I148" s="43">
        <v>0.3261</v>
      </c>
      <c r="J148" s="43">
        <v>3.4106000000000001</v>
      </c>
      <c r="K148" s="43">
        <v>5.2587000000000002</v>
      </c>
      <c r="L148" s="43">
        <v>5.9591000000000003</v>
      </c>
      <c r="M148" s="43">
        <v>4.7045000000000003</v>
      </c>
      <c r="N148" s="43">
        <v>16.186900000000001</v>
      </c>
      <c r="O148" s="43">
        <v>22.051200000000001</v>
      </c>
      <c r="P148" s="43">
        <v>17.779299999999999</v>
      </c>
      <c r="Q148" s="43">
        <v>13.5153</v>
      </c>
      <c r="R148" s="43">
        <v>28.3489</v>
      </c>
      <c r="S148" s="43">
        <v>12.964399999999999</v>
      </c>
      <c r="T148" s="43">
        <v>12.6098</v>
      </c>
      <c r="U148" s="43">
        <v>13.8026</v>
      </c>
      <c r="V148" s="43"/>
      <c r="W148" s="43"/>
      <c r="X148" s="43"/>
      <c r="Y148" s="43"/>
      <c r="Z148" s="43"/>
      <c r="AA148" s="43"/>
      <c r="AB148" s="43"/>
      <c r="AC148" s="43"/>
      <c r="AD148" s="43"/>
      <c r="AE148" s="43"/>
      <c r="AF148" s="43"/>
      <c r="AG148" s="43"/>
      <c r="AH148" s="43"/>
      <c r="AI148" s="43"/>
      <c r="AJ148" s="43"/>
      <c r="AK148" s="43">
        <v>0</v>
      </c>
      <c r="AL148" s="43">
        <v>0.79510000000000003</v>
      </c>
      <c r="AM148" s="43">
        <v>13.4079</v>
      </c>
      <c r="AN148" s="43">
        <v>1</v>
      </c>
    </row>
    <row r="149" spans="1:40" x14ac:dyDescent="0.25">
      <c r="A149">
        <v>31</v>
      </c>
      <c r="B149" s="42" t="s">
        <v>652</v>
      </c>
      <c r="C149" s="42"/>
      <c r="D149" s="42"/>
      <c r="E149" s="42"/>
      <c r="F149" s="43">
        <v>60850.8</v>
      </c>
      <c r="G149" s="43"/>
      <c r="H149" s="43"/>
      <c r="I149" s="43">
        <v>1.0663</v>
      </c>
      <c r="J149" s="43">
        <v>1.1133999999999999</v>
      </c>
      <c r="K149" s="43">
        <v>3.0687000000000002</v>
      </c>
      <c r="L149" s="43">
        <v>3.9201999999999999</v>
      </c>
      <c r="M149" s="43">
        <v>9.4891000000000005</v>
      </c>
      <c r="N149" s="43">
        <v>28.613700000000001</v>
      </c>
      <c r="O149" s="43">
        <v>51.599600000000002</v>
      </c>
      <c r="P149" s="43">
        <v>39.798699999999997</v>
      </c>
      <c r="Q149" s="43">
        <v>26.3565</v>
      </c>
      <c r="R149" s="43">
        <v>39.53</v>
      </c>
      <c r="S149" s="43">
        <v>29.577300000000001</v>
      </c>
      <c r="T149" s="43">
        <v>18.607399999999998</v>
      </c>
      <c r="U149" s="43">
        <v>18.218299999999999</v>
      </c>
      <c r="V149" s="43"/>
      <c r="W149" s="43"/>
      <c r="X149" s="43"/>
      <c r="Y149" s="43"/>
      <c r="Z149" s="43"/>
      <c r="AA149" s="43"/>
      <c r="AB149" s="43"/>
      <c r="AC149" s="43"/>
      <c r="AD149" s="43"/>
      <c r="AE149" s="43"/>
      <c r="AF149" s="43"/>
      <c r="AG149" s="43"/>
      <c r="AH149" s="43"/>
      <c r="AI149" s="43"/>
      <c r="AJ149" s="43"/>
      <c r="AK149" s="43">
        <v>0</v>
      </c>
      <c r="AL149" s="43">
        <v>1.0787</v>
      </c>
      <c r="AM149" s="43">
        <v>23.828499999999998</v>
      </c>
      <c r="AN149" s="43">
        <v>1</v>
      </c>
    </row>
    <row r="150" spans="1:40" x14ac:dyDescent="0.25">
      <c r="A150">
        <v>299</v>
      </c>
      <c r="B150" s="42" t="s">
        <v>653</v>
      </c>
      <c r="C150" s="42"/>
      <c r="D150" s="42"/>
      <c r="E150" s="42"/>
      <c r="F150" s="43">
        <v>82051.02</v>
      </c>
      <c r="G150" s="43"/>
      <c r="H150" s="43"/>
      <c r="I150" s="43">
        <v>1.0718000000000001</v>
      </c>
      <c r="J150" s="43">
        <v>1.1294999999999999</v>
      </c>
      <c r="K150" s="43">
        <v>3.1031</v>
      </c>
      <c r="L150" s="43">
        <v>3.9639000000000002</v>
      </c>
      <c r="M150" s="43">
        <v>9.7218</v>
      </c>
      <c r="N150" s="43">
        <v>29.016400000000001</v>
      </c>
      <c r="O150" s="43">
        <v>52.487499999999997</v>
      </c>
      <c r="P150" s="43">
        <v>40.628999999999998</v>
      </c>
      <c r="Q150" s="43">
        <v>27.342600000000001</v>
      </c>
      <c r="R150" s="43">
        <v>40.665999999999997</v>
      </c>
      <c r="S150" s="43">
        <v>30.655200000000001</v>
      </c>
      <c r="T150" s="43">
        <v>19.651399999999999</v>
      </c>
      <c r="U150" s="43">
        <v>19.354900000000001</v>
      </c>
      <c r="V150" s="43"/>
      <c r="W150" s="43"/>
      <c r="X150" s="43"/>
      <c r="Y150" s="43"/>
      <c r="Z150" s="43"/>
      <c r="AA150" s="43"/>
      <c r="AB150" s="43"/>
      <c r="AC150" s="43"/>
      <c r="AD150" s="43"/>
      <c r="AE150" s="43"/>
      <c r="AF150" s="43"/>
      <c r="AG150" s="43"/>
      <c r="AH150" s="43"/>
      <c r="AI150" s="43"/>
      <c r="AJ150" s="43"/>
      <c r="AK150" s="43">
        <v>0</v>
      </c>
      <c r="AL150" s="43">
        <v>1.1216999999999999</v>
      </c>
      <c r="AM150" s="43">
        <v>23.8933</v>
      </c>
      <c r="AN150" s="43">
        <v>1</v>
      </c>
    </row>
    <row r="151" spans="1:40" x14ac:dyDescent="0.25">
      <c r="A151">
        <v>442</v>
      </c>
      <c r="B151" s="42" t="s">
        <v>654</v>
      </c>
      <c r="C151" s="42"/>
      <c r="D151" s="42"/>
      <c r="E151" s="42"/>
      <c r="F151" s="43">
        <v>22493.5</v>
      </c>
      <c r="G151" s="43"/>
      <c r="H151" s="43"/>
      <c r="I151" s="43">
        <v>1.0667</v>
      </c>
      <c r="J151" s="43">
        <v>1.161</v>
      </c>
      <c r="K151" s="43">
        <v>2.9283999999999999</v>
      </c>
      <c r="L151" s="43">
        <v>3.9169999999999998</v>
      </c>
      <c r="M151" s="43">
        <v>8.2250999999999994</v>
      </c>
      <c r="N151" s="43">
        <v>28.5137</v>
      </c>
      <c r="O151" s="43">
        <v>50.201999999999998</v>
      </c>
      <c r="P151" s="43">
        <v>37.875300000000003</v>
      </c>
      <c r="Q151" s="43">
        <v>25.792999999999999</v>
      </c>
      <c r="R151" s="43">
        <v>38.223199999999999</v>
      </c>
      <c r="S151" s="43">
        <v>29.823599999999999</v>
      </c>
      <c r="T151" s="43"/>
      <c r="U151" s="43"/>
      <c r="V151" s="43"/>
      <c r="W151" s="43"/>
      <c r="X151" s="43"/>
      <c r="Y151" s="43"/>
      <c r="Z151" s="43"/>
      <c r="AA151" s="43"/>
      <c r="AB151" s="43"/>
      <c r="AC151" s="43"/>
      <c r="AD151" s="43"/>
      <c r="AE151" s="43"/>
      <c r="AF151" s="43"/>
      <c r="AG151" s="43"/>
      <c r="AH151" s="43"/>
      <c r="AI151" s="43"/>
      <c r="AJ151" s="43"/>
      <c r="AK151" s="43">
        <v>0</v>
      </c>
      <c r="AL151" s="43">
        <v>1.0892999999999999</v>
      </c>
      <c r="AM151" s="43">
        <v>22.7471</v>
      </c>
      <c r="AN151" s="43">
        <v>1</v>
      </c>
    </row>
    <row r="152" spans="1:40" x14ac:dyDescent="0.25">
      <c r="A152">
        <v>33</v>
      </c>
      <c r="B152" s="42" t="s">
        <v>1254</v>
      </c>
      <c r="C152" s="42"/>
      <c r="D152" s="42"/>
      <c r="E152" s="42"/>
      <c r="F152" s="43">
        <v>76803.8</v>
      </c>
      <c r="G152" s="43"/>
      <c r="H152" s="43"/>
      <c r="I152" s="43">
        <v>1.7513000000000001</v>
      </c>
      <c r="J152" s="43">
        <v>2.0510000000000002</v>
      </c>
      <c r="K152" s="43">
        <v>2.7646000000000002</v>
      </c>
      <c r="L152" s="43">
        <v>3.2259000000000002</v>
      </c>
      <c r="M152" s="43">
        <v>7.2046000000000001</v>
      </c>
      <c r="N152" s="43">
        <v>29.7605</v>
      </c>
      <c r="O152" s="43">
        <v>70.010199999999998</v>
      </c>
      <c r="P152" s="43">
        <v>32.9024</v>
      </c>
      <c r="Q152" s="43">
        <v>21.2423</v>
      </c>
      <c r="R152" s="43">
        <v>31.4605</v>
      </c>
      <c r="S152" s="43">
        <v>22.384699999999999</v>
      </c>
      <c r="T152" s="43">
        <v>15.5108</v>
      </c>
      <c r="U152" s="43">
        <v>16.315200000000001</v>
      </c>
      <c r="V152" s="43"/>
      <c r="W152" s="43"/>
      <c r="X152" s="43"/>
      <c r="Y152" s="43"/>
      <c r="Z152" s="43"/>
      <c r="AA152" s="43"/>
      <c r="AB152" s="43"/>
      <c r="AC152" s="43"/>
      <c r="AD152" s="43"/>
      <c r="AE152" s="43"/>
      <c r="AF152" s="43"/>
      <c r="AG152" s="43"/>
      <c r="AH152" s="43"/>
      <c r="AI152" s="43"/>
      <c r="AJ152" s="43"/>
      <c r="AK152" s="43">
        <v>0</v>
      </c>
      <c r="AL152" s="43">
        <v>0.6865</v>
      </c>
      <c r="AM152" s="43">
        <v>25.5383</v>
      </c>
      <c r="AN152" s="43">
        <v>1</v>
      </c>
    </row>
    <row r="153" spans="1:40" x14ac:dyDescent="0.25">
      <c r="A153">
        <v>36</v>
      </c>
      <c r="B153" s="42" t="s">
        <v>1112</v>
      </c>
      <c r="C153" s="42"/>
      <c r="D153" s="42"/>
      <c r="E153" s="42"/>
      <c r="F153" s="43">
        <v>6795</v>
      </c>
      <c r="G153" s="43"/>
      <c r="H153" s="43"/>
      <c r="I153" s="43">
        <v>2.5196000000000001</v>
      </c>
      <c r="J153" s="43">
        <v>1.7917000000000001</v>
      </c>
      <c r="K153" s="43">
        <v>2.3597999999999999</v>
      </c>
      <c r="L153" s="43">
        <v>-3.1734</v>
      </c>
      <c r="M153" s="43">
        <v>-7.3658000000000001</v>
      </c>
      <c r="N153" s="43">
        <v>-1.3573</v>
      </c>
      <c r="O153" s="43">
        <v>30.295999999999999</v>
      </c>
      <c r="P153" s="43">
        <v>49.007100000000001</v>
      </c>
      <c r="Q153" s="43">
        <v>42.265599999999999</v>
      </c>
      <c r="R153" s="43">
        <v>52.947899999999997</v>
      </c>
      <c r="S153" s="43">
        <v>21.889199999999999</v>
      </c>
      <c r="T153" s="43">
        <v>11.575100000000001</v>
      </c>
      <c r="U153" s="43">
        <v>6.9077000000000002</v>
      </c>
      <c r="V153" s="43"/>
      <c r="W153" s="43"/>
      <c r="X153" s="43"/>
      <c r="Y153" s="43"/>
      <c r="Z153" s="43"/>
      <c r="AA153" s="43"/>
      <c r="AB153" s="43"/>
      <c r="AC153" s="43"/>
      <c r="AD153" s="43"/>
      <c r="AE153" s="43"/>
      <c r="AF153" s="43"/>
      <c r="AG153" s="43"/>
      <c r="AH153" s="43"/>
      <c r="AI153" s="43"/>
      <c r="AJ153" s="43"/>
      <c r="AK153" s="43">
        <v>0</v>
      </c>
      <c r="AL153" s="43">
        <v>1.6532</v>
      </c>
      <c r="AM153" s="43">
        <v>27.064900000000002</v>
      </c>
      <c r="AN153" s="43">
        <v>1</v>
      </c>
    </row>
    <row r="154" spans="1:40" x14ac:dyDescent="0.25">
      <c r="A154">
        <v>321</v>
      </c>
      <c r="B154" s="42" t="s">
        <v>1702</v>
      </c>
      <c r="C154" s="42"/>
      <c r="D154" s="42"/>
      <c r="E154" s="42"/>
      <c r="F154" s="43">
        <v>9198.56</v>
      </c>
      <c r="G154" s="43"/>
      <c r="H154" s="43"/>
      <c r="I154" s="43">
        <v>2.5196999999999998</v>
      </c>
      <c r="J154" s="43">
        <v>1.7915000000000001</v>
      </c>
      <c r="K154" s="43">
        <v>2.3599000000000001</v>
      </c>
      <c r="L154" s="43">
        <v>-3.1735000000000002</v>
      </c>
      <c r="M154" s="43">
        <v>-7.3647999999999998</v>
      </c>
      <c r="N154" s="43">
        <v>-0.64570000000000005</v>
      </c>
      <c r="O154" s="43">
        <v>31.2363</v>
      </c>
      <c r="P154" s="43">
        <v>50.094099999999997</v>
      </c>
      <c r="Q154" s="43">
        <v>44.066499999999998</v>
      </c>
      <c r="R154" s="43">
        <v>54.517699999999998</v>
      </c>
      <c r="S154" s="43">
        <v>22.888200000000001</v>
      </c>
      <c r="T154" s="43">
        <v>12.2273</v>
      </c>
      <c r="U154" s="43">
        <v>7.6585000000000001</v>
      </c>
      <c r="V154" s="43"/>
      <c r="W154" s="43"/>
      <c r="X154" s="43"/>
      <c r="Y154" s="43"/>
      <c r="Z154" s="43"/>
      <c r="AA154" s="43"/>
      <c r="AB154" s="43"/>
      <c r="AC154" s="43"/>
      <c r="AD154" s="43"/>
      <c r="AE154" s="43"/>
      <c r="AF154" s="43"/>
      <c r="AG154" s="43"/>
      <c r="AH154" s="43"/>
      <c r="AI154" s="43"/>
      <c r="AJ154" s="43"/>
      <c r="AK154" s="43">
        <v>0</v>
      </c>
      <c r="AL154" s="43">
        <v>1.722</v>
      </c>
      <c r="AM154" s="43">
        <v>26.969200000000001</v>
      </c>
      <c r="AN154" s="43">
        <v>1</v>
      </c>
    </row>
    <row r="155" spans="1:40" x14ac:dyDescent="0.25">
      <c r="A155">
        <v>20</v>
      </c>
      <c r="B155" s="42" t="s">
        <v>308</v>
      </c>
      <c r="C155" s="42"/>
      <c r="D155" s="42"/>
      <c r="E155" s="42"/>
      <c r="F155" s="43">
        <v>27462.959999999999</v>
      </c>
      <c r="G155" s="43"/>
      <c r="H155" s="43"/>
      <c r="I155" s="43">
        <v>0.66490000000000005</v>
      </c>
      <c r="J155" s="43">
        <v>2.0472000000000001</v>
      </c>
      <c r="K155" s="43">
        <v>3.4157000000000002</v>
      </c>
      <c r="L155" s="43">
        <v>4.3273000000000001</v>
      </c>
      <c r="M155" s="43">
        <v>9.8705999999999996</v>
      </c>
      <c r="N155" s="43">
        <v>19.461200000000002</v>
      </c>
      <c r="O155" s="43">
        <v>36.310699999999997</v>
      </c>
      <c r="P155" s="43">
        <v>24.041599999999999</v>
      </c>
      <c r="Q155" s="43">
        <v>14.888</v>
      </c>
      <c r="R155" s="43">
        <v>25.9039</v>
      </c>
      <c r="S155" s="43">
        <v>18.520099999999999</v>
      </c>
      <c r="T155" s="43">
        <v>14.928000000000001</v>
      </c>
      <c r="U155" s="43">
        <v>13.0321</v>
      </c>
      <c r="V155" s="43"/>
      <c r="W155" s="43"/>
      <c r="X155" s="43"/>
      <c r="Y155" s="43"/>
      <c r="Z155" s="43"/>
      <c r="AA155" s="43"/>
      <c r="AB155" s="43"/>
      <c r="AC155" s="43"/>
      <c r="AD155" s="43"/>
      <c r="AE155" s="43"/>
      <c r="AF155" s="43"/>
      <c r="AG155" s="43"/>
      <c r="AH155" s="43"/>
      <c r="AI155" s="43"/>
      <c r="AJ155" s="43"/>
      <c r="AK155" s="43">
        <v>0</v>
      </c>
      <c r="AL155" s="43">
        <v>0.87780000000000002</v>
      </c>
      <c r="AM155" s="43">
        <v>13.839499999999999</v>
      </c>
      <c r="AN155" s="43">
        <v>1</v>
      </c>
    </row>
    <row r="156" spans="1:40" x14ac:dyDescent="0.25">
      <c r="A156">
        <v>22</v>
      </c>
      <c r="B156" s="42" t="s">
        <v>596</v>
      </c>
      <c r="C156" s="42"/>
      <c r="D156" s="42"/>
      <c r="E156" s="42"/>
      <c r="F156" s="43">
        <v>38445.64</v>
      </c>
      <c r="G156" s="43"/>
      <c r="H156" s="43"/>
      <c r="I156" s="43">
        <v>0.75509999999999999</v>
      </c>
      <c r="J156" s="43">
        <v>1.6907000000000001</v>
      </c>
      <c r="K156" s="43">
        <v>3.0348000000000002</v>
      </c>
      <c r="L156" s="43">
        <v>3.9836</v>
      </c>
      <c r="M156" s="43">
        <v>9.2005999999999997</v>
      </c>
      <c r="N156" s="43">
        <v>21.5761</v>
      </c>
      <c r="O156" s="43">
        <v>40.537599999999998</v>
      </c>
      <c r="P156" s="43">
        <v>26.470800000000001</v>
      </c>
      <c r="Q156" s="43">
        <v>16.7303</v>
      </c>
      <c r="R156" s="43">
        <v>28.204699999999999</v>
      </c>
      <c r="S156" s="43">
        <v>20.6478</v>
      </c>
      <c r="T156" s="43">
        <v>15.6944</v>
      </c>
      <c r="U156" s="43">
        <v>14.165100000000001</v>
      </c>
      <c r="V156" s="43"/>
      <c r="W156" s="43"/>
      <c r="X156" s="43"/>
      <c r="Y156" s="43"/>
      <c r="Z156" s="43"/>
      <c r="AA156" s="43"/>
      <c r="AB156" s="43"/>
      <c r="AC156" s="43"/>
      <c r="AD156" s="43"/>
      <c r="AE156" s="43"/>
      <c r="AF156" s="43"/>
      <c r="AG156" s="43"/>
      <c r="AH156" s="43"/>
      <c r="AI156" s="43"/>
      <c r="AJ156" s="43"/>
      <c r="AK156" s="43">
        <v>0</v>
      </c>
      <c r="AL156" s="43">
        <v>0.88570000000000004</v>
      </c>
      <c r="AM156" s="43">
        <v>16.2925</v>
      </c>
      <c r="AN156" s="43">
        <v>1</v>
      </c>
    </row>
    <row r="157" spans="1:40" x14ac:dyDescent="0.25">
      <c r="A157">
        <v>16</v>
      </c>
      <c r="B157" s="42" t="s">
        <v>312</v>
      </c>
      <c r="C157" s="42"/>
      <c r="D157" s="42"/>
      <c r="E157" s="42"/>
      <c r="F157" s="43">
        <v>84914.04</v>
      </c>
      <c r="G157" s="43"/>
      <c r="H157" s="43"/>
      <c r="I157" s="43">
        <v>0.43730000000000002</v>
      </c>
      <c r="J157" s="43">
        <v>2.2080000000000002</v>
      </c>
      <c r="K157" s="43">
        <v>3.6532</v>
      </c>
      <c r="L157" s="43">
        <v>4.7206999999999999</v>
      </c>
      <c r="M157" s="43">
        <v>9.7916000000000007</v>
      </c>
      <c r="N157" s="43">
        <v>16.588999999999999</v>
      </c>
      <c r="O157" s="43">
        <v>28.639800000000001</v>
      </c>
      <c r="P157" s="43">
        <v>20.831600000000002</v>
      </c>
      <c r="Q157" s="43">
        <v>12.231199999999999</v>
      </c>
      <c r="R157" s="43">
        <v>23.438199999999998</v>
      </c>
      <c r="S157" s="43">
        <v>16.759799999999998</v>
      </c>
      <c r="T157" s="43">
        <v>14.9748</v>
      </c>
      <c r="U157" s="43">
        <v>12.2362</v>
      </c>
      <c r="V157" s="43"/>
      <c r="W157" s="43"/>
      <c r="X157" s="43"/>
      <c r="Y157" s="43"/>
      <c r="Z157" s="43"/>
      <c r="AA157" s="43"/>
      <c r="AB157" s="43"/>
      <c r="AC157" s="43"/>
      <c r="AD157" s="43"/>
      <c r="AE157" s="43"/>
      <c r="AF157" s="43"/>
      <c r="AG157" s="43"/>
      <c r="AH157" s="43"/>
      <c r="AI157" s="43"/>
      <c r="AJ157" s="43"/>
      <c r="AK157" s="43">
        <v>0</v>
      </c>
      <c r="AL157" s="43">
        <v>0.85009999999999997</v>
      </c>
      <c r="AM157" s="43">
        <v>11.7377</v>
      </c>
      <c r="AN157" s="43">
        <v>1</v>
      </c>
    </row>
    <row r="158" spans="1:40" x14ac:dyDescent="0.25">
      <c r="A158">
        <v>174</v>
      </c>
      <c r="B158" s="42" t="s">
        <v>313</v>
      </c>
      <c r="C158" s="42"/>
      <c r="D158" s="42"/>
      <c r="E158" s="42"/>
      <c r="F158" s="43">
        <v>131441.85782247101</v>
      </c>
      <c r="G158" s="43"/>
      <c r="H158" s="43"/>
      <c r="I158" s="43">
        <v>0.43730000000000002</v>
      </c>
      <c r="J158" s="43">
        <v>2.2080000000000002</v>
      </c>
      <c r="K158" s="43">
        <v>3.6532</v>
      </c>
      <c r="L158" s="43">
        <v>4.7206999999999999</v>
      </c>
      <c r="M158" s="43">
        <v>10.1219</v>
      </c>
      <c r="N158" s="43">
        <v>17.6357</v>
      </c>
      <c r="O158" s="43">
        <v>30.245999999999999</v>
      </c>
      <c r="P158" s="43">
        <v>22.385100000000001</v>
      </c>
      <c r="Q158" s="43">
        <v>13.669499999999999</v>
      </c>
      <c r="R158" s="43">
        <v>24.9514</v>
      </c>
      <c r="S158" s="43">
        <v>18.1662</v>
      </c>
      <c r="T158" s="43">
        <v>16.3569</v>
      </c>
      <c r="U158" s="43">
        <v>13.6531</v>
      </c>
      <c r="V158" s="43"/>
      <c r="W158" s="43"/>
      <c r="X158" s="43"/>
      <c r="Y158" s="43"/>
      <c r="Z158" s="43"/>
      <c r="AA158" s="43"/>
      <c r="AB158" s="43"/>
      <c r="AC158" s="43"/>
      <c r="AD158" s="43"/>
      <c r="AE158" s="43"/>
      <c r="AF158" s="43"/>
      <c r="AG158" s="43"/>
      <c r="AH158" s="43"/>
      <c r="AI158" s="43"/>
      <c r="AJ158" s="43"/>
      <c r="AK158" s="43">
        <v>0</v>
      </c>
      <c r="AL158" s="43">
        <v>0.96450000000000002</v>
      </c>
      <c r="AM158" s="43">
        <v>11.8178</v>
      </c>
      <c r="AN158" s="43">
        <v>1</v>
      </c>
    </row>
    <row r="159" spans="1:40" x14ac:dyDescent="0.25">
      <c r="A159">
        <v>463</v>
      </c>
      <c r="B159" s="42" t="s">
        <v>1703</v>
      </c>
      <c r="C159" s="42"/>
      <c r="D159" s="42"/>
      <c r="E159" s="42"/>
      <c r="F159" s="43">
        <v>89058</v>
      </c>
      <c r="G159" s="43"/>
      <c r="H159" s="43"/>
      <c r="I159" s="43">
        <v>0.87639999999999996</v>
      </c>
      <c r="J159" s="43">
        <v>1.9016</v>
      </c>
      <c r="K159" s="43">
        <v>2.7122999999999999</v>
      </c>
      <c r="L159" s="43">
        <v>4.2107000000000001</v>
      </c>
      <c r="M159" s="43">
        <v>8.3756000000000004</v>
      </c>
      <c r="N159" s="43">
        <v>27.991800000000001</v>
      </c>
      <c r="O159" s="43">
        <v>56.957599999999999</v>
      </c>
      <c r="P159" s="43">
        <v>32.999600000000001</v>
      </c>
      <c r="Q159" s="43">
        <v>22.5367</v>
      </c>
      <c r="R159" s="43">
        <v>33.119300000000003</v>
      </c>
      <c r="S159" s="43">
        <v>22.909099999999999</v>
      </c>
      <c r="T159" s="43">
        <v>14.8857</v>
      </c>
      <c r="U159" s="43">
        <v>14.618399999999999</v>
      </c>
      <c r="V159" s="43"/>
      <c r="W159" s="43"/>
      <c r="X159" s="43"/>
      <c r="Y159" s="43"/>
      <c r="Z159" s="43"/>
      <c r="AA159" s="43"/>
      <c r="AB159" s="43"/>
      <c r="AC159" s="43"/>
      <c r="AD159" s="43"/>
      <c r="AE159" s="43"/>
      <c r="AF159" s="43"/>
      <c r="AG159" s="43"/>
      <c r="AH159" s="43"/>
      <c r="AI159" s="43"/>
      <c r="AJ159" s="43"/>
      <c r="AK159" s="43">
        <v>0</v>
      </c>
      <c r="AL159" s="43">
        <v>0.87270000000000003</v>
      </c>
      <c r="AM159" s="43">
        <v>21.3232</v>
      </c>
      <c r="AN159" s="43">
        <v>1</v>
      </c>
    </row>
    <row r="160" spans="1:40" x14ac:dyDescent="0.25">
      <c r="B160" s="42"/>
      <c r="C160" s="42"/>
      <c r="D160" s="42"/>
      <c r="E160" s="42"/>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row>
  </sheetData>
  <mergeCells count="13">
    <mergeCell ref="B136:H136"/>
    <mergeCell ref="H5:H6"/>
    <mergeCell ref="I5:O5"/>
    <mergeCell ref="P5:V5"/>
    <mergeCell ref="W5:AJ5"/>
    <mergeCell ref="AK5:AN5"/>
    <mergeCell ref="B135:H135"/>
    <mergeCell ref="B5:B6"/>
    <mergeCell ref="C5:C6"/>
    <mergeCell ref="D5:D6"/>
    <mergeCell ref="E5:E6"/>
    <mergeCell ref="F5:F6"/>
    <mergeCell ref="G5:G6"/>
  </mergeCells>
  <conditionalFormatting sqref="O7 N134">
    <cfRule type="cellIs" dxfId="495" priority="19" operator="greaterThanOrEqual">
      <formula>N$135</formula>
    </cfRule>
  </conditionalFormatting>
  <conditionalFormatting sqref="O7 N134">
    <cfRule type="cellIs" priority="18" operator="equal">
      <formula>""</formula>
    </cfRule>
  </conditionalFormatting>
  <conditionalFormatting sqref="O7 N134">
    <cfRule type="cellIs" priority="16" operator="equal">
      <formula>""</formula>
    </cfRule>
    <cfRule type="cellIs" dxfId="494" priority="17" operator="greaterThanOrEqual">
      <formula>N$135</formula>
    </cfRule>
  </conditionalFormatting>
  <conditionalFormatting sqref="Q134">
    <cfRule type="cellIs" dxfId="493" priority="14" operator="equal">
      <formula>""</formula>
    </cfRule>
    <cfRule type="cellIs" dxfId="492" priority="15" operator="greaterThanOrEqual">
      <formula>Q$135</formula>
    </cfRule>
  </conditionalFormatting>
  <conditionalFormatting sqref="W8:AF11 AH8:AJ11 AG11 W112:AJ115 W124:AJ133 W12:AJ101">
    <cfRule type="cellIs" dxfId="491" priority="13" operator="lessThanOrEqual">
      <formula>10</formula>
    </cfRule>
  </conditionalFormatting>
  <conditionalFormatting sqref="AG8:AG10">
    <cfRule type="cellIs" dxfId="490" priority="12" operator="lessThanOrEqual">
      <formula>10</formula>
    </cfRule>
  </conditionalFormatting>
  <conditionalFormatting sqref="O134">
    <cfRule type="cellIs" dxfId="489" priority="10" operator="equal">
      <formula>""</formula>
    </cfRule>
    <cfRule type="cellIs" dxfId="488" priority="11" operator="greaterThanOrEqual">
      <formula>#REF!</formula>
    </cfRule>
  </conditionalFormatting>
  <conditionalFormatting sqref="I112:V115 I124:V133 I8:V101">
    <cfRule type="cellIs" dxfId="487" priority="414" operator="equal">
      <formula>""</formula>
    </cfRule>
    <cfRule type="cellIs" dxfId="486" priority="415" operator="greaterThanOrEqual">
      <formula>I$135</formula>
    </cfRule>
  </conditionalFormatting>
  <conditionalFormatting sqref="W102:AJ111">
    <cfRule type="cellIs" dxfId="485" priority="4" operator="lessThanOrEqual">
      <formula>10</formula>
    </cfRule>
  </conditionalFormatting>
  <conditionalFormatting sqref="I102:V111">
    <cfRule type="cellIs" dxfId="484" priority="5" operator="equal">
      <formula>""</formula>
    </cfRule>
    <cfRule type="cellIs" dxfId="483" priority="6" operator="greaterThanOrEqual">
      <formula>I$135</formula>
    </cfRule>
  </conditionalFormatting>
  <conditionalFormatting sqref="W116:AJ123">
    <cfRule type="cellIs" dxfId="482" priority="1" operator="lessThanOrEqual">
      <formula>10</formula>
    </cfRule>
  </conditionalFormatting>
  <conditionalFormatting sqref="I116:V123">
    <cfRule type="cellIs" dxfId="481" priority="2" operator="equal">
      <formula>""</formula>
    </cfRule>
    <cfRule type="cellIs" dxfId="480" priority="3" operator="greaterThanOrEqual">
      <formula>I$135</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1.28515625" style="68" bestFit="1" customWidth="1"/>
    <col min="4" max="4" width="18" style="68" bestFit="1" customWidth="1"/>
    <col min="5" max="5" width="11" style="68" bestFit="1" customWidth="1"/>
    <col min="6" max="6" width="9.28515625" style="68" customWidth="1"/>
    <col min="7" max="7" width="29.28515625" style="68" bestFit="1" customWidth="1"/>
    <col min="8" max="8" width="24.140625" style="68" customWidth="1"/>
    <col min="9" max="40" width="9.5703125" style="68" customWidth="1"/>
    <col min="41" max="16384" width="8.7109375" style="68"/>
  </cols>
  <sheetData>
    <row r="5" spans="1:40"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row>
    <row r="6" spans="1:40"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206</v>
      </c>
      <c r="O7" s="39"/>
    </row>
    <row r="8" spans="1:40" x14ac:dyDescent="0.25">
      <c r="A8" s="68">
        <v>45337</v>
      </c>
      <c r="B8" s="58" t="s">
        <v>1704</v>
      </c>
      <c r="C8" s="38">
        <v>44327</v>
      </c>
      <c r="D8" s="71">
        <v>1556.1955</v>
      </c>
      <c r="E8" s="39">
        <v>0.14000000000000001</v>
      </c>
      <c r="F8" s="39">
        <v>12.062099999999999</v>
      </c>
      <c r="G8" s="58" t="s">
        <v>1705</v>
      </c>
      <c r="H8" s="58"/>
      <c r="I8" s="39">
        <v>6.8000000000000005E-2</v>
      </c>
      <c r="J8" s="39">
        <v>0.15029999999999999</v>
      </c>
      <c r="K8" s="39">
        <v>0.32769999999999999</v>
      </c>
      <c r="L8" s="39">
        <v>0.64829999999999999</v>
      </c>
      <c r="M8" s="39">
        <v>1.9637</v>
      </c>
      <c r="N8" s="39">
        <v>3.9647999999999999</v>
      </c>
      <c r="O8" s="39">
        <v>7.6501999999999999</v>
      </c>
      <c r="P8" s="39">
        <v>7.4912000000000001</v>
      </c>
      <c r="Q8" s="39">
        <v>5.1841999999999997</v>
      </c>
      <c r="R8" s="39"/>
      <c r="S8" s="39"/>
      <c r="T8" s="39"/>
      <c r="U8" s="39"/>
      <c r="V8" s="39">
        <v>5.4626999999999999</v>
      </c>
      <c r="W8" s="47">
        <v>12</v>
      </c>
      <c r="X8" s="47">
        <v>13</v>
      </c>
      <c r="Y8" s="47">
        <v>14</v>
      </c>
      <c r="Z8" s="47">
        <v>14</v>
      </c>
      <c r="AA8" s="47">
        <v>14</v>
      </c>
      <c r="AB8" s="47">
        <v>14</v>
      </c>
      <c r="AC8" s="47">
        <v>14</v>
      </c>
      <c r="AD8" s="47">
        <v>11</v>
      </c>
      <c r="AE8" s="47">
        <v>9</v>
      </c>
      <c r="AF8" s="47"/>
      <c r="AG8" s="47"/>
      <c r="AH8" s="47"/>
      <c r="AI8" s="47"/>
      <c r="AJ8" s="47">
        <v>13</v>
      </c>
      <c r="AK8" s="39">
        <v>0.61929999999999996</v>
      </c>
      <c r="AL8" s="39">
        <v>0.40410000000000001</v>
      </c>
      <c r="AM8" s="39">
        <v>2.5731999999999999</v>
      </c>
      <c r="AN8" s="39">
        <v>0.54169999999999996</v>
      </c>
    </row>
    <row r="9" spans="1:40" x14ac:dyDescent="0.25">
      <c r="A9" s="68">
        <v>45007</v>
      </c>
      <c r="B9" s="58" t="s">
        <v>1706</v>
      </c>
      <c r="C9" s="38">
        <v>44039</v>
      </c>
      <c r="D9" s="71">
        <v>11644.7536</v>
      </c>
      <c r="E9" s="75">
        <v>5.0000000000000001E-4</v>
      </c>
      <c r="F9" s="39">
        <v>1240.6692</v>
      </c>
      <c r="G9" s="58" t="s">
        <v>1707</v>
      </c>
      <c r="H9" s="58"/>
      <c r="I9" s="39">
        <v>6.2E-2</v>
      </c>
      <c r="J9" s="39">
        <v>0.1235</v>
      </c>
      <c r="K9" s="39">
        <v>0.2878</v>
      </c>
      <c r="L9" s="39">
        <v>0.62390000000000001</v>
      </c>
      <c r="M9" s="39">
        <v>1.8234999999999999</v>
      </c>
      <c r="N9" s="39">
        <v>3.9009</v>
      </c>
      <c r="O9" s="39">
        <v>7.4923000000000002</v>
      </c>
      <c r="P9" s="39">
        <v>7.38</v>
      </c>
      <c r="Q9" s="39">
        <v>5.1772</v>
      </c>
      <c r="R9" s="39">
        <v>5.7714999999999996</v>
      </c>
      <c r="S9" s="39"/>
      <c r="T9" s="39"/>
      <c r="U9" s="39"/>
      <c r="V9" s="39">
        <v>5.3090999999999999</v>
      </c>
      <c r="W9" s="47">
        <v>15</v>
      </c>
      <c r="X9" s="47">
        <v>16</v>
      </c>
      <c r="Y9" s="47">
        <v>15</v>
      </c>
      <c r="Z9" s="47">
        <v>15</v>
      </c>
      <c r="AA9" s="47">
        <v>15</v>
      </c>
      <c r="AB9" s="47">
        <v>15</v>
      </c>
      <c r="AC9" s="47">
        <v>15</v>
      </c>
      <c r="AD9" s="47">
        <v>12</v>
      </c>
      <c r="AE9" s="47">
        <v>10</v>
      </c>
      <c r="AF9" s="47">
        <v>3</v>
      </c>
      <c r="AG9" s="47"/>
      <c r="AH9" s="47"/>
      <c r="AI9" s="47"/>
      <c r="AJ9" s="47">
        <v>14</v>
      </c>
      <c r="AK9" s="39">
        <v>1.1213</v>
      </c>
      <c r="AL9" s="39">
        <v>0.4849</v>
      </c>
      <c r="AM9" s="39">
        <v>2.2816999999999998</v>
      </c>
      <c r="AN9" s="39">
        <v>0.45090000000000002</v>
      </c>
    </row>
    <row r="10" spans="1:40" x14ac:dyDescent="0.25">
      <c r="A10" s="68">
        <v>44421</v>
      </c>
      <c r="B10" s="58" t="s">
        <v>1708</v>
      </c>
      <c r="C10" s="38">
        <v>43829</v>
      </c>
      <c r="D10" s="71">
        <v>19294.6204</v>
      </c>
      <c r="E10" s="75">
        <v>5.0000000000000001E-4</v>
      </c>
      <c r="F10" s="39">
        <v>1416.8642</v>
      </c>
      <c r="G10" s="58" t="s">
        <v>1707</v>
      </c>
      <c r="H10" s="58"/>
      <c r="I10" s="39">
        <v>0.1225</v>
      </c>
      <c r="J10" s="39">
        <v>0.40329999999999999</v>
      </c>
      <c r="K10" s="39">
        <v>0.73399999999999999</v>
      </c>
      <c r="L10" s="39">
        <v>1.2341</v>
      </c>
      <c r="M10" s="39">
        <v>3.0261</v>
      </c>
      <c r="N10" s="39">
        <v>4.8208000000000002</v>
      </c>
      <c r="O10" s="39">
        <v>9.0496999999999996</v>
      </c>
      <c r="P10" s="39">
        <v>8.5017999999999994</v>
      </c>
      <c r="Q10" s="39">
        <v>6.2599</v>
      </c>
      <c r="R10" s="39">
        <v>6.6109999999999998</v>
      </c>
      <c r="S10" s="39"/>
      <c r="T10" s="39"/>
      <c r="U10" s="39"/>
      <c r="V10" s="39">
        <v>7.6142000000000003</v>
      </c>
      <c r="W10" s="47">
        <v>4</v>
      </c>
      <c r="X10" s="47">
        <v>4</v>
      </c>
      <c r="Y10" s="47">
        <v>9</v>
      </c>
      <c r="Z10" s="47">
        <v>7</v>
      </c>
      <c r="AA10" s="47">
        <v>12</v>
      </c>
      <c r="AB10" s="47">
        <v>12</v>
      </c>
      <c r="AC10" s="47">
        <v>11</v>
      </c>
      <c r="AD10" s="47">
        <v>7</v>
      </c>
      <c r="AE10" s="47">
        <v>1</v>
      </c>
      <c r="AF10" s="47">
        <v>1</v>
      </c>
      <c r="AG10" s="47"/>
      <c r="AH10" s="47"/>
      <c r="AI10" s="47"/>
      <c r="AJ10" s="47">
        <v>4</v>
      </c>
      <c r="AK10" s="39">
        <v>1.889</v>
      </c>
      <c r="AL10" s="39">
        <v>0.78810000000000002</v>
      </c>
      <c r="AM10" s="39">
        <v>2.3754</v>
      </c>
      <c r="AN10" s="39">
        <v>0.50619999999999998</v>
      </c>
    </row>
    <row r="11" spans="1:40" x14ac:dyDescent="0.25">
      <c r="A11" s="68">
        <v>45008</v>
      </c>
      <c r="B11" s="58" t="s">
        <v>1709</v>
      </c>
      <c r="C11" s="38">
        <v>44039</v>
      </c>
      <c r="D11" s="71">
        <v>14032.2585</v>
      </c>
      <c r="E11" s="75">
        <v>5.0000000000000001E-4</v>
      </c>
      <c r="F11" s="39">
        <v>1268.6841999999999</v>
      </c>
      <c r="G11" s="58" t="s">
        <v>1707</v>
      </c>
      <c r="H11" s="58"/>
      <c r="I11" s="39">
        <v>0.20280000000000001</v>
      </c>
      <c r="J11" s="39">
        <v>0.5464</v>
      </c>
      <c r="K11" s="39">
        <v>0.92330000000000001</v>
      </c>
      <c r="L11" s="39">
        <v>1.4348000000000001</v>
      </c>
      <c r="M11" s="39">
        <v>3.1347</v>
      </c>
      <c r="N11" s="39">
        <v>4.8411</v>
      </c>
      <c r="O11" s="39">
        <v>9.3978000000000002</v>
      </c>
      <c r="P11" s="39">
        <v>8.6773000000000007</v>
      </c>
      <c r="Q11" s="39">
        <v>6.2106000000000003</v>
      </c>
      <c r="R11" s="39">
        <v>6.5073999999999996</v>
      </c>
      <c r="S11" s="39"/>
      <c r="T11" s="39"/>
      <c r="U11" s="39"/>
      <c r="V11" s="39">
        <v>5.8776000000000002</v>
      </c>
      <c r="W11" s="47">
        <v>3</v>
      </c>
      <c r="X11" s="47">
        <v>1</v>
      </c>
      <c r="Y11" s="47">
        <v>2</v>
      </c>
      <c r="Z11" s="47">
        <v>2</v>
      </c>
      <c r="AA11" s="47">
        <v>6</v>
      </c>
      <c r="AB11" s="47">
        <v>11</v>
      </c>
      <c r="AC11" s="47">
        <v>8</v>
      </c>
      <c r="AD11" s="47">
        <v>5</v>
      </c>
      <c r="AE11" s="47">
        <v>2</v>
      </c>
      <c r="AF11" s="47">
        <v>2</v>
      </c>
      <c r="AG11" s="47"/>
      <c r="AH11" s="47"/>
      <c r="AI11" s="47"/>
      <c r="AJ11" s="47">
        <v>11</v>
      </c>
      <c r="AK11" s="39">
        <v>1.7033</v>
      </c>
      <c r="AL11" s="39">
        <v>0.62819999999999998</v>
      </c>
      <c r="AM11" s="39">
        <v>2.6804999999999999</v>
      </c>
      <c r="AN11" s="39">
        <v>0.58289999999999997</v>
      </c>
    </row>
    <row r="12" spans="1:40" x14ac:dyDescent="0.25">
      <c r="A12" s="68">
        <v>46127</v>
      </c>
      <c r="B12" s="58" t="s">
        <v>1710</v>
      </c>
      <c r="C12" s="38">
        <v>44543</v>
      </c>
      <c r="D12" s="71">
        <v>11306.1857</v>
      </c>
      <c r="E12" s="75">
        <v>5.0000000000000001E-4</v>
      </c>
      <c r="F12" s="39">
        <v>1192.6098999999999</v>
      </c>
      <c r="G12" s="58" t="s">
        <v>1707</v>
      </c>
      <c r="H12" s="58"/>
      <c r="I12" s="39">
        <v>0.25319999999999998</v>
      </c>
      <c r="J12" s="39">
        <v>0.53820000000000001</v>
      </c>
      <c r="K12" s="39">
        <v>0.98450000000000004</v>
      </c>
      <c r="L12" s="39">
        <v>1.5646</v>
      </c>
      <c r="M12" s="39">
        <v>3.1854</v>
      </c>
      <c r="N12" s="39">
        <v>5.1326999999999998</v>
      </c>
      <c r="O12" s="39">
        <v>9.6748999999999992</v>
      </c>
      <c r="P12" s="39">
        <v>8.9087999999999994</v>
      </c>
      <c r="Q12" s="39"/>
      <c r="R12" s="39"/>
      <c r="S12" s="39"/>
      <c r="T12" s="39"/>
      <c r="U12" s="39"/>
      <c r="V12" s="39">
        <v>6.5324999999999998</v>
      </c>
      <c r="W12" s="47">
        <v>2</v>
      </c>
      <c r="X12" s="47">
        <v>2</v>
      </c>
      <c r="Y12" s="47">
        <v>1</v>
      </c>
      <c r="Z12" s="47">
        <v>1</v>
      </c>
      <c r="AA12" s="47">
        <v>4</v>
      </c>
      <c r="AB12" s="47">
        <v>10</v>
      </c>
      <c r="AC12" s="47">
        <v>5</v>
      </c>
      <c r="AD12" s="47">
        <v>4</v>
      </c>
      <c r="AE12" s="47"/>
      <c r="AF12" s="47"/>
      <c r="AG12" s="47"/>
      <c r="AH12" s="47"/>
      <c r="AI12" s="47"/>
      <c r="AJ12" s="47">
        <v>8</v>
      </c>
      <c r="AK12" s="39">
        <v>0.86839999999999995</v>
      </c>
      <c r="AL12" s="39">
        <v>1.4981</v>
      </c>
      <c r="AM12" s="39">
        <v>2.1547000000000001</v>
      </c>
      <c r="AN12" s="39">
        <v>0.81369999999999998</v>
      </c>
    </row>
    <row r="13" spans="1:40" x14ac:dyDescent="0.25">
      <c r="A13" s="68">
        <v>47283</v>
      </c>
      <c r="B13" s="58" t="s">
        <v>1711</v>
      </c>
      <c r="C13" s="38">
        <v>44908</v>
      </c>
      <c r="D13" s="71">
        <v>5819.0726000000004</v>
      </c>
      <c r="E13" s="75">
        <v>5.0000000000000001E-4</v>
      </c>
      <c r="F13" s="39">
        <v>1160.0591999999999</v>
      </c>
      <c r="G13" s="58" t="s">
        <v>1707</v>
      </c>
      <c r="H13" s="58"/>
      <c r="I13" s="39">
        <v>0.26390000000000002</v>
      </c>
      <c r="J13" s="39">
        <v>0.48049999999999998</v>
      </c>
      <c r="K13" s="39">
        <v>0.90300000000000002</v>
      </c>
      <c r="L13" s="39">
        <v>1.429</v>
      </c>
      <c r="M13" s="39">
        <v>3.1680000000000001</v>
      </c>
      <c r="N13" s="39">
        <v>5.1870000000000003</v>
      </c>
      <c r="O13" s="39">
        <v>9.8172999999999995</v>
      </c>
      <c r="P13" s="39"/>
      <c r="Q13" s="39"/>
      <c r="R13" s="39"/>
      <c r="S13" s="39"/>
      <c r="T13" s="39"/>
      <c r="U13" s="39"/>
      <c r="V13" s="39">
        <v>8.6556999999999995</v>
      </c>
      <c r="W13" s="47">
        <v>1</v>
      </c>
      <c r="X13" s="47">
        <v>3</v>
      </c>
      <c r="Y13" s="47">
        <v>3</v>
      </c>
      <c r="Z13" s="47">
        <v>3</v>
      </c>
      <c r="AA13" s="47">
        <v>5</v>
      </c>
      <c r="AB13" s="47">
        <v>8</v>
      </c>
      <c r="AC13" s="47">
        <v>1</v>
      </c>
      <c r="AD13" s="47"/>
      <c r="AE13" s="47"/>
      <c r="AF13" s="47"/>
      <c r="AG13" s="47"/>
      <c r="AH13" s="47"/>
      <c r="AI13" s="47"/>
      <c r="AJ13" s="47">
        <v>2</v>
      </c>
      <c r="AK13" s="39">
        <v>0.94159999999999999</v>
      </c>
      <c r="AL13" s="39">
        <v>4.1543999999999999</v>
      </c>
      <c r="AM13" s="39">
        <v>0.98029999999999995</v>
      </c>
      <c r="AN13" s="39">
        <v>0.79990000000000006</v>
      </c>
    </row>
    <row r="14" spans="1:40" x14ac:dyDescent="0.25">
      <c r="A14" s="68">
        <v>47331</v>
      </c>
      <c r="B14" s="58" t="s">
        <v>1712</v>
      </c>
      <c r="C14" s="38">
        <v>44908</v>
      </c>
      <c r="D14" s="71">
        <v>526.05799999999999</v>
      </c>
      <c r="E14" s="39">
        <v>0.14000000000000001</v>
      </c>
      <c r="F14" s="39">
        <v>239.3064</v>
      </c>
      <c r="G14" s="58" t="s">
        <v>1713</v>
      </c>
      <c r="H14" s="58"/>
      <c r="I14" s="39">
        <v>7.0400000000000004E-2</v>
      </c>
      <c r="J14" s="39">
        <v>0.25</v>
      </c>
      <c r="K14" s="39">
        <v>0.86539999999999995</v>
      </c>
      <c r="L14" s="39">
        <v>1.2296</v>
      </c>
      <c r="M14" s="39">
        <v>3.1246</v>
      </c>
      <c r="N14" s="39">
        <v>5.4175000000000004</v>
      </c>
      <c r="O14" s="39">
        <v>9.5684000000000005</v>
      </c>
      <c r="P14" s="39"/>
      <c r="Q14" s="39"/>
      <c r="R14" s="39"/>
      <c r="S14" s="39"/>
      <c r="T14" s="39"/>
      <c r="U14" s="39"/>
      <c r="V14" s="39">
        <v>8.5406999999999993</v>
      </c>
      <c r="W14" s="47">
        <v>9</v>
      </c>
      <c r="X14" s="47">
        <v>8</v>
      </c>
      <c r="Y14" s="47">
        <v>7</v>
      </c>
      <c r="Z14" s="47">
        <v>8</v>
      </c>
      <c r="AA14" s="47">
        <v>7</v>
      </c>
      <c r="AB14" s="47">
        <v>5</v>
      </c>
      <c r="AC14" s="47">
        <v>7</v>
      </c>
      <c r="AD14" s="47"/>
      <c r="AE14" s="47"/>
      <c r="AF14" s="47"/>
      <c r="AG14" s="47"/>
      <c r="AH14" s="47"/>
      <c r="AI14" s="47"/>
      <c r="AJ14" s="47">
        <v>3</v>
      </c>
      <c r="AK14" s="39">
        <v>0.69830000000000003</v>
      </c>
      <c r="AL14" s="39">
        <v>3.7841</v>
      </c>
      <c r="AM14" s="39">
        <v>0.99939999999999996</v>
      </c>
      <c r="AN14" s="39">
        <v>0.76880000000000004</v>
      </c>
    </row>
    <row r="15" spans="1:40" x14ac:dyDescent="0.25">
      <c r="A15" s="68">
        <v>46440</v>
      </c>
      <c r="B15" s="58" t="s">
        <v>1714</v>
      </c>
      <c r="C15" s="38">
        <v>44627</v>
      </c>
      <c r="D15" s="71">
        <v>79.418899999999994</v>
      </c>
      <c r="E15" s="39">
        <v>0.2</v>
      </c>
      <c r="F15" s="39">
        <v>58.047899999999998</v>
      </c>
      <c r="G15" s="58" t="s">
        <v>1713</v>
      </c>
      <c r="H15" s="58"/>
      <c r="I15" s="39">
        <v>6.7400000000000002E-2</v>
      </c>
      <c r="J15" s="39">
        <v>0.17430000000000001</v>
      </c>
      <c r="K15" s="39">
        <v>0.6028</v>
      </c>
      <c r="L15" s="39">
        <v>1.0253000000000001</v>
      </c>
      <c r="M15" s="39">
        <v>3.0891999999999999</v>
      </c>
      <c r="N15" s="39">
        <v>5.2698</v>
      </c>
      <c r="O15" s="39">
        <v>9.1730999999999998</v>
      </c>
      <c r="P15" s="39">
        <v>8.3937000000000008</v>
      </c>
      <c r="Q15" s="39"/>
      <c r="R15" s="39"/>
      <c r="S15" s="39"/>
      <c r="T15" s="39"/>
      <c r="U15" s="39"/>
      <c r="V15" s="39">
        <v>6.5606999999999998</v>
      </c>
      <c r="W15" s="47">
        <v>13</v>
      </c>
      <c r="X15" s="47">
        <v>11</v>
      </c>
      <c r="Y15" s="47">
        <v>10</v>
      </c>
      <c r="Z15" s="47">
        <v>10</v>
      </c>
      <c r="AA15" s="47">
        <v>9</v>
      </c>
      <c r="AB15" s="47">
        <v>6</v>
      </c>
      <c r="AC15" s="47">
        <v>10</v>
      </c>
      <c r="AD15" s="47">
        <v>8</v>
      </c>
      <c r="AE15" s="47"/>
      <c r="AF15" s="47"/>
      <c r="AG15" s="47"/>
      <c r="AH15" s="47"/>
      <c r="AI15" s="47"/>
      <c r="AJ15" s="47">
        <v>7</v>
      </c>
      <c r="AK15" s="39">
        <v>-0.26910000000000001</v>
      </c>
      <c r="AL15" s="39">
        <v>2.5514999999999999</v>
      </c>
      <c r="AM15" s="39">
        <v>1.1927000000000001</v>
      </c>
      <c r="AN15" s="39">
        <v>0.95489999999999997</v>
      </c>
    </row>
    <row r="16" spans="1:40" x14ac:dyDescent="0.25">
      <c r="A16" s="68">
        <v>31581</v>
      </c>
      <c r="B16" s="58" t="s">
        <v>1715</v>
      </c>
      <c r="C16" s="38">
        <v>41997</v>
      </c>
      <c r="D16" s="71">
        <v>2168.9564999999998</v>
      </c>
      <c r="E16" s="39">
        <v>0.16</v>
      </c>
      <c r="F16" s="39">
        <v>26.380600000000001</v>
      </c>
      <c r="G16" s="58" t="s">
        <v>1716</v>
      </c>
      <c r="H16" s="58" t="s">
        <v>439</v>
      </c>
      <c r="I16" s="39">
        <v>8.3799999999999999E-2</v>
      </c>
      <c r="J16" s="39">
        <v>0.2767</v>
      </c>
      <c r="K16" s="39">
        <v>0.89959999999999996</v>
      </c>
      <c r="L16" s="39">
        <v>1.2869999999999999</v>
      </c>
      <c r="M16" s="39">
        <v>3.242</v>
      </c>
      <c r="N16" s="39">
        <v>5.5388999999999999</v>
      </c>
      <c r="O16" s="39">
        <v>9.7380999999999993</v>
      </c>
      <c r="P16" s="39">
        <v>9.0097000000000005</v>
      </c>
      <c r="Q16" s="39">
        <v>5.5606</v>
      </c>
      <c r="R16" s="39">
        <v>5.1761999999999997</v>
      </c>
      <c r="S16" s="39">
        <v>6.1939000000000002</v>
      </c>
      <c r="T16" s="39">
        <v>6.3681000000000001</v>
      </c>
      <c r="U16" s="39"/>
      <c r="V16" s="39">
        <v>7.1797000000000004</v>
      </c>
      <c r="W16" s="47">
        <v>7</v>
      </c>
      <c r="X16" s="47">
        <v>6</v>
      </c>
      <c r="Y16" s="47">
        <v>5</v>
      </c>
      <c r="Z16" s="47">
        <v>5</v>
      </c>
      <c r="AA16" s="47">
        <v>2</v>
      </c>
      <c r="AB16" s="47">
        <v>3</v>
      </c>
      <c r="AC16" s="47">
        <v>4</v>
      </c>
      <c r="AD16" s="47">
        <v>3</v>
      </c>
      <c r="AE16" s="47">
        <v>5</v>
      </c>
      <c r="AF16" s="47">
        <v>5</v>
      </c>
      <c r="AG16" s="47">
        <v>2</v>
      </c>
      <c r="AH16" s="47">
        <v>2</v>
      </c>
      <c r="AI16" s="47"/>
      <c r="AJ16" s="47">
        <v>5</v>
      </c>
      <c r="AK16" s="39">
        <v>-0.31430000000000002</v>
      </c>
      <c r="AL16" s="39">
        <v>9.9500000000000005E-2</v>
      </c>
      <c r="AM16" s="39">
        <v>3.8519000000000001</v>
      </c>
      <c r="AN16" s="39">
        <v>1.0067999999999999</v>
      </c>
    </row>
    <row r="17" spans="1:40" x14ac:dyDescent="0.25">
      <c r="A17" s="68">
        <v>47899</v>
      </c>
      <c r="B17" s="58" t="s">
        <v>1717</v>
      </c>
      <c r="C17" s="38">
        <v>45016</v>
      </c>
      <c r="D17" s="71">
        <v>84.989000000000004</v>
      </c>
      <c r="E17" s="39">
        <v>0.1</v>
      </c>
      <c r="F17" s="39">
        <v>27.154299999999999</v>
      </c>
      <c r="G17" s="58" t="s">
        <v>1718</v>
      </c>
      <c r="H17" s="58"/>
      <c r="I17" s="39">
        <v>8.4400000000000003E-2</v>
      </c>
      <c r="J17" s="39">
        <v>0.2762</v>
      </c>
      <c r="K17" s="39">
        <v>0.89659999999999995</v>
      </c>
      <c r="L17" s="39">
        <v>1.2849999999999999</v>
      </c>
      <c r="M17" s="39">
        <v>3.2385000000000002</v>
      </c>
      <c r="N17" s="39">
        <v>5.5392999999999999</v>
      </c>
      <c r="O17" s="39">
        <v>9.7773000000000003</v>
      </c>
      <c r="P17" s="39"/>
      <c r="Q17" s="39"/>
      <c r="R17" s="39"/>
      <c r="S17" s="39"/>
      <c r="T17" s="39"/>
      <c r="U17" s="39"/>
      <c r="V17" s="39">
        <v>9.3316999999999997</v>
      </c>
      <c r="W17" s="47">
        <v>6</v>
      </c>
      <c r="X17" s="47">
        <v>7</v>
      </c>
      <c r="Y17" s="47">
        <v>6</v>
      </c>
      <c r="Z17" s="47">
        <v>6</v>
      </c>
      <c r="AA17" s="47">
        <v>3</v>
      </c>
      <c r="AB17" s="47">
        <v>2</v>
      </c>
      <c r="AC17" s="47">
        <v>3</v>
      </c>
      <c r="AD17" s="47"/>
      <c r="AE17" s="47"/>
      <c r="AF17" s="47"/>
      <c r="AG17" s="47"/>
      <c r="AH17" s="47"/>
      <c r="AI17" s="47"/>
      <c r="AJ17" s="47">
        <v>1</v>
      </c>
      <c r="AK17" s="39">
        <v>-8.3000000000000001E-3</v>
      </c>
      <c r="AL17" s="39">
        <v>3.4878999999999998</v>
      </c>
      <c r="AM17" s="39">
        <v>1.0833999999999999</v>
      </c>
      <c r="AN17" s="39">
        <v>0.97199999999999998</v>
      </c>
    </row>
    <row r="18" spans="1:40" x14ac:dyDescent="0.25">
      <c r="A18" s="68">
        <v>45196</v>
      </c>
      <c r="B18" s="58" t="s">
        <v>1719</v>
      </c>
      <c r="C18" s="38">
        <v>44175</v>
      </c>
      <c r="D18" s="71">
        <v>93.937299999999993</v>
      </c>
      <c r="E18" s="39">
        <v>0.24</v>
      </c>
      <c r="F18" s="39">
        <v>57.578400000000002</v>
      </c>
      <c r="G18" s="58" t="s">
        <v>1553</v>
      </c>
      <c r="H18" s="58"/>
      <c r="I18" s="39">
        <v>6.6900000000000001E-2</v>
      </c>
      <c r="J18" s="39">
        <v>0.1736</v>
      </c>
      <c r="K18" s="39">
        <v>0.57799999999999996</v>
      </c>
      <c r="L18" s="39">
        <v>0.99750000000000005</v>
      </c>
      <c r="M18" s="39">
        <v>3.0367999999999999</v>
      </c>
      <c r="N18" s="39">
        <v>5.1760000000000002</v>
      </c>
      <c r="O18" s="39">
        <v>9.0417000000000005</v>
      </c>
      <c r="P18" s="39">
        <v>8.3491999999999997</v>
      </c>
      <c r="Q18" s="39">
        <v>5.6154999999999999</v>
      </c>
      <c r="R18" s="39"/>
      <c r="S18" s="39"/>
      <c r="T18" s="39"/>
      <c r="U18" s="39"/>
      <c r="V18" s="39">
        <v>5.1154000000000002</v>
      </c>
      <c r="W18" s="47">
        <v>14</v>
      </c>
      <c r="X18" s="47">
        <v>12</v>
      </c>
      <c r="Y18" s="47">
        <v>11</v>
      </c>
      <c r="Z18" s="47">
        <v>11</v>
      </c>
      <c r="AA18" s="47">
        <v>11</v>
      </c>
      <c r="AB18" s="47">
        <v>9</v>
      </c>
      <c r="AC18" s="47">
        <v>12</v>
      </c>
      <c r="AD18" s="47">
        <v>9</v>
      </c>
      <c r="AE18" s="47">
        <v>4</v>
      </c>
      <c r="AF18" s="47"/>
      <c r="AG18" s="47"/>
      <c r="AH18" s="47"/>
      <c r="AI18" s="47"/>
      <c r="AJ18" s="47">
        <v>16</v>
      </c>
      <c r="AK18" s="39">
        <v>-0.41880000000000001</v>
      </c>
      <c r="AL18" s="39">
        <v>0.2823</v>
      </c>
      <c r="AM18" s="39">
        <v>2.7805999999999997</v>
      </c>
      <c r="AN18" s="39">
        <v>0.98119999999999996</v>
      </c>
    </row>
    <row r="19" spans="1:40" x14ac:dyDescent="0.25">
      <c r="A19" s="68">
        <v>45428</v>
      </c>
      <c r="B19" s="58" t="s">
        <v>1720</v>
      </c>
      <c r="C19" s="38">
        <v>44293</v>
      </c>
      <c r="D19" s="71">
        <v>203.31700000000001</v>
      </c>
      <c r="E19" s="39">
        <v>0.09</v>
      </c>
      <c r="F19" s="39">
        <v>57.969099999999997</v>
      </c>
      <c r="G19" s="58" t="s">
        <v>1721</v>
      </c>
      <c r="H19" s="58"/>
      <c r="I19" s="39">
        <v>6.9000000000000006E-2</v>
      </c>
      <c r="J19" s="39">
        <v>0.1764</v>
      </c>
      <c r="K19" s="39">
        <v>0.54710000000000003</v>
      </c>
      <c r="L19" s="39">
        <v>0.97419999999999995</v>
      </c>
      <c r="M19" s="39">
        <v>3.0407999999999999</v>
      </c>
      <c r="N19" s="39">
        <v>5.2672999999999996</v>
      </c>
      <c r="O19" s="39">
        <v>9.3003999999999998</v>
      </c>
      <c r="P19" s="39">
        <v>8.5571000000000002</v>
      </c>
      <c r="Q19" s="39">
        <v>5.8470000000000004</v>
      </c>
      <c r="R19" s="39"/>
      <c r="S19" s="39"/>
      <c r="T19" s="39"/>
      <c r="U19" s="39"/>
      <c r="V19" s="39">
        <v>5.8117000000000001</v>
      </c>
      <c r="W19" s="47">
        <v>11</v>
      </c>
      <c r="X19" s="47">
        <v>10</v>
      </c>
      <c r="Y19" s="47">
        <v>12</v>
      </c>
      <c r="Z19" s="47">
        <v>12</v>
      </c>
      <c r="AA19" s="47">
        <v>10</v>
      </c>
      <c r="AB19" s="47">
        <v>7</v>
      </c>
      <c r="AC19" s="47">
        <v>9</v>
      </c>
      <c r="AD19" s="47">
        <v>6</v>
      </c>
      <c r="AE19" s="47">
        <v>3</v>
      </c>
      <c r="AF19" s="47"/>
      <c r="AG19" s="47"/>
      <c r="AH19" s="47"/>
      <c r="AI19" s="47"/>
      <c r="AJ19" s="47">
        <v>12</v>
      </c>
      <c r="AK19" s="39">
        <v>0.8236</v>
      </c>
      <c r="AL19" s="39">
        <v>0.38400000000000001</v>
      </c>
      <c r="AM19" s="39">
        <v>2.9210000000000003</v>
      </c>
      <c r="AN19" s="39">
        <v>0.62660000000000005</v>
      </c>
    </row>
    <row r="20" spans="1:40" x14ac:dyDescent="0.25">
      <c r="A20" s="68">
        <v>35459</v>
      </c>
      <c r="B20" s="58" t="s">
        <v>1722</v>
      </c>
      <c r="C20" s="38">
        <v>42556</v>
      </c>
      <c r="D20" s="71">
        <v>2150.3323</v>
      </c>
      <c r="E20" s="39">
        <v>0.1</v>
      </c>
      <c r="F20" s="39">
        <v>26.791399999999999</v>
      </c>
      <c r="G20" s="58" t="s">
        <v>1721</v>
      </c>
      <c r="H20" s="58"/>
      <c r="I20" s="39">
        <v>8.5199999999999998E-2</v>
      </c>
      <c r="J20" s="39">
        <v>0.27810000000000001</v>
      </c>
      <c r="K20" s="39">
        <v>0.90159999999999996</v>
      </c>
      <c r="L20" s="39">
        <v>1.2923</v>
      </c>
      <c r="M20" s="39">
        <v>3.2599</v>
      </c>
      <c r="N20" s="39">
        <v>5.5693999999999999</v>
      </c>
      <c r="O20" s="39">
        <v>9.7890999999999995</v>
      </c>
      <c r="P20" s="39">
        <v>9.0901999999999994</v>
      </c>
      <c r="Q20" s="39">
        <v>5.5194999999999999</v>
      </c>
      <c r="R20" s="39">
        <v>5.1835000000000004</v>
      </c>
      <c r="S20" s="39">
        <v>6.2186000000000003</v>
      </c>
      <c r="T20" s="39">
        <v>6.5044000000000004</v>
      </c>
      <c r="U20" s="39"/>
      <c r="V20" s="39">
        <v>6.9553000000000003</v>
      </c>
      <c r="W20" s="47">
        <v>5</v>
      </c>
      <c r="X20" s="47">
        <v>5</v>
      </c>
      <c r="Y20" s="47">
        <v>4</v>
      </c>
      <c r="Z20" s="47">
        <v>4</v>
      </c>
      <c r="AA20" s="47">
        <v>1</v>
      </c>
      <c r="AB20" s="47">
        <v>1</v>
      </c>
      <c r="AC20" s="47">
        <v>2</v>
      </c>
      <c r="AD20" s="47">
        <v>1</v>
      </c>
      <c r="AE20" s="47">
        <v>7</v>
      </c>
      <c r="AF20" s="47">
        <v>4</v>
      </c>
      <c r="AG20" s="47">
        <v>1</v>
      </c>
      <c r="AH20" s="47">
        <v>1</v>
      </c>
      <c r="AI20" s="47"/>
      <c r="AJ20" s="47">
        <v>6</v>
      </c>
      <c r="AK20" s="39">
        <v>-0.3664</v>
      </c>
      <c r="AL20" s="39">
        <v>8.8900000000000007E-2</v>
      </c>
      <c r="AM20" s="39">
        <v>3.9727999999999999</v>
      </c>
      <c r="AN20" s="39">
        <v>1.0384</v>
      </c>
    </row>
    <row r="21" spans="1:40" x14ac:dyDescent="0.25">
      <c r="A21" s="68">
        <v>45171</v>
      </c>
      <c r="B21" s="58" t="s">
        <v>1723</v>
      </c>
      <c r="C21" s="38">
        <v>44152</v>
      </c>
      <c r="D21" s="71">
        <v>1373.3123000000001</v>
      </c>
      <c r="E21" s="39">
        <v>0.2</v>
      </c>
      <c r="F21" s="39">
        <v>124.3348</v>
      </c>
      <c r="G21" s="58" t="s">
        <v>1724</v>
      </c>
      <c r="H21" s="58" t="s">
        <v>439</v>
      </c>
      <c r="I21" s="39">
        <v>7.0699999999999999E-2</v>
      </c>
      <c r="J21" s="39">
        <v>0.1268</v>
      </c>
      <c r="K21" s="39">
        <v>0.25090000000000001</v>
      </c>
      <c r="L21" s="39">
        <v>0.57520000000000004</v>
      </c>
      <c r="M21" s="39">
        <v>1.7116</v>
      </c>
      <c r="N21" s="39">
        <v>3.6355</v>
      </c>
      <c r="O21" s="39">
        <v>7.2290000000000001</v>
      </c>
      <c r="P21" s="39">
        <v>7.1414</v>
      </c>
      <c r="Q21" s="39">
        <v>5.2396000000000003</v>
      </c>
      <c r="R21" s="39"/>
      <c r="S21" s="39"/>
      <c r="T21" s="39"/>
      <c r="U21" s="39"/>
      <c r="V21" s="39">
        <v>5.1840000000000002</v>
      </c>
      <c r="W21" s="47">
        <v>8</v>
      </c>
      <c r="X21" s="47">
        <v>15</v>
      </c>
      <c r="Y21" s="47">
        <v>16</v>
      </c>
      <c r="Z21" s="47">
        <v>16</v>
      </c>
      <c r="AA21" s="47">
        <v>16</v>
      </c>
      <c r="AB21" s="47">
        <v>16</v>
      </c>
      <c r="AC21" s="47">
        <v>16</v>
      </c>
      <c r="AD21" s="47">
        <v>13</v>
      </c>
      <c r="AE21" s="47">
        <v>8</v>
      </c>
      <c r="AF21" s="47"/>
      <c r="AG21" s="47"/>
      <c r="AH21" s="47"/>
      <c r="AI21" s="47"/>
      <c r="AJ21" s="47">
        <v>15</v>
      </c>
      <c r="AK21" s="39">
        <v>1.0351999999999999</v>
      </c>
      <c r="AL21" s="39">
        <v>0.49569999999999997</v>
      </c>
      <c r="AM21" s="39">
        <v>2.1185999999999998</v>
      </c>
      <c r="AN21" s="39">
        <v>0.4299</v>
      </c>
    </row>
    <row r="22" spans="1:40" x14ac:dyDescent="0.25">
      <c r="A22" s="68">
        <v>45426</v>
      </c>
      <c r="B22" s="58" t="s">
        <v>1725</v>
      </c>
      <c r="C22" s="38">
        <v>44285</v>
      </c>
      <c r="D22" s="71">
        <v>7145.6661000000004</v>
      </c>
      <c r="E22" s="39">
        <v>0.2</v>
      </c>
      <c r="F22" s="39">
        <v>124.5301</v>
      </c>
      <c r="G22" s="58" t="s">
        <v>1724</v>
      </c>
      <c r="H22" s="58"/>
      <c r="I22" s="39">
        <v>6.1800000000000001E-2</v>
      </c>
      <c r="J22" s="39">
        <v>0.1371</v>
      </c>
      <c r="K22" s="39">
        <v>0.34439999999999998</v>
      </c>
      <c r="L22" s="39">
        <v>0.66500000000000004</v>
      </c>
      <c r="M22" s="39">
        <v>2.0682</v>
      </c>
      <c r="N22" s="39">
        <v>4.1635</v>
      </c>
      <c r="O22" s="39">
        <v>7.9984999999999999</v>
      </c>
      <c r="P22" s="39">
        <v>7.7004999999999999</v>
      </c>
      <c r="Q22" s="39">
        <v>5.5392000000000001</v>
      </c>
      <c r="R22" s="39"/>
      <c r="S22" s="39"/>
      <c r="T22" s="39"/>
      <c r="U22" s="39"/>
      <c r="V22" s="39">
        <v>6.1459000000000001</v>
      </c>
      <c r="W22" s="47">
        <v>16</v>
      </c>
      <c r="X22" s="47">
        <v>14</v>
      </c>
      <c r="Y22" s="47">
        <v>13</v>
      </c>
      <c r="Z22" s="47">
        <v>13</v>
      </c>
      <c r="AA22" s="47">
        <v>13</v>
      </c>
      <c r="AB22" s="47">
        <v>13</v>
      </c>
      <c r="AC22" s="47">
        <v>13</v>
      </c>
      <c r="AD22" s="47">
        <v>10</v>
      </c>
      <c r="AE22" s="47">
        <v>6</v>
      </c>
      <c r="AF22" s="47"/>
      <c r="AG22" s="47"/>
      <c r="AH22" s="47"/>
      <c r="AI22" s="47"/>
      <c r="AJ22" s="47">
        <v>10</v>
      </c>
      <c r="AK22" s="39">
        <v>1.1167</v>
      </c>
      <c r="AL22" s="39">
        <v>0.56830000000000003</v>
      </c>
      <c r="AM22" s="39">
        <v>2.3414000000000001</v>
      </c>
      <c r="AN22" s="39">
        <v>0.48209999999999997</v>
      </c>
    </row>
    <row r="23" spans="1:40" x14ac:dyDescent="0.25">
      <c r="A23" s="68">
        <v>32455</v>
      </c>
      <c r="B23" s="58" t="s">
        <v>1726</v>
      </c>
      <c r="C23" s="38">
        <v>42531</v>
      </c>
      <c r="D23" s="71">
        <v>3041.1842000000001</v>
      </c>
      <c r="E23" s="39">
        <v>0.14000000000000001</v>
      </c>
      <c r="F23" s="39">
        <v>239.46440000000001</v>
      </c>
      <c r="G23" s="58" t="s">
        <v>1727</v>
      </c>
      <c r="H23" s="58"/>
      <c r="I23" s="39">
        <v>7.0400000000000004E-2</v>
      </c>
      <c r="J23" s="39">
        <v>0.24399999999999999</v>
      </c>
      <c r="K23" s="39">
        <v>0.86029999999999995</v>
      </c>
      <c r="L23" s="39">
        <v>1.2245999999999999</v>
      </c>
      <c r="M23" s="39">
        <v>3.1202000000000001</v>
      </c>
      <c r="N23" s="39">
        <v>5.4657999999999998</v>
      </c>
      <c r="O23" s="39">
        <v>9.6196999999999999</v>
      </c>
      <c r="P23" s="39">
        <v>9.0335000000000001</v>
      </c>
      <c r="Q23" s="39">
        <v>5.1631</v>
      </c>
      <c r="R23" s="39">
        <v>4.7644000000000002</v>
      </c>
      <c r="S23" s="39">
        <v>5.4640000000000004</v>
      </c>
      <c r="T23" s="39">
        <v>5.4614000000000003</v>
      </c>
      <c r="U23" s="39"/>
      <c r="V23" s="39">
        <v>6.1859999999999999</v>
      </c>
      <c r="W23" s="47">
        <v>9</v>
      </c>
      <c r="X23" s="47">
        <v>9</v>
      </c>
      <c r="Y23" s="47">
        <v>8</v>
      </c>
      <c r="Z23" s="47">
        <v>9</v>
      </c>
      <c r="AA23" s="47">
        <v>8</v>
      </c>
      <c r="AB23" s="47">
        <v>4</v>
      </c>
      <c r="AC23" s="47">
        <v>6</v>
      </c>
      <c r="AD23" s="47">
        <v>2</v>
      </c>
      <c r="AE23" s="47">
        <v>11</v>
      </c>
      <c r="AF23" s="47">
        <v>6</v>
      </c>
      <c r="AG23" s="47">
        <v>3</v>
      </c>
      <c r="AH23" s="47">
        <v>3</v>
      </c>
      <c r="AI23" s="47"/>
      <c r="AJ23" s="47">
        <v>9</v>
      </c>
      <c r="AK23" s="39">
        <v>-0.12690000000000001</v>
      </c>
      <c r="AL23" s="39">
        <v>-3.2899999999999999E-2</v>
      </c>
      <c r="AM23" s="39">
        <v>4.3583999999999996</v>
      </c>
      <c r="AN23" s="39">
        <v>0.99339999999999995</v>
      </c>
    </row>
    <row r="24" spans="1:40" x14ac:dyDescent="0.25">
      <c r="N24" s="39"/>
      <c r="O24" s="39"/>
      <c r="Q24" s="39"/>
    </row>
    <row r="25" spans="1:40" ht="12.75" customHeight="1" x14ac:dyDescent="0.25">
      <c r="B25" s="168" t="s">
        <v>56</v>
      </c>
      <c r="C25" s="168"/>
      <c r="D25" s="168"/>
      <c r="E25" s="168"/>
      <c r="F25" s="168"/>
      <c r="G25" s="168"/>
      <c r="H25" s="168"/>
      <c r="I25" s="40">
        <v>0.10639999999999999</v>
      </c>
      <c r="J25" s="40">
        <v>0.27221249999999997</v>
      </c>
      <c r="K25" s="40">
        <v>0.68168750000000011</v>
      </c>
      <c r="L25" s="40">
        <v>1.0931500000000001</v>
      </c>
      <c r="M25" s="40">
        <v>2.8270749999999993</v>
      </c>
      <c r="N25" s="40">
        <v>4.9306437499999989</v>
      </c>
      <c r="O25" s="40">
        <v>9.0198437499999997</v>
      </c>
      <c r="P25" s="40">
        <v>8.3257230769230794</v>
      </c>
      <c r="Q25" s="40">
        <v>5.574218181818182</v>
      </c>
      <c r="R25" s="40">
        <v>5.6690000000000005</v>
      </c>
      <c r="S25" s="40">
        <v>5.9588333333333336</v>
      </c>
      <c r="T25" s="40">
        <v>6.1113</v>
      </c>
      <c r="U25" s="40">
        <v>-2146826281</v>
      </c>
      <c r="V25" s="40">
        <v>6.6539312499999994</v>
      </c>
    </row>
    <row r="26" spans="1:40" ht="12.75" customHeight="1" x14ac:dyDescent="0.25">
      <c r="B26" s="169" t="s">
        <v>57</v>
      </c>
      <c r="C26" s="169"/>
      <c r="D26" s="169"/>
      <c r="E26" s="169"/>
      <c r="F26" s="169"/>
      <c r="G26" s="169"/>
      <c r="H26" s="169"/>
      <c r="I26" s="40">
        <v>7.0550000000000002E-2</v>
      </c>
      <c r="J26" s="40">
        <v>0.247</v>
      </c>
      <c r="K26" s="40">
        <v>0.79715000000000003</v>
      </c>
      <c r="L26" s="40">
        <v>1.2271000000000001</v>
      </c>
      <c r="M26" s="40">
        <v>3.1047000000000002</v>
      </c>
      <c r="N26" s="40">
        <v>5.1814999999999998</v>
      </c>
      <c r="O26" s="40">
        <v>9.3491</v>
      </c>
      <c r="P26" s="40">
        <v>8.5017999999999994</v>
      </c>
      <c r="Q26" s="40">
        <v>5.5392000000000001</v>
      </c>
      <c r="R26" s="40">
        <v>5.4775</v>
      </c>
      <c r="S26" s="40">
        <v>6.1939000000000002</v>
      </c>
      <c r="T26" s="40">
        <v>6.3681000000000001</v>
      </c>
      <c r="U26" s="40">
        <v>-2146826252</v>
      </c>
      <c r="V26" s="40">
        <v>6.3592499999999994</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8">
        <v>24</v>
      </c>
      <c r="B29" s="42" t="s">
        <v>304</v>
      </c>
      <c r="C29" s="42"/>
      <c r="D29" s="42"/>
      <c r="E29" s="42"/>
      <c r="F29" s="43">
        <v>27027.5</v>
      </c>
      <c r="G29" s="43"/>
      <c r="H29" s="43"/>
      <c r="I29" s="43">
        <v>0.76990000000000003</v>
      </c>
      <c r="J29" s="43">
        <v>2.1011000000000002</v>
      </c>
      <c r="K29" s="43">
        <v>3.4933999999999998</v>
      </c>
      <c r="L29" s="43">
        <v>4.3292999999999999</v>
      </c>
      <c r="M29" s="43">
        <v>9.7714999999999996</v>
      </c>
      <c r="N29" s="43">
        <v>19.412099999999999</v>
      </c>
      <c r="O29" s="43">
        <v>37.7956</v>
      </c>
      <c r="P29" s="43">
        <v>23.435400000000001</v>
      </c>
      <c r="Q29" s="43">
        <v>14.3057</v>
      </c>
      <c r="R29" s="43">
        <v>25.4025</v>
      </c>
      <c r="S29" s="43">
        <v>18.131900000000002</v>
      </c>
      <c r="T29" s="43">
        <v>14.718400000000001</v>
      </c>
      <c r="U29" s="43">
        <v>13.031499999999999</v>
      </c>
      <c r="V29" s="43"/>
      <c r="W29" s="43"/>
      <c r="X29" s="43"/>
      <c r="Y29" s="43"/>
      <c r="Z29" s="43"/>
      <c r="AA29" s="43"/>
      <c r="AB29" s="43"/>
      <c r="AC29" s="43"/>
      <c r="AD29" s="43"/>
      <c r="AE29" s="43"/>
      <c r="AF29" s="43"/>
      <c r="AG29" s="43"/>
      <c r="AH29" s="43"/>
      <c r="AI29" s="43"/>
      <c r="AJ29" s="43"/>
      <c r="AK29" s="43">
        <v>0</v>
      </c>
      <c r="AL29" s="43">
        <v>0.80069999999999997</v>
      </c>
      <c r="AM29" s="43">
        <v>14.4549</v>
      </c>
      <c r="AN29" s="43">
        <v>1</v>
      </c>
    </row>
    <row r="30" spans="1:40" x14ac:dyDescent="0.25">
      <c r="A30" s="68">
        <v>314</v>
      </c>
      <c r="B30" s="42" t="s">
        <v>305</v>
      </c>
      <c r="C30" s="42"/>
      <c r="D30" s="42"/>
      <c r="E30" s="42"/>
      <c r="F30" s="43">
        <v>36672.480000000003</v>
      </c>
      <c r="G30" s="43"/>
      <c r="H30" s="43"/>
      <c r="I30" s="43">
        <v>0.76990000000000003</v>
      </c>
      <c r="J30" s="43">
        <v>2.1011000000000002</v>
      </c>
      <c r="K30" s="43">
        <v>3.4933000000000001</v>
      </c>
      <c r="L30" s="43">
        <v>4.3327</v>
      </c>
      <c r="M30" s="43">
        <v>10.087999999999999</v>
      </c>
      <c r="N30" s="43">
        <v>20.294899999999998</v>
      </c>
      <c r="O30" s="43">
        <v>39.289700000000003</v>
      </c>
      <c r="P30" s="43">
        <v>24.687799999999999</v>
      </c>
      <c r="Q30" s="43">
        <v>15.5983</v>
      </c>
      <c r="R30" s="43">
        <v>26.818899999999999</v>
      </c>
      <c r="S30" s="43">
        <v>19.4389</v>
      </c>
      <c r="T30" s="43">
        <v>16.054500000000001</v>
      </c>
      <c r="U30" s="43">
        <v>14.394500000000001</v>
      </c>
      <c r="V30" s="43"/>
      <c r="W30" s="43"/>
      <c r="X30" s="43"/>
      <c r="Y30" s="43"/>
      <c r="Z30" s="43"/>
      <c r="AA30" s="43"/>
      <c r="AB30" s="43"/>
      <c r="AC30" s="43"/>
      <c r="AD30" s="43"/>
      <c r="AE30" s="43"/>
      <c r="AF30" s="43"/>
      <c r="AG30" s="43"/>
      <c r="AH30" s="43"/>
      <c r="AI30" s="43"/>
      <c r="AJ30" s="43"/>
      <c r="AK30" s="43">
        <v>0</v>
      </c>
      <c r="AL30" s="43">
        <v>0.88490000000000002</v>
      </c>
      <c r="AM30" s="43">
        <v>14.561299999999999</v>
      </c>
      <c r="AN30" s="43">
        <v>1</v>
      </c>
    </row>
    <row r="31" spans="1:40" x14ac:dyDescent="0.25">
      <c r="A31" s="68">
        <v>360</v>
      </c>
      <c r="B31" s="42" t="s">
        <v>1696</v>
      </c>
      <c r="C31" s="42"/>
      <c r="D31" s="42"/>
      <c r="E31" s="42"/>
      <c r="F31" s="43">
        <v>29646.33</v>
      </c>
      <c r="G31" s="43"/>
      <c r="H31" s="43"/>
      <c r="I31" s="43">
        <v>0.22339999999999999</v>
      </c>
      <c r="J31" s="43">
        <v>1.3754</v>
      </c>
      <c r="K31" s="43">
        <v>3.0792000000000002</v>
      </c>
      <c r="L31" s="43">
        <v>5.5715000000000003</v>
      </c>
      <c r="M31" s="43">
        <v>15.0768</v>
      </c>
      <c r="N31" s="43">
        <v>20.356300000000001</v>
      </c>
      <c r="O31" s="43">
        <v>43.744900000000001</v>
      </c>
      <c r="P31" s="43">
        <v>30.514700000000001</v>
      </c>
      <c r="Q31" s="43">
        <v>17.8721</v>
      </c>
      <c r="R31" s="43">
        <v>26.852499999999999</v>
      </c>
      <c r="S31" s="43">
        <v>21.290199999999999</v>
      </c>
      <c r="T31" s="43">
        <v>17.703800000000001</v>
      </c>
      <c r="U31" s="43">
        <v>15.990500000000001</v>
      </c>
      <c r="V31" s="43"/>
      <c r="W31" s="43"/>
      <c r="X31" s="43"/>
      <c r="Y31" s="43"/>
      <c r="Z31" s="43"/>
      <c r="AA31" s="43"/>
      <c r="AB31" s="43"/>
      <c r="AC31" s="43"/>
      <c r="AD31" s="43"/>
      <c r="AE31" s="43"/>
      <c r="AF31" s="43"/>
      <c r="AG31" s="43"/>
      <c r="AH31" s="43"/>
      <c r="AI31" s="43"/>
      <c r="AJ31" s="43"/>
      <c r="AK31" s="43">
        <v>0</v>
      </c>
      <c r="AL31" s="43">
        <v>0.97789999999999999</v>
      </c>
      <c r="AM31" s="43">
        <v>14.3279</v>
      </c>
      <c r="AN31" s="43">
        <v>1</v>
      </c>
    </row>
    <row r="32" spans="1:40" x14ac:dyDescent="0.25">
      <c r="A32" s="68">
        <v>340</v>
      </c>
      <c r="B32" s="42" t="s">
        <v>1697</v>
      </c>
      <c r="C32" s="42"/>
      <c r="D32" s="42"/>
      <c r="E32" s="42"/>
      <c r="F32" s="43">
        <v>7883.02</v>
      </c>
      <c r="G32" s="43"/>
      <c r="H32" s="43"/>
      <c r="I32" s="43">
        <v>0.58399999999999996</v>
      </c>
      <c r="J32" s="43">
        <v>0.79569999999999996</v>
      </c>
      <c r="K32" s="43">
        <v>1.9507000000000001</v>
      </c>
      <c r="L32" s="43">
        <v>3.8654999999999999</v>
      </c>
      <c r="M32" s="43">
        <v>11.9628</v>
      </c>
      <c r="N32" s="43">
        <v>24.402999999999999</v>
      </c>
      <c r="O32" s="43">
        <v>41.473300000000002</v>
      </c>
      <c r="P32" s="43">
        <v>28.763000000000002</v>
      </c>
      <c r="Q32" s="43">
        <v>16.716200000000001</v>
      </c>
      <c r="R32" s="43">
        <v>26.397300000000001</v>
      </c>
      <c r="S32" s="43">
        <v>19.557400000000001</v>
      </c>
      <c r="T32" s="43">
        <v>16.692599999999999</v>
      </c>
      <c r="U32" s="43">
        <v>13.8431</v>
      </c>
      <c r="V32" s="43"/>
      <c r="W32" s="43"/>
      <c r="X32" s="43"/>
      <c r="Y32" s="43"/>
      <c r="Z32" s="43"/>
      <c r="AA32" s="43"/>
      <c r="AB32" s="43"/>
      <c r="AC32" s="43"/>
      <c r="AD32" s="43"/>
      <c r="AE32" s="43"/>
      <c r="AF32" s="43"/>
      <c r="AG32" s="43"/>
      <c r="AH32" s="43"/>
      <c r="AI32" s="43"/>
      <c r="AJ32" s="43"/>
      <c r="AK32" s="43">
        <v>0</v>
      </c>
      <c r="AL32" s="43">
        <v>0.92220000000000002</v>
      </c>
      <c r="AM32" s="43">
        <v>14.394</v>
      </c>
      <c r="AN32" s="43">
        <v>1</v>
      </c>
    </row>
    <row r="33" spans="1:40" x14ac:dyDescent="0.25">
      <c r="A33" s="68">
        <v>62</v>
      </c>
      <c r="B33" s="42" t="s">
        <v>306</v>
      </c>
      <c r="C33" s="42"/>
      <c r="D33" s="42"/>
      <c r="E33" s="42"/>
      <c r="F33" s="43">
        <v>25940.400000000001</v>
      </c>
      <c r="G33" s="43"/>
      <c r="H33" s="43"/>
      <c r="I33" s="43">
        <v>0.57950000000000002</v>
      </c>
      <c r="J33" s="43">
        <v>2.0529999999999999</v>
      </c>
      <c r="K33" s="43">
        <v>3.5912999999999999</v>
      </c>
      <c r="L33" s="43">
        <v>4.5007999999999999</v>
      </c>
      <c r="M33" s="43">
        <v>10.2072</v>
      </c>
      <c r="N33" s="43">
        <v>17.394600000000001</v>
      </c>
      <c r="O33" s="43">
        <v>31.849499999999999</v>
      </c>
      <c r="P33" s="43">
        <v>22.287700000000001</v>
      </c>
      <c r="Q33" s="43">
        <v>13.2498</v>
      </c>
      <c r="R33" s="43">
        <v>24.456399999999999</v>
      </c>
      <c r="S33" s="43">
        <v>17.466899999999999</v>
      </c>
      <c r="T33" s="43">
        <v>14.622</v>
      </c>
      <c r="U33" s="43">
        <v>12.469200000000001</v>
      </c>
      <c r="V33" s="43"/>
      <c r="W33" s="43"/>
      <c r="X33" s="43"/>
      <c r="Y33" s="43"/>
      <c r="Z33" s="43"/>
      <c r="AA33" s="43"/>
      <c r="AB33" s="43"/>
      <c r="AC33" s="43"/>
      <c r="AD33" s="43"/>
      <c r="AE33" s="43"/>
      <c r="AF33" s="43"/>
      <c r="AG33" s="43"/>
      <c r="AH33" s="43"/>
      <c r="AI33" s="43"/>
      <c r="AJ33" s="43"/>
      <c r="AK33" s="43">
        <v>0</v>
      </c>
      <c r="AL33" s="43">
        <v>0.84499999999999997</v>
      </c>
      <c r="AM33" s="43">
        <v>12.875399999999999</v>
      </c>
      <c r="AN33" s="43">
        <v>1</v>
      </c>
    </row>
    <row r="34" spans="1:40" x14ac:dyDescent="0.25">
      <c r="A34" s="68">
        <v>154</v>
      </c>
      <c r="B34" s="42" t="s">
        <v>307</v>
      </c>
      <c r="C34" s="42"/>
      <c r="D34" s="42"/>
      <c r="E34" s="42"/>
      <c r="F34" s="43">
        <v>38507.550000000003</v>
      </c>
      <c r="G34" s="43"/>
      <c r="H34" s="43"/>
      <c r="I34" s="43">
        <v>0.57950000000000002</v>
      </c>
      <c r="J34" s="43">
        <v>2.0531000000000001</v>
      </c>
      <c r="K34" s="43">
        <v>3.5912999999999999</v>
      </c>
      <c r="L34" s="43">
        <v>4.5008999999999997</v>
      </c>
      <c r="M34" s="43">
        <v>10.5448</v>
      </c>
      <c r="N34" s="43">
        <v>18.3812</v>
      </c>
      <c r="O34" s="43">
        <v>33.426699999999997</v>
      </c>
      <c r="P34" s="43">
        <v>23.6432</v>
      </c>
      <c r="Q34" s="43">
        <v>14.6069</v>
      </c>
      <c r="R34" s="43">
        <v>25.9526</v>
      </c>
      <c r="S34" s="43">
        <v>18.837499999999999</v>
      </c>
      <c r="T34" s="43">
        <v>16.0136</v>
      </c>
      <c r="U34" s="43">
        <v>13.838200000000001</v>
      </c>
      <c r="V34" s="43"/>
      <c r="W34" s="43"/>
      <c r="X34" s="43"/>
      <c r="Y34" s="43"/>
      <c r="Z34" s="43"/>
      <c r="AA34" s="43"/>
      <c r="AB34" s="43"/>
      <c r="AC34" s="43"/>
      <c r="AD34" s="43"/>
      <c r="AE34" s="43"/>
      <c r="AF34" s="43"/>
      <c r="AG34" s="43"/>
      <c r="AH34" s="43"/>
      <c r="AI34" s="43"/>
      <c r="AJ34" s="43"/>
      <c r="AK34" s="43">
        <v>0</v>
      </c>
      <c r="AL34" s="43">
        <v>0.94340000000000002</v>
      </c>
      <c r="AM34" s="43">
        <v>12.9894</v>
      </c>
      <c r="AN34" s="43">
        <v>1</v>
      </c>
    </row>
    <row r="35" spans="1:40" x14ac:dyDescent="0.25">
      <c r="A35" s="68">
        <v>259</v>
      </c>
      <c r="B35" s="42" t="s">
        <v>1698</v>
      </c>
      <c r="C35" s="42"/>
      <c r="D35" s="42"/>
      <c r="E35" s="42"/>
      <c r="F35" s="43">
        <v>14461.55</v>
      </c>
      <c r="G35" s="43"/>
      <c r="H35" s="43"/>
      <c r="I35" s="43">
        <v>0.58530000000000004</v>
      </c>
      <c r="J35" s="43">
        <v>0.43059999999999998</v>
      </c>
      <c r="K35" s="43">
        <v>2.0985999999999998</v>
      </c>
      <c r="L35" s="43">
        <v>2.7595000000000001</v>
      </c>
      <c r="M35" s="43">
        <v>12.7879</v>
      </c>
      <c r="N35" s="43">
        <v>18.799199999999999</v>
      </c>
      <c r="O35" s="43">
        <v>37.980699999999999</v>
      </c>
      <c r="P35" s="43">
        <v>29.605699999999999</v>
      </c>
      <c r="Q35" s="43">
        <v>16.1325</v>
      </c>
      <c r="R35" s="43">
        <v>27.996500000000001</v>
      </c>
      <c r="S35" s="43">
        <v>22.217500000000001</v>
      </c>
      <c r="T35" s="43">
        <v>19.074999999999999</v>
      </c>
      <c r="U35" s="43"/>
      <c r="V35" s="43"/>
      <c r="W35" s="43"/>
      <c r="X35" s="43"/>
      <c r="Y35" s="43"/>
      <c r="Z35" s="43"/>
      <c r="AA35" s="43"/>
      <c r="AB35" s="43"/>
      <c r="AC35" s="43"/>
      <c r="AD35" s="43"/>
      <c r="AE35" s="43"/>
      <c r="AF35" s="43"/>
      <c r="AG35" s="43"/>
      <c r="AH35" s="43"/>
      <c r="AI35" s="43"/>
      <c r="AJ35" s="43"/>
      <c r="AK35" s="43">
        <v>0</v>
      </c>
      <c r="AL35" s="43">
        <v>0.94179999999999997</v>
      </c>
      <c r="AM35" s="43">
        <v>15.5396</v>
      </c>
      <c r="AN35" s="43">
        <v>1</v>
      </c>
    </row>
    <row r="36" spans="1:40" x14ac:dyDescent="0.25">
      <c r="A36" s="68">
        <v>339</v>
      </c>
      <c r="B36" s="42" t="s">
        <v>1699</v>
      </c>
      <c r="C36" s="42"/>
      <c r="D36" s="42"/>
      <c r="E36" s="42"/>
      <c r="F36" s="43">
        <v>19682.11</v>
      </c>
      <c r="G36" s="43"/>
      <c r="H36" s="43"/>
      <c r="I36" s="43">
        <v>0.58520000000000005</v>
      </c>
      <c r="J36" s="43">
        <v>0.43059999999999998</v>
      </c>
      <c r="K36" s="43">
        <v>2.0983999999999998</v>
      </c>
      <c r="L36" s="43">
        <v>2.7593000000000001</v>
      </c>
      <c r="M36" s="43">
        <v>13.2262</v>
      </c>
      <c r="N36" s="43">
        <v>20.162700000000001</v>
      </c>
      <c r="O36" s="43">
        <v>40.884</v>
      </c>
      <c r="P36" s="43">
        <v>31.903500000000001</v>
      </c>
      <c r="Q36" s="43">
        <v>18.543099999999999</v>
      </c>
      <c r="R36" s="43">
        <v>30.811599999999999</v>
      </c>
      <c r="S36" s="43">
        <v>24.936199999999999</v>
      </c>
      <c r="T36" s="43">
        <v>21.614799999999999</v>
      </c>
      <c r="U36" s="43">
        <v>16.8855</v>
      </c>
      <c r="V36" s="43"/>
      <c r="W36" s="43"/>
      <c r="X36" s="43"/>
      <c r="Y36" s="43"/>
      <c r="Z36" s="43"/>
      <c r="AA36" s="43"/>
      <c r="AB36" s="43"/>
      <c r="AC36" s="43"/>
      <c r="AD36" s="43"/>
      <c r="AE36" s="43"/>
      <c r="AF36" s="43"/>
      <c r="AG36" s="43"/>
      <c r="AH36" s="43"/>
      <c r="AI36" s="43"/>
      <c r="AJ36" s="43"/>
      <c r="AK36" s="43">
        <v>0</v>
      </c>
      <c r="AL36" s="43">
        <v>1.0929</v>
      </c>
      <c r="AM36" s="43">
        <v>15.7668</v>
      </c>
      <c r="AN36" s="43">
        <v>1</v>
      </c>
    </row>
    <row r="37" spans="1:40" x14ac:dyDescent="0.25">
      <c r="A37" s="68">
        <v>25</v>
      </c>
      <c r="B37" s="42" t="s">
        <v>1700</v>
      </c>
      <c r="C37" s="42"/>
      <c r="D37" s="42"/>
      <c r="E37" s="42"/>
      <c r="F37" s="43">
        <v>53968.6</v>
      </c>
      <c r="G37" s="43"/>
      <c r="H37" s="43"/>
      <c r="I37" s="43">
        <v>0.3261</v>
      </c>
      <c r="J37" s="43">
        <v>3.4106000000000001</v>
      </c>
      <c r="K37" s="43">
        <v>5.2587999999999999</v>
      </c>
      <c r="L37" s="43">
        <v>5.9591000000000003</v>
      </c>
      <c r="M37" s="43">
        <v>4.38</v>
      </c>
      <c r="N37" s="43">
        <v>15.1607</v>
      </c>
      <c r="O37" s="43">
        <v>20.973099999999999</v>
      </c>
      <c r="P37" s="43">
        <v>16.770600000000002</v>
      </c>
      <c r="Q37" s="43">
        <v>12.560700000000001</v>
      </c>
      <c r="R37" s="43">
        <v>27.424700000000001</v>
      </c>
      <c r="S37" s="43">
        <v>12.310499999999999</v>
      </c>
      <c r="T37" s="43">
        <v>12.008800000000001</v>
      </c>
      <c r="U37" s="43">
        <v>13.101599999999999</v>
      </c>
      <c r="V37" s="43"/>
      <c r="W37" s="43"/>
      <c r="X37" s="43"/>
      <c r="Y37" s="43"/>
      <c r="Z37" s="43"/>
      <c r="AA37" s="43"/>
      <c r="AB37" s="43"/>
      <c r="AC37" s="43"/>
      <c r="AD37" s="43"/>
      <c r="AE37" s="43"/>
      <c r="AF37" s="43"/>
      <c r="AG37" s="43"/>
      <c r="AH37" s="43"/>
      <c r="AI37" s="43"/>
      <c r="AJ37" s="43"/>
      <c r="AK37" s="43">
        <v>0</v>
      </c>
      <c r="AL37" s="43">
        <v>0.73350000000000004</v>
      </c>
      <c r="AM37" s="43">
        <v>13.4056</v>
      </c>
      <c r="AN37" s="43">
        <v>1</v>
      </c>
    </row>
    <row r="38" spans="1:40" x14ac:dyDescent="0.25">
      <c r="A38" s="68">
        <v>311</v>
      </c>
      <c r="B38" s="42" t="s">
        <v>1701</v>
      </c>
      <c r="C38" s="42"/>
      <c r="D38" s="42"/>
      <c r="E38" s="42"/>
      <c r="F38" s="43">
        <v>74668.94</v>
      </c>
      <c r="G38" s="43"/>
      <c r="H38" s="43"/>
      <c r="I38" s="43">
        <v>0.3261</v>
      </c>
      <c r="J38" s="43">
        <v>3.4106000000000001</v>
      </c>
      <c r="K38" s="43">
        <v>5.2587000000000002</v>
      </c>
      <c r="L38" s="43">
        <v>5.9591000000000003</v>
      </c>
      <c r="M38" s="43">
        <v>4.7045000000000003</v>
      </c>
      <c r="N38" s="43">
        <v>16.186900000000001</v>
      </c>
      <c r="O38" s="43">
        <v>22.051200000000001</v>
      </c>
      <c r="P38" s="43">
        <v>17.779299999999999</v>
      </c>
      <c r="Q38" s="43">
        <v>13.5153</v>
      </c>
      <c r="R38" s="43">
        <v>28.3489</v>
      </c>
      <c r="S38" s="43">
        <v>12.964399999999999</v>
      </c>
      <c r="T38" s="43">
        <v>12.6098</v>
      </c>
      <c r="U38" s="43">
        <v>13.8026</v>
      </c>
      <c r="V38" s="43"/>
      <c r="W38" s="43"/>
      <c r="X38" s="43"/>
      <c r="Y38" s="43"/>
      <c r="Z38" s="43"/>
      <c r="AA38" s="43"/>
      <c r="AB38" s="43"/>
      <c r="AC38" s="43"/>
      <c r="AD38" s="43"/>
      <c r="AE38" s="43"/>
      <c r="AF38" s="43"/>
      <c r="AG38" s="43"/>
      <c r="AH38" s="43"/>
      <c r="AI38" s="43"/>
      <c r="AJ38" s="43"/>
      <c r="AK38" s="43">
        <v>0</v>
      </c>
      <c r="AL38" s="43">
        <v>0.79510000000000003</v>
      </c>
      <c r="AM38" s="43">
        <v>13.4079</v>
      </c>
      <c r="AN38" s="43">
        <v>1</v>
      </c>
    </row>
    <row r="39" spans="1:40" x14ac:dyDescent="0.25">
      <c r="A39" s="68">
        <v>31</v>
      </c>
      <c r="B39" s="42" t="s">
        <v>652</v>
      </c>
      <c r="C39" s="42"/>
      <c r="D39" s="42"/>
      <c r="E39" s="42"/>
      <c r="F39" s="43">
        <v>60850.8</v>
      </c>
      <c r="G39" s="43"/>
      <c r="H39" s="43"/>
      <c r="I39" s="43">
        <v>1.0663</v>
      </c>
      <c r="J39" s="43">
        <v>1.1133999999999999</v>
      </c>
      <c r="K39" s="43">
        <v>3.0687000000000002</v>
      </c>
      <c r="L39" s="43">
        <v>3.9201999999999999</v>
      </c>
      <c r="M39" s="43">
        <v>9.4891000000000005</v>
      </c>
      <c r="N39" s="43">
        <v>28.613700000000001</v>
      </c>
      <c r="O39" s="43">
        <v>51.599600000000002</v>
      </c>
      <c r="P39" s="43">
        <v>39.798699999999997</v>
      </c>
      <c r="Q39" s="43">
        <v>26.3565</v>
      </c>
      <c r="R39" s="43">
        <v>39.53</v>
      </c>
      <c r="S39" s="43">
        <v>29.577300000000001</v>
      </c>
      <c r="T39" s="43">
        <v>18.607399999999998</v>
      </c>
      <c r="U39" s="43">
        <v>18.218299999999999</v>
      </c>
      <c r="V39" s="43"/>
      <c r="W39" s="43"/>
      <c r="X39" s="43"/>
      <c r="Y39" s="43"/>
      <c r="Z39" s="43"/>
      <c r="AA39" s="43"/>
      <c r="AB39" s="43"/>
      <c r="AC39" s="43"/>
      <c r="AD39" s="43"/>
      <c r="AE39" s="43"/>
      <c r="AF39" s="43"/>
      <c r="AG39" s="43"/>
      <c r="AH39" s="43"/>
      <c r="AI39" s="43"/>
      <c r="AJ39" s="43"/>
      <c r="AK39" s="43">
        <v>0</v>
      </c>
      <c r="AL39" s="43">
        <v>1.0787</v>
      </c>
      <c r="AM39" s="43">
        <v>23.828499999999998</v>
      </c>
      <c r="AN39" s="43">
        <v>1</v>
      </c>
    </row>
    <row r="40" spans="1:40" x14ac:dyDescent="0.25">
      <c r="A40" s="68">
        <v>299</v>
      </c>
      <c r="B40" s="42" t="s">
        <v>653</v>
      </c>
      <c r="C40" s="42"/>
      <c r="D40" s="42"/>
      <c r="E40" s="42"/>
      <c r="F40" s="43">
        <v>82051.02</v>
      </c>
      <c r="G40" s="43"/>
      <c r="H40" s="43"/>
      <c r="I40" s="43">
        <v>1.0718000000000001</v>
      </c>
      <c r="J40" s="43">
        <v>1.1294999999999999</v>
      </c>
      <c r="K40" s="43">
        <v>3.1031</v>
      </c>
      <c r="L40" s="43">
        <v>3.9639000000000002</v>
      </c>
      <c r="M40" s="43">
        <v>9.7218</v>
      </c>
      <c r="N40" s="43">
        <v>29.016400000000001</v>
      </c>
      <c r="O40" s="43">
        <v>52.487499999999997</v>
      </c>
      <c r="P40" s="43">
        <v>40.628999999999998</v>
      </c>
      <c r="Q40" s="43">
        <v>27.342600000000001</v>
      </c>
      <c r="R40" s="43">
        <v>40.665999999999997</v>
      </c>
      <c r="S40" s="43">
        <v>30.655200000000001</v>
      </c>
      <c r="T40" s="43">
        <v>19.651399999999999</v>
      </c>
      <c r="U40" s="43">
        <v>19.354900000000001</v>
      </c>
      <c r="V40" s="43"/>
      <c r="W40" s="43"/>
      <c r="X40" s="43"/>
      <c r="Y40" s="43"/>
      <c r="Z40" s="43"/>
      <c r="AA40" s="43"/>
      <c r="AB40" s="43"/>
      <c r="AC40" s="43"/>
      <c r="AD40" s="43"/>
      <c r="AE40" s="43"/>
      <c r="AF40" s="43"/>
      <c r="AG40" s="43"/>
      <c r="AH40" s="43"/>
      <c r="AI40" s="43"/>
      <c r="AJ40" s="43"/>
      <c r="AK40" s="43">
        <v>0</v>
      </c>
      <c r="AL40" s="43">
        <v>1.1216999999999999</v>
      </c>
      <c r="AM40" s="43">
        <v>23.8933</v>
      </c>
      <c r="AN40" s="43">
        <v>1</v>
      </c>
    </row>
    <row r="41" spans="1:40" x14ac:dyDescent="0.25">
      <c r="A41" s="68">
        <v>442</v>
      </c>
      <c r="B41" s="42" t="s">
        <v>654</v>
      </c>
      <c r="C41" s="42"/>
      <c r="D41" s="42"/>
      <c r="E41" s="42"/>
      <c r="F41" s="43">
        <v>22493.5</v>
      </c>
      <c r="G41" s="43"/>
      <c r="H41" s="43"/>
      <c r="I41" s="43">
        <v>1.0667</v>
      </c>
      <c r="J41" s="43">
        <v>1.161</v>
      </c>
      <c r="K41" s="43">
        <v>2.9283999999999999</v>
      </c>
      <c r="L41" s="43">
        <v>3.9169999999999998</v>
      </c>
      <c r="M41" s="43">
        <v>8.2250999999999994</v>
      </c>
      <c r="N41" s="43">
        <v>28.5137</v>
      </c>
      <c r="O41" s="43">
        <v>50.201999999999998</v>
      </c>
      <c r="P41" s="43">
        <v>37.875300000000003</v>
      </c>
      <c r="Q41" s="43">
        <v>25.792999999999999</v>
      </c>
      <c r="R41" s="43">
        <v>38.223199999999999</v>
      </c>
      <c r="S41" s="43">
        <v>29.823599999999999</v>
      </c>
      <c r="T41" s="43"/>
      <c r="U41" s="43"/>
      <c r="V41" s="43"/>
      <c r="W41" s="43"/>
      <c r="X41" s="43"/>
      <c r="Y41" s="43"/>
      <c r="Z41" s="43"/>
      <c r="AA41" s="43"/>
      <c r="AB41" s="43"/>
      <c r="AC41" s="43"/>
      <c r="AD41" s="43"/>
      <c r="AE41" s="43"/>
      <c r="AF41" s="43"/>
      <c r="AG41" s="43"/>
      <c r="AH41" s="43"/>
      <c r="AI41" s="43"/>
      <c r="AJ41" s="43"/>
      <c r="AK41" s="43">
        <v>0</v>
      </c>
      <c r="AL41" s="43">
        <v>1.0892999999999999</v>
      </c>
      <c r="AM41" s="43">
        <v>22.7471</v>
      </c>
      <c r="AN41" s="43">
        <v>1</v>
      </c>
    </row>
    <row r="42" spans="1:40" x14ac:dyDescent="0.25">
      <c r="A42" s="68">
        <v>33</v>
      </c>
      <c r="B42" s="42" t="s">
        <v>1254</v>
      </c>
      <c r="C42" s="42"/>
      <c r="D42" s="42"/>
      <c r="E42" s="42"/>
      <c r="F42" s="43">
        <v>76803.8</v>
      </c>
      <c r="G42" s="43"/>
      <c r="H42" s="43"/>
      <c r="I42" s="43">
        <v>1.7513000000000001</v>
      </c>
      <c r="J42" s="43">
        <v>2.0510000000000002</v>
      </c>
      <c r="K42" s="43">
        <v>2.7646000000000002</v>
      </c>
      <c r="L42" s="43">
        <v>3.2259000000000002</v>
      </c>
      <c r="M42" s="43">
        <v>7.2046000000000001</v>
      </c>
      <c r="N42" s="43">
        <v>29.7605</v>
      </c>
      <c r="O42" s="43">
        <v>70.010199999999998</v>
      </c>
      <c r="P42" s="43">
        <v>32.9024</v>
      </c>
      <c r="Q42" s="43">
        <v>21.2423</v>
      </c>
      <c r="R42" s="43">
        <v>31.4605</v>
      </c>
      <c r="S42" s="43">
        <v>22.384699999999999</v>
      </c>
      <c r="T42" s="43">
        <v>15.5108</v>
      </c>
      <c r="U42" s="43">
        <v>16.315200000000001</v>
      </c>
      <c r="V42" s="43"/>
      <c r="W42" s="43"/>
      <c r="X42" s="43"/>
      <c r="Y42" s="43"/>
      <c r="Z42" s="43"/>
      <c r="AA42" s="43"/>
      <c r="AB42" s="43"/>
      <c r="AC42" s="43"/>
      <c r="AD42" s="43"/>
      <c r="AE42" s="43"/>
      <c r="AF42" s="43"/>
      <c r="AG42" s="43"/>
      <c r="AH42" s="43"/>
      <c r="AI42" s="43"/>
      <c r="AJ42" s="43"/>
      <c r="AK42" s="43">
        <v>0</v>
      </c>
      <c r="AL42" s="43">
        <v>0.6865</v>
      </c>
      <c r="AM42" s="43">
        <v>25.5383</v>
      </c>
      <c r="AN42" s="43">
        <v>1</v>
      </c>
    </row>
    <row r="43" spans="1:40" x14ac:dyDescent="0.25">
      <c r="A43" s="68">
        <v>36</v>
      </c>
      <c r="B43" s="42" t="s">
        <v>1112</v>
      </c>
      <c r="C43" s="42"/>
      <c r="D43" s="42"/>
      <c r="E43" s="42"/>
      <c r="F43" s="43">
        <v>6795</v>
      </c>
      <c r="G43" s="43"/>
      <c r="H43" s="43"/>
      <c r="I43" s="43">
        <v>2.5196000000000001</v>
      </c>
      <c r="J43" s="43">
        <v>1.7917000000000001</v>
      </c>
      <c r="K43" s="43">
        <v>2.3597999999999999</v>
      </c>
      <c r="L43" s="43">
        <v>-3.1734</v>
      </c>
      <c r="M43" s="43">
        <v>-7.3658000000000001</v>
      </c>
      <c r="N43" s="43">
        <v>-1.3573</v>
      </c>
      <c r="O43" s="43">
        <v>30.295999999999999</v>
      </c>
      <c r="P43" s="43">
        <v>49.007100000000001</v>
      </c>
      <c r="Q43" s="43">
        <v>42.265599999999999</v>
      </c>
      <c r="R43" s="43">
        <v>52.947899999999997</v>
      </c>
      <c r="S43" s="43">
        <v>21.889199999999999</v>
      </c>
      <c r="T43" s="43">
        <v>11.575100000000001</v>
      </c>
      <c r="U43" s="43">
        <v>6.9077000000000002</v>
      </c>
      <c r="V43" s="43"/>
      <c r="W43" s="43"/>
      <c r="X43" s="43"/>
      <c r="Y43" s="43"/>
      <c r="Z43" s="43"/>
      <c r="AA43" s="43"/>
      <c r="AB43" s="43"/>
      <c r="AC43" s="43"/>
      <c r="AD43" s="43"/>
      <c r="AE43" s="43"/>
      <c r="AF43" s="43"/>
      <c r="AG43" s="43"/>
      <c r="AH43" s="43"/>
      <c r="AI43" s="43"/>
      <c r="AJ43" s="43"/>
      <c r="AK43" s="43">
        <v>0</v>
      </c>
      <c r="AL43" s="43">
        <v>1.6532</v>
      </c>
      <c r="AM43" s="43">
        <v>27.064900000000002</v>
      </c>
      <c r="AN43" s="43">
        <v>1</v>
      </c>
    </row>
    <row r="44" spans="1:40" x14ac:dyDescent="0.25">
      <c r="A44" s="68">
        <v>321</v>
      </c>
      <c r="B44" s="42" t="s">
        <v>1702</v>
      </c>
      <c r="C44" s="42"/>
      <c r="D44" s="42"/>
      <c r="E44" s="42"/>
      <c r="F44" s="43">
        <v>9198.56</v>
      </c>
      <c r="G44" s="43"/>
      <c r="H44" s="43"/>
      <c r="I44" s="43">
        <v>2.5196999999999998</v>
      </c>
      <c r="J44" s="43">
        <v>1.7915000000000001</v>
      </c>
      <c r="K44" s="43">
        <v>2.3599000000000001</v>
      </c>
      <c r="L44" s="43">
        <v>-3.1735000000000002</v>
      </c>
      <c r="M44" s="43">
        <v>-7.3647999999999998</v>
      </c>
      <c r="N44" s="43">
        <v>-0.64570000000000005</v>
      </c>
      <c r="O44" s="43">
        <v>31.2363</v>
      </c>
      <c r="P44" s="43">
        <v>50.094099999999997</v>
      </c>
      <c r="Q44" s="43">
        <v>44.066499999999998</v>
      </c>
      <c r="R44" s="43">
        <v>54.517699999999998</v>
      </c>
      <c r="S44" s="43">
        <v>22.888200000000001</v>
      </c>
      <c r="T44" s="43">
        <v>12.2273</v>
      </c>
      <c r="U44" s="43">
        <v>7.6585000000000001</v>
      </c>
      <c r="V44" s="43"/>
      <c r="W44" s="43"/>
      <c r="X44" s="43"/>
      <c r="Y44" s="43"/>
      <c r="Z44" s="43"/>
      <c r="AA44" s="43"/>
      <c r="AB44" s="43"/>
      <c r="AC44" s="43"/>
      <c r="AD44" s="43"/>
      <c r="AE44" s="43"/>
      <c r="AF44" s="43"/>
      <c r="AG44" s="43"/>
      <c r="AH44" s="43"/>
      <c r="AI44" s="43"/>
      <c r="AJ44" s="43"/>
      <c r="AK44" s="43">
        <v>0</v>
      </c>
      <c r="AL44" s="43">
        <v>1.722</v>
      </c>
      <c r="AM44" s="43">
        <v>26.969200000000001</v>
      </c>
      <c r="AN44" s="43">
        <v>1</v>
      </c>
    </row>
    <row r="45" spans="1:40" x14ac:dyDescent="0.25">
      <c r="A45" s="68">
        <v>20</v>
      </c>
      <c r="B45" s="42" t="s">
        <v>308</v>
      </c>
      <c r="C45" s="42"/>
      <c r="D45" s="42"/>
      <c r="E45" s="42"/>
      <c r="F45" s="43">
        <v>27462.959999999999</v>
      </c>
      <c r="G45" s="43"/>
      <c r="H45" s="43"/>
      <c r="I45" s="43">
        <v>0.66490000000000005</v>
      </c>
      <c r="J45" s="43">
        <v>2.0472000000000001</v>
      </c>
      <c r="K45" s="43">
        <v>3.4157000000000002</v>
      </c>
      <c r="L45" s="43">
        <v>4.3273000000000001</v>
      </c>
      <c r="M45" s="43">
        <v>9.8705999999999996</v>
      </c>
      <c r="N45" s="43">
        <v>19.461200000000002</v>
      </c>
      <c r="O45" s="43">
        <v>36.310699999999997</v>
      </c>
      <c r="P45" s="43">
        <v>24.041599999999999</v>
      </c>
      <c r="Q45" s="43">
        <v>14.888</v>
      </c>
      <c r="R45" s="43">
        <v>25.9039</v>
      </c>
      <c r="S45" s="43">
        <v>18.520099999999999</v>
      </c>
      <c r="T45" s="43">
        <v>14.928000000000001</v>
      </c>
      <c r="U45" s="43">
        <v>13.0321</v>
      </c>
      <c r="V45" s="43"/>
      <c r="W45" s="43"/>
      <c r="X45" s="43"/>
      <c r="Y45" s="43"/>
      <c r="Z45" s="43"/>
      <c r="AA45" s="43"/>
      <c r="AB45" s="43"/>
      <c r="AC45" s="43"/>
      <c r="AD45" s="43"/>
      <c r="AE45" s="43"/>
      <c r="AF45" s="43"/>
      <c r="AG45" s="43"/>
      <c r="AH45" s="43"/>
      <c r="AI45" s="43"/>
      <c r="AJ45" s="43"/>
      <c r="AK45" s="43">
        <v>0</v>
      </c>
      <c r="AL45" s="43">
        <v>0.87780000000000002</v>
      </c>
      <c r="AM45" s="43">
        <v>13.839499999999999</v>
      </c>
      <c r="AN45" s="43">
        <v>1</v>
      </c>
    </row>
    <row r="46" spans="1:40" x14ac:dyDescent="0.25">
      <c r="A46" s="68">
        <v>22</v>
      </c>
      <c r="B46" s="42" t="s">
        <v>596</v>
      </c>
      <c r="C46" s="42"/>
      <c r="D46" s="42"/>
      <c r="E46" s="42"/>
      <c r="F46" s="43">
        <v>38445.64</v>
      </c>
      <c r="G46" s="43"/>
      <c r="H46" s="43"/>
      <c r="I46" s="43">
        <v>0.75509999999999999</v>
      </c>
      <c r="J46" s="43">
        <v>1.6907000000000001</v>
      </c>
      <c r="K46" s="43">
        <v>3.0348000000000002</v>
      </c>
      <c r="L46" s="43">
        <v>3.9836</v>
      </c>
      <c r="M46" s="43">
        <v>9.2005999999999997</v>
      </c>
      <c r="N46" s="43">
        <v>21.5761</v>
      </c>
      <c r="O46" s="43">
        <v>40.537599999999998</v>
      </c>
      <c r="P46" s="43">
        <v>26.470800000000001</v>
      </c>
      <c r="Q46" s="43">
        <v>16.7303</v>
      </c>
      <c r="R46" s="43">
        <v>28.204699999999999</v>
      </c>
      <c r="S46" s="43">
        <v>20.6478</v>
      </c>
      <c r="T46" s="43">
        <v>15.6944</v>
      </c>
      <c r="U46" s="43">
        <v>14.165100000000001</v>
      </c>
      <c r="V46" s="43"/>
      <c r="W46" s="43"/>
      <c r="X46" s="43"/>
      <c r="Y46" s="43"/>
      <c r="Z46" s="43"/>
      <c r="AA46" s="43"/>
      <c r="AB46" s="43"/>
      <c r="AC46" s="43"/>
      <c r="AD46" s="43"/>
      <c r="AE46" s="43"/>
      <c r="AF46" s="43"/>
      <c r="AG46" s="43"/>
      <c r="AH46" s="43"/>
      <c r="AI46" s="43"/>
      <c r="AJ46" s="43"/>
      <c r="AK46" s="43">
        <v>0</v>
      </c>
      <c r="AL46" s="43">
        <v>0.88570000000000004</v>
      </c>
      <c r="AM46" s="43">
        <v>16.2925</v>
      </c>
      <c r="AN46" s="43">
        <v>1</v>
      </c>
    </row>
    <row r="47" spans="1:40" x14ac:dyDescent="0.25">
      <c r="A47" s="68">
        <v>16</v>
      </c>
      <c r="B47" s="42" t="s">
        <v>312</v>
      </c>
      <c r="C47" s="42"/>
      <c r="D47" s="42"/>
      <c r="E47" s="42"/>
      <c r="F47" s="43">
        <v>84914.04</v>
      </c>
      <c r="G47" s="43"/>
      <c r="H47" s="43"/>
      <c r="I47" s="43">
        <v>0.43730000000000002</v>
      </c>
      <c r="J47" s="43">
        <v>2.2080000000000002</v>
      </c>
      <c r="K47" s="43">
        <v>3.6532</v>
      </c>
      <c r="L47" s="43">
        <v>4.7206999999999999</v>
      </c>
      <c r="M47" s="43">
        <v>9.7916000000000007</v>
      </c>
      <c r="N47" s="43">
        <v>16.588999999999999</v>
      </c>
      <c r="O47" s="43">
        <v>28.639800000000001</v>
      </c>
      <c r="P47" s="43">
        <v>20.831600000000002</v>
      </c>
      <c r="Q47" s="43">
        <v>12.231199999999999</v>
      </c>
      <c r="R47" s="43">
        <v>23.438199999999998</v>
      </c>
      <c r="S47" s="43">
        <v>16.759799999999998</v>
      </c>
      <c r="T47" s="43">
        <v>14.9748</v>
      </c>
      <c r="U47" s="43">
        <v>12.2362</v>
      </c>
      <c r="V47" s="43"/>
      <c r="W47" s="43"/>
      <c r="X47" s="43"/>
      <c r="Y47" s="43"/>
      <c r="Z47" s="43"/>
      <c r="AA47" s="43"/>
      <c r="AB47" s="43"/>
      <c r="AC47" s="43"/>
      <c r="AD47" s="43"/>
      <c r="AE47" s="43"/>
      <c r="AF47" s="43"/>
      <c r="AG47" s="43"/>
      <c r="AH47" s="43"/>
      <c r="AI47" s="43"/>
      <c r="AJ47" s="43"/>
      <c r="AK47" s="43">
        <v>0</v>
      </c>
      <c r="AL47" s="43">
        <v>0.85009999999999997</v>
      </c>
      <c r="AM47" s="43">
        <v>11.7377</v>
      </c>
      <c r="AN47" s="43">
        <v>1</v>
      </c>
    </row>
    <row r="48" spans="1:40" x14ac:dyDescent="0.25">
      <c r="A48" s="68">
        <v>174</v>
      </c>
      <c r="B48" s="42" t="s">
        <v>313</v>
      </c>
      <c r="C48" s="42"/>
      <c r="D48" s="42"/>
      <c r="E48" s="42"/>
      <c r="F48" s="43">
        <v>131441.85782247101</v>
      </c>
      <c r="G48" s="43"/>
      <c r="H48" s="43"/>
      <c r="I48" s="43">
        <v>0.43730000000000002</v>
      </c>
      <c r="J48" s="43">
        <v>2.2080000000000002</v>
      </c>
      <c r="K48" s="43">
        <v>3.6532</v>
      </c>
      <c r="L48" s="43">
        <v>4.7206999999999999</v>
      </c>
      <c r="M48" s="43">
        <v>10.1219</v>
      </c>
      <c r="N48" s="43">
        <v>17.6357</v>
      </c>
      <c r="O48" s="43">
        <v>30.245999999999999</v>
      </c>
      <c r="P48" s="43">
        <v>22.385100000000001</v>
      </c>
      <c r="Q48" s="43">
        <v>13.669499999999999</v>
      </c>
      <c r="R48" s="43">
        <v>24.9514</v>
      </c>
      <c r="S48" s="43">
        <v>18.1662</v>
      </c>
      <c r="T48" s="43">
        <v>16.3569</v>
      </c>
      <c r="U48" s="43">
        <v>13.6531</v>
      </c>
      <c r="V48" s="43"/>
      <c r="W48" s="43"/>
      <c r="X48" s="43"/>
      <c r="Y48" s="43"/>
      <c r="Z48" s="43"/>
      <c r="AA48" s="43"/>
      <c r="AB48" s="43"/>
      <c r="AC48" s="43"/>
      <c r="AD48" s="43"/>
      <c r="AE48" s="43"/>
      <c r="AF48" s="43"/>
      <c r="AG48" s="43"/>
      <c r="AH48" s="43"/>
      <c r="AI48" s="43"/>
      <c r="AJ48" s="43"/>
      <c r="AK48" s="43">
        <v>0</v>
      </c>
      <c r="AL48" s="43">
        <v>0.96450000000000002</v>
      </c>
      <c r="AM48" s="43">
        <v>11.8178</v>
      </c>
      <c r="AN48" s="43">
        <v>1</v>
      </c>
    </row>
    <row r="49" spans="1:40" x14ac:dyDescent="0.25">
      <c r="A49" s="68">
        <v>463</v>
      </c>
      <c r="B49" s="42" t="s">
        <v>1703</v>
      </c>
      <c r="C49" s="42"/>
      <c r="D49" s="42"/>
      <c r="E49" s="42"/>
      <c r="F49" s="43">
        <v>89058</v>
      </c>
      <c r="G49" s="43"/>
      <c r="H49" s="43"/>
      <c r="I49" s="43">
        <v>0.87639999999999996</v>
      </c>
      <c r="J49" s="43">
        <v>1.9016</v>
      </c>
      <c r="K49" s="43">
        <v>2.7122999999999999</v>
      </c>
      <c r="L49" s="43">
        <v>4.2107000000000001</v>
      </c>
      <c r="M49" s="43">
        <v>8.3756000000000004</v>
      </c>
      <c r="N49" s="43">
        <v>27.991800000000001</v>
      </c>
      <c r="O49" s="43">
        <v>56.957599999999999</v>
      </c>
      <c r="P49" s="43">
        <v>32.999600000000001</v>
      </c>
      <c r="Q49" s="43">
        <v>22.5367</v>
      </c>
      <c r="R49" s="43">
        <v>33.119300000000003</v>
      </c>
      <c r="S49" s="43">
        <v>22.909099999999999</v>
      </c>
      <c r="T49" s="43">
        <v>14.8857</v>
      </c>
      <c r="U49" s="43">
        <v>14.618399999999999</v>
      </c>
      <c r="V49" s="43"/>
      <c r="W49" s="43"/>
      <c r="X49" s="43"/>
      <c r="Y49" s="43"/>
      <c r="Z49" s="43"/>
      <c r="AA49" s="43"/>
      <c r="AB49" s="43"/>
      <c r="AC49" s="43"/>
      <c r="AD49" s="43"/>
      <c r="AE49" s="43"/>
      <c r="AF49" s="43"/>
      <c r="AG49" s="43"/>
      <c r="AH49" s="43"/>
      <c r="AI49" s="43"/>
      <c r="AJ49" s="43"/>
      <c r="AK49" s="43">
        <v>0</v>
      </c>
      <c r="AL49" s="43">
        <v>0.87270000000000003</v>
      </c>
      <c r="AM49" s="43">
        <v>21.3232</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3" width="9.5703125" style="68" customWidth="1"/>
    <col min="44" max="16384" width="8.7109375" style="68"/>
  </cols>
  <sheetData>
    <row r="5" spans="1:43"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170" t="s">
        <v>22</v>
      </c>
      <c r="AP5" s="170"/>
      <c r="AQ5" s="170"/>
    </row>
    <row r="6" spans="1:43"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8">
        <v>41375</v>
      </c>
      <c r="B8" s="58" t="s">
        <v>1728</v>
      </c>
      <c r="C8" s="38">
        <v>43507</v>
      </c>
      <c r="D8" s="39">
        <v>1128.7411</v>
      </c>
      <c r="E8" s="48">
        <v>2.11</v>
      </c>
      <c r="F8" s="39">
        <v>20.8</v>
      </c>
      <c r="G8" s="58" t="s">
        <v>1729</v>
      </c>
      <c r="H8" s="58" t="s">
        <v>439</v>
      </c>
      <c r="I8" s="49">
        <v>1.0199</v>
      </c>
      <c r="J8" s="49">
        <v>1.6121000000000001</v>
      </c>
      <c r="K8" s="49">
        <v>2.2616000000000001</v>
      </c>
      <c r="L8" s="49">
        <v>2.8176000000000001</v>
      </c>
      <c r="M8" s="49">
        <v>8.6161999999999992</v>
      </c>
      <c r="N8" s="49">
        <v>22.280999999999999</v>
      </c>
      <c r="O8" s="49">
        <v>33.590200000000003</v>
      </c>
      <c r="P8" s="49">
        <v>24.0075</v>
      </c>
      <c r="Q8" s="49">
        <v>13.8499</v>
      </c>
      <c r="R8" s="49">
        <v>19.4556</v>
      </c>
      <c r="S8" s="49">
        <v>15.0075</v>
      </c>
      <c r="T8" s="49"/>
      <c r="U8" s="49"/>
      <c r="V8" s="49">
        <v>13.913600000000001</v>
      </c>
      <c r="W8" s="47">
        <v>4</v>
      </c>
      <c r="X8" s="47">
        <v>10</v>
      </c>
      <c r="Y8" s="47">
        <v>24</v>
      </c>
      <c r="Z8" s="47">
        <v>28</v>
      </c>
      <c r="AA8" s="47">
        <v>15</v>
      </c>
      <c r="AB8" s="47">
        <v>9</v>
      </c>
      <c r="AC8" s="47">
        <v>18</v>
      </c>
      <c r="AD8" s="47">
        <v>17</v>
      </c>
      <c r="AE8" s="47">
        <v>20</v>
      </c>
      <c r="AF8" s="47">
        <v>18</v>
      </c>
      <c r="AG8" s="47">
        <v>15</v>
      </c>
      <c r="AH8" s="47"/>
      <c r="AI8" s="47"/>
      <c r="AJ8" s="47">
        <v>19</v>
      </c>
      <c r="AK8" s="39">
        <v>0.66459999999999997</v>
      </c>
      <c r="AL8" s="39">
        <v>13.8087</v>
      </c>
      <c r="AM8" s="39">
        <v>0.75980000000000003</v>
      </c>
      <c r="AN8" s="39">
        <v>-3.6739000000000002</v>
      </c>
      <c r="AO8" s="39">
        <v>98.312799999999996</v>
      </c>
      <c r="AP8" s="39"/>
      <c r="AQ8" s="39">
        <v>1.6872</v>
      </c>
    </row>
    <row r="9" spans="1:43" x14ac:dyDescent="0.25">
      <c r="A9" s="68">
        <v>34008</v>
      </c>
      <c r="B9" s="58" t="s">
        <v>1730</v>
      </c>
      <c r="C9" s="38">
        <v>42346</v>
      </c>
      <c r="D9" s="39">
        <v>913.37279999999998</v>
      </c>
      <c r="E9" s="48">
        <v>2.29</v>
      </c>
      <c r="F9" s="39">
        <v>26.531099999999999</v>
      </c>
      <c r="G9" s="58" t="s">
        <v>661</v>
      </c>
      <c r="H9" s="58" t="s">
        <v>1153</v>
      </c>
      <c r="I9" s="49">
        <v>0.37909999999999999</v>
      </c>
      <c r="J9" s="49">
        <v>1.6264000000000001</v>
      </c>
      <c r="K9" s="49">
        <v>2.9434</v>
      </c>
      <c r="L9" s="49">
        <v>4.2618999999999998</v>
      </c>
      <c r="M9" s="49">
        <v>9.9753000000000007</v>
      </c>
      <c r="N9" s="49">
        <v>21.199200000000001</v>
      </c>
      <c r="O9" s="49">
        <v>27.47</v>
      </c>
      <c r="P9" s="49">
        <v>16.373200000000001</v>
      </c>
      <c r="Q9" s="49">
        <v>8.7296999999999993</v>
      </c>
      <c r="R9" s="49">
        <v>18.300899999999999</v>
      </c>
      <c r="S9" s="49">
        <v>13.8871</v>
      </c>
      <c r="T9" s="49">
        <v>11.8377</v>
      </c>
      <c r="U9" s="49"/>
      <c r="V9" s="49">
        <v>11.722099999999999</v>
      </c>
      <c r="W9" s="47">
        <v>28</v>
      </c>
      <c r="X9" s="47">
        <v>8</v>
      </c>
      <c r="Y9" s="47">
        <v>13</v>
      </c>
      <c r="Z9" s="47">
        <v>10</v>
      </c>
      <c r="AA9" s="47">
        <v>8</v>
      </c>
      <c r="AB9" s="47">
        <v>13</v>
      </c>
      <c r="AC9" s="47">
        <v>27</v>
      </c>
      <c r="AD9" s="47">
        <v>29</v>
      </c>
      <c r="AE9" s="47">
        <v>34</v>
      </c>
      <c r="AF9" s="47">
        <v>22</v>
      </c>
      <c r="AG9" s="47">
        <v>19</v>
      </c>
      <c r="AH9" s="47">
        <v>14</v>
      </c>
      <c r="AI9" s="47"/>
      <c r="AJ9" s="47">
        <v>28</v>
      </c>
      <c r="AK9" s="39">
        <v>0.50780000000000003</v>
      </c>
      <c r="AL9" s="39">
        <v>13.062099999999999</v>
      </c>
      <c r="AM9" s="39">
        <v>0.95889999999999997</v>
      </c>
      <c r="AN9" s="39">
        <v>-6.0717999999999996</v>
      </c>
      <c r="AO9" s="39">
        <v>72.745500000000007</v>
      </c>
      <c r="AP9" s="39">
        <v>25.266100000000002</v>
      </c>
      <c r="AQ9" s="39">
        <v>1.9883999999999999</v>
      </c>
    </row>
    <row r="10" spans="1:43" x14ac:dyDescent="0.25">
      <c r="A10" s="68">
        <v>34004</v>
      </c>
      <c r="B10" s="58" t="s">
        <v>1731</v>
      </c>
      <c r="C10" s="38">
        <v>42346</v>
      </c>
      <c r="D10" s="39">
        <v>913.37279999999998</v>
      </c>
      <c r="E10" s="48">
        <v>2.29</v>
      </c>
      <c r="F10" s="39">
        <v>26.527799999999999</v>
      </c>
      <c r="G10" s="58" t="s">
        <v>661</v>
      </c>
      <c r="H10" s="58" t="s">
        <v>1732</v>
      </c>
      <c r="I10" s="49">
        <v>0.37880000000000003</v>
      </c>
      <c r="J10" s="49">
        <v>1.6262000000000001</v>
      </c>
      <c r="K10" s="49">
        <v>2.9434</v>
      </c>
      <c r="L10" s="49">
        <v>4.2615999999999996</v>
      </c>
      <c r="M10" s="49">
        <v>9.9753000000000007</v>
      </c>
      <c r="N10" s="49">
        <v>21.199000000000002</v>
      </c>
      <c r="O10" s="49">
        <v>27.4695</v>
      </c>
      <c r="P10" s="49">
        <v>16.373100000000001</v>
      </c>
      <c r="Q10" s="49">
        <v>8.7295999999999996</v>
      </c>
      <c r="R10" s="49">
        <v>18.300999999999998</v>
      </c>
      <c r="S10" s="49">
        <v>13.8871</v>
      </c>
      <c r="T10" s="49">
        <v>11.8377</v>
      </c>
      <c r="U10" s="49"/>
      <c r="V10" s="49">
        <v>11.720499999999999</v>
      </c>
      <c r="W10" s="47">
        <v>29</v>
      </c>
      <c r="X10" s="47">
        <v>9</v>
      </c>
      <c r="Y10" s="47">
        <v>13</v>
      </c>
      <c r="Z10" s="47">
        <v>11</v>
      </c>
      <c r="AA10" s="47">
        <v>8</v>
      </c>
      <c r="AB10" s="47">
        <v>14</v>
      </c>
      <c r="AC10" s="47">
        <v>28</v>
      </c>
      <c r="AD10" s="47">
        <v>30</v>
      </c>
      <c r="AE10" s="47">
        <v>35</v>
      </c>
      <c r="AF10" s="47">
        <v>21</v>
      </c>
      <c r="AG10" s="47">
        <v>19</v>
      </c>
      <c r="AH10" s="47">
        <v>14</v>
      </c>
      <c r="AI10" s="47"/>
      <c r="AJ10" s="47">
        <v>29</v>
      </c>
      <c r="AK10" s="39">
        <v>0.50780000000000003</v>
      </c>
      <c r="AL10" s="39">
        <v>13.062099999999999</v>
      </c>
      <c r="AM10" s="39">
        <v>0.95889999999999997</v>
      </c>
      <c r="AN10" s="39">
        <v>-6.0717999999999996</v>
      </c>
      <c r="AO10" s="39">
        <v>72.745500000000007</v>
      </c>
      <c r="AP10" s="39">
        <v>25.266100000000002</v>
      </c>
      <c r="AQ10" s="39">
        <v>1.9883999999999999</v>
      </c>
    </row>
    <row r="11" spans="1:43" x14ac:dyDescent="0.25">
      <c r="A11" s="68">
        <v>1489</v>
      </c>
      <c r="B11" s="58" t="s">
        <v>1733</v>
      </c>
      <c r="C11" s="38">
        <v>37134</v>
      </c>
      <c r="D11" s="39">
        <v>1364.354</v>
      </c>
      <c r="E11" s="48">
        <v>2.19</v>
      </c>
      <c r="F11" s="39">
        <v>327.74</v>
      </c>
      <c r="G11" s="58" t="s">
        <v>1734</v>
      </c>
      <c r="H11" s="58" t="s">
        <v>439</v>
      </c>
      <c r="I11" s="49">
        <v>1.0327</v>
      </c>
      <c r="J11" s="49">
        <v>1.8838999999999999</v>
      </c>
      <c r="K11" s="49">
        <v>2.8494000000000002</v>
      </c>
      <c r="L11" s="49">
        <v>3.8466</v>
      </c>
      <c r="M11" s="49">
        <v>7.0275999999999996</v>
      </c>
      <c r="N11" s="49">
        <v>19.221499999999999</v>
      </c>
      <c r="O11" s="49">
        <v>42.762599999999999</v>
      </c>
      <c r="P11" s="49">
        <v>28.636099999999999</v>
      </c>
      <c r="Q11" s="49">
        <v>18.7409</v>
      </c>
      <c r="R11" s="49">
        <v>25.598400000000002</v>
      </c>
      <c r="S11" s="49">
        <v>18.799700000000001</v>
      </c>
      <c r="T11" s="49">
        <v>14.768700000000001</v>
      </c>
      <c r="U11" s="49">
        <v>12.8422</v>
      </c>
      <c r="V11" s="49">
        <v>16.321000000000002</v>
      </c>
      <c r="W11" s="47">
        <v>3</v>
      </c>
      <c r="X11" s="47">
        <v>3</v>
      </c>
      <c r="Y11" s="47">
        <v>15</v>
      </c>
      <c r="Z11" s="47">
        <v>15</v>
      </c>
      <c r="AA11" s="47">
        <v>25</v>
      </c>
      <c r="AB11" s="47">
        <v>19</v>
      </c>
      <c r="AC11" s="47">
        <v>7</v>
      </c>
      <c r="AD11" s="47">
        <v>7</v>
      </c>
      <c r="AE11" s="47">
        <v>10</v>
      </c>
      <c r="AF11" s="47">
        <v>8</v>
      </c>
      <c r="AG11" s="47">
        <v>7</v>
      </c>
      <c r="AH11" s="47">
        <v>5</v>
      </c>
      <c r="AI11" s="47">
        <v>6</v>
      </c>
      <c r="AJ11" s="47">
        <v>15</v>
      </c>
      <c r="AK11" s="39">
        <v>1.0502</v>
      </c>
      <c r="AL11" s="39">
        <v>14.885300000000001</v>
      </c>
      <c r="AM11" s="39">
        <v>0.99180000000000001</v>
      </c>
      <c r="AN11" s="39">
        <v>2.5124</v>
      </c>
      <c r="AO11" s="39">
        <v>83.775300000000001</v>
      </c>
      <c r="AP11" s="39">
        <v>14.0274</v>
      </c>
      <c r="AQ11" s="39">
        <v>2.1972999999999998</v>
      </c>
    </row>
    <row r="12" spans="1:43" x14ac:dyDescent="0.25">
      <c r="A12" s="68">
        <v>2088</v>
      </c>
      <c r="B12" s="58" t="s">
        <v>1735</v>
      </c>
      <c r="C12" s="38">
        <v>37180</v>
      </c>
      <c r="D12" s="39">
        <v>17.2669</v>
      </c>
      <c r="E12" s="48">
        <v>2.46</v>
      </c>
      <c r="F12" s="39">
        <v>35.4758</v>
      </c>
      <c r="G12" s="58" t="s">
        <v>1736</v>
      </c>
      <c r="H12" s="58" t="s">
        <v>439</v>
      </c>
      <c r="I12" s="49">
        <v>0.45390000000000003</v>
      </c>
      <c r="J12" s="49">
        <v>1.3774</v>
      </c>
      <c r="K12" s="49">
        <v>2.4876999999999998</v>
      </c>
      <c r="L12" s="49">
        <v>3.8069000000000002</v>
      </c>
      <c r="M12" s="49">
        <v>8.8078000000000003</v>
      </c>
      <c r="N12" s="49">
        <v>21.624500000000001</v>
      </c>
      <c r="O12" s="49">
        <v>33.307499999999997</v>
      </c>
      <c r="P12" s="49">
        <v>22.959099999999999</v>
      </c>
      <c r="Q12" s="49">
        <v>13.148300000000001</v>
      </c>
      <c r="R12" s="49">
        <v>20.222100000000001</v>
      </c>
      <c r="S12" s="49">
        <v>14.8797</v>
      </c>
      <c r="T12" s="49">
        <v>11.118499999999999</v>
      </c>
      <c r="U12" s="49">
        <v>10.1709</v>
      </c>
      <c r="V12" s="49">
        <v>5.6710000000000003</v>
      </c>
      <c r="W12" s="47">
        <v>25</v>
      </c>
      <c r="X12" s="47">
        <v>16</v>
      </c>
      <c r="Y12" s="47">
        <v>19</v>
      </c>
      <c r="Z12" s="47">
        <v>16</v>
      </c>
      <c r="AA12" s="47">
        <v>13</v>
      </c>
      <c r="AB12" s="47">
        <v>10</v>
      </c>
      <c r="AC12" s="47">
        <v>19</v>
      </c>
      <c r="AD12" s="47">
        <v>20</v>
      </c>
      <c r="AE12" s="47">
        <v>22</v>
      </c>
      <c r="AF12" s="47">
        <v>16</v>
      </c>
      <c r="AG12" s="47">
        <v>16</v>
      </c>
      <c r="AH12" s="47">
        <v>16</v>
      </c>
      <c r="AI12" s="47">
        <v>12</v>
      </c>
      <c r="AJ12" s="47">
        <v>43</v>
      </c>
      <c r="AK12" s="39">
        <v>0.77669999999999995</v>
      </c>
      <c r="AL12" s="39">
        <v>11.8825</v>
      </c>
      <c r="AM12" s="39">
        <v>1.1496</v>
      </c>
      <c r="AN12" s="39">
        <v>-2.9281999999999999</v>
      </c>
      <c r="AO12" s="39">
        <v>88.680099999999996</v>
      </c>
      <c r="AP12" s="39">
        <v>8.9501000000000008</v>
      </c>
      <c r="AQ12" s="39">
        <v>2.3698999999999999</v>
      </c>
    </row>
    <row r="13" spans="1:43" x14ac:dyDescent="0.25">
      <c r="A13" s="68">
        <v>34199</v>
      </c>
      <c r="B13" s="58" t="s">
        <v>1737</v>
      </c>
      <c r="C13" s="38">
        <v>44103</v>
      </c>
      <c r="D13" s="39">
        <v>2693.3829999999998</v>
      </c>
      <c r="E13" s="48">
        <v>1.89</v>
      </c>
      <c r="F13" s="39">
        <v>42.6053</v>
      </c>
      <c r="G13" s="58" t="s">
        <v>716</v>
      </c>
      <c r="H13" s="58" t="s">
        <v>1732</v>
      </c>
      <c r="I13" s="49">
        <v>0.19450000000000001</v>
      </c>
      <c r="J13" s="49">
        <v>0.21590000000000001</v>
      </c>
      <c r="K13" s="49">
        <v>4.5087999999999999</v>
      </c>
      <c r="L13" s="49">
        <v>4.2694000000000001</v>
      </c>
      <c r="M13" s="49">
        <v>12.1638</v>
      </c>
      <c r="N13" s="49">
        <v>35.608400000000003</v>
      </c>
      <c r="O13" s="49">
        <v>47.738100000000003</v>
      </c>
      <c r="P13" s="49">
        <v>34.238</v>
      </c>
      <c r="Q13" s="49">
        <v>25.5383</v>
      </c>
      <c r="R13" s="49"/>
      <c r="S13" s="49"/>
      <c r="T13" s="49"/>
      <c r="U13" s="49"/>
      <c r="V13" s="49">
        <v>43.8489</v>
      </c>
      <c r="W13" s="47">
        <v>36</v>
      </c>
      <c r="X13" s="47">
        <v>41</v>
      </c>
      <c r="Y13" s="47">
        <v>1</v>
      </c>
      <c r="Z13" s="47">
        <v>9</v>
      </c>
      <c r="AA13" s="47">
        <v>2</v>
      </c>
      <c r="AB13" s="47">
        <v>1</v>
      </c>
      <c r="AC13" s="47">
        <v>3</v>
      </c>
      <c r="AD13" s="47">
        <v>2</v>
      </c>
      <c r="AE13" s="47">
        <v>2</v>
      </c>
      <c r="AF13" s="47"/>
      <c r="AG13" s="47"/>
      <c r="AH13" s="47"/>
      <c r="AI13" s="47"/>
      <c r="AJ13" s="47">
        <v>1</v>
      </c>
      <c r="AK13" s="39">
        <v>1.0587</v>
      </c>
      <c r="AL13" s="39">
        <v>29.613299999999999</v>
      </c>
      <c r="AM13" s="39">
        <v>2.1141999999999999</v>
      </c>
      <c r="AN13" s="39">
        <v>9.2039000000000009</v>
      </c>
      <c r="AO13" s="39">
        <v>74.337400000000002</v>
      </c>
      <c r="AP13" s="39"/>
      <c r="AQ13" s="39">
        <v>25.662600000000001</v>
      </c>
    </row>
    <row r="14" spans="1:43" x14ac:dyDescent="0.25">
      <c r="A14" s="68">
        <v>2748</v>
      </c>
      <c r="B14" s="58" t="s">
        <v>1738</v>
      </c>
      <c r="C14" s="38">
        <v>37284</v>
      </c>
      <c r="D14" s="39">
        <v>120.08159999999999</v>
      </c>
      <c r="E14" s="48">
        <v>1.21</v>
      </c>
      <c r="F14" s="39">
        <v>106.4592</v>
      </c>
      <c r="G14" s="58" t="s">
        <v>1739</v>
      </c>
      <c r="H14" s="58" t="s">
        <v>1732</v>
      </c>
      <c r="I14" s="49">
        <v>0.2311</v>
      </c>
      <c r="J14" s="49">
        <v>0.38450000000000001</v>
      </c>
      <c r="K14" s="49">
        <v>0.66959999999999997</v>
      </c>
      <c r="L14" s="49">
        <v>1.1768000000000001</v>
      </c>
      <c r="M14" s="49">
        <v>6.8661000000000003</v>
      </c>
      <c r="N14" s="49">
        <v>14.3093</v>
      </c>
      <c r="O14" s="49">
        <v>21.937899999999999</v>
      </c>
      <c r="P14" s="49">
        <v>17.368400000000001</v>
      </c>
      <c r="Q14" s="49">
        <v>13.048400000000001</v>
      </c>
      <c r="R14" s="49">
        <v>16.384399999999999</v>
      </c>
      <c r="S14" s="49">
        <v>13.8415</v>
      </c>
      <c r="T14" s="49">
        <v>10.993</v>
      </c>
      <c r="U14" s="49">
        <v>12.1685</v>
      </c>
      <c r="V14" s="49">
        <v>10.9961</v>
      </c>
      <c r="W14" s="47">
        <v>34</v>
      </c>
      <c r="X14" s="47">
        <v>40</v>
      </c>
      <c r="Y14" s="47">
        <v>40</v>
      </c>
      <c r="Z14" s="47">
        <v>41</v>
      </c>
      <c r="AA14" s="47">
        <v>26</v>
      </c>
      <c r="AB14" s="47">
        <v>30</v>
      </c>
      <c r="AC14" s="47">
        <v>32</v>
      </c>
      <c r="AD14" s="47">
        <v>27</v>
      </c>
      <c r="AE14" s="47">
        <v>24</v>
      </c>
      <c r="AF14" s="47">
        <v>26</v>
      </c>
      <c r="AG14" s="47">
        <v>21</v>
      </c>
      <c r="AH14" s="47">
        <v>17</v>
      </c>
      <c r="AI14" s="47">
        <v>7</v>
      </c>
      <c r="AJ14" s="47">
        <v>30</v>
      </c>
      <c r="AK14" s="39">
        <v>1.2770999999999999</v>
      </c>
      <c r="AL14" s="39">
        <v>7.1</v>
      </c>
      <c r="AM14" s="39">
        <v>0.5222</v>
      </c>
      <c r="AN14" s="39">
        <v>2.6198999999999999</v>
      </c>
      <c r="AO14" s="39">
        <v>23.526800000000001</v>
      </c>
      <c r="AP14" s="39">
        <v>71.786100000000005</v>
      </c>
      <c r="AQ14" s="39">
        <v>4.6871</v>
      </c>
    </row>
    <row r="15" spans="1:43" x14ac:dyDescent="0.25">
      <c r="A15" s="68">
        <v>3304</v>
      </c>
      <c r="B15" s="58" t="s">
        <v>1740</v>
      </c>
      <c r="C15" s="38">
        <v>34986</v>
      </c>
      <c r="D15" s="39">
        <v>387.10640000000001</v>
      </c>
      <c r="E15" s="48">
        <v>2.6</v>
      </c>
      <c r="F15" s="39">
        <v>65.785499999999999</v>
      </c>
      <c r="G15" s="58" t="s">
        <v>1075</v>
      </c>
      <c r="H15" s="58" t="s">
        <v>1741</v>
      </c>
      <c r="I15" s="49">
        <v>0.73780000000000001</v>
      </c>
      <c r="J15" s="49">
        <v>0.66900000000000004</v>
      </c>
      <c r="K15" s="49">
        <v>1.4725999999999999</v>
      </c>
      <c r="L15" s="49">
        <v>3.1368</v>
      </c>
      <c r="M15" s="49">
        <v>10.4664</v>
      </c>
      <c r="N15" s="49">
        <v>23.188700000000001</v>
      </c>
      <c r="O15" s="49">
        <v>35.184199999999997</v>
      </c>
      <c r="P15" s="49">
        <v>26.242100000000001</v>
      </c>
      <c r="Q15" s="49">
        <v>15.940099999999999</v>
      </c>
      <c r="R15" s="49">
        <v>27.365200000000002</v>
      </c>
      <c r="S15" s="49">
        <v>20.76</v>
      </c>
      <c r="T15" s="49">
        <v>14.174799999999999</v>
      </c>
      <c r="U15" s="49">
        <v>13.485799999999999</v>
      </c>
      <c r="V15" s="49">
        <v>13.528700000000001</v>
      </c>
      <c r="W15" s="47">
        <v>11</v>
      </c>
      <c r="X15" s="47">
        <v>33</v>
      </c>
      <c r="Y15" s="47">
        <v>33</v>
      </c>
      <c r="Z15" s="47">
        <v>23</v>
      </c>
      <c r="AA15" s="47">
        <v>4</v>
      </c>
      <c r="AB15" s="47">
        <v>6</v>
      </c>
      <c r="AC15" s="47">
        <v>17</v>
      </c>
      <c r="AD15" s="47">
        <v>12</v>
      </c>
      <c r="AE15" s="47">
        <v>14</v>
      </c>
      <c r="AF15" s="47">
        <v>6</v>
      </c>
      <c r="AG15" s="47">
        <v>5</v>
      </c>
      <c r="AH15" s="47">
        <v>6</v>
      </c>
      <c r="AI15" s="47">
        <v>5</v>
      </c>
      <c r="AJ15" s="47">
        <v>22</v>
      </c>
      <c r="AK15" s="39">
        <v>0.99829999999999997</v>
      </c>
      <c r="AL15" s="39">
        <v>15.238099999999999</v>
      </c>
      <c r="AM15" s="39">
        <v>0.90090000000000003</v>
      </c>
      <c r="AN15" s="39">
        <v>-2.5700000000000001E-2</v>
      </c>
      <c r="AO15" s="39">
        <v>94.389399999999995</v>
      </c>
      <c r="AP15" s="39"/>
      <c r="AQ15" s="39">
        <v>5.6105999999999998</v>
      </c>
    </row>
    <row r="16" spans="1:43" x14ac:dyDescent="0.25">
      <c r="A16" s="68">
        <v>32078</v>
      </c>
      <c r="B16" s="58" t="s">
        <v>1742</v>
      </c>
      <c r="C16" s="38">
        <v>43535</v>
      </c>
      <c r="D16" s="39">
        <v>409.58620000000002</v>
      </c>
      <c r="E16" s="48">
        <v>2.39</v>
      </c>
      <c r="F16" s="39">
        <v>20.414000000000001</v>
      </c>
      <c r="G16" s="58" t="s">
        <v>323</v>
      </c>
      <c r="H16" s="58" t="s">
        <v>439</v>
      </c>
      <c r="I16" s="49">
        <v>-4.41E-2</v>
      </c>
      <c r="J16" s="49">
        <v>1.0144</v>
      </c>
      <c r="K16" s="49">
        <v>3.6981000000000002</v>
      </c>
      <c r="L16" s="49">
        <v>4.8754</v>
      </c>
      <c r="M16" s="49">
        <v>10.5312</v>
      </c>
      <c r="N16" s="49">
        <v>24.871500000000001</v>
      </c>
      <c r="O16" s="49">
        <v>37.848599999999998</v>
      </c>
      <c r="P16" s="49">
        <v>25.0334</v>
      </c>
      <c r="Q16" s="49">
        <v>14.3604</v>
      </c>
      <c r="R16" s="49">
        <v>20.042100000000001</v>
      </c>
      <c r="S16" s="49">
        <v>15.471500000000001</v>
      </c>
      <c r="T16" s="49"/>
      <c r="U16" s="49"/>
      <c r="V16" s="49">
        <v>13.7342</v>
      </c>
      <c r="W16" s="47">
        <v>43</v>
      </c>
      <c r="X16" s="47">
        <v>23</v>
      </c>
      <c r="Y16" s="47">
        <v>5</v>
      </c>
      <c r="Z16" s="47">
        <v>4</v>
      </c>
      <c r="AA16" s="47">
        <v>3</v>
      </c>
      <c r="AB16" s="47">
        <v>3</v>
      </c>
      <c r="AC16" s="47">
        <v>13</v>
      </c>
      <c r="AD16" s="47">
        <v>15</v>
      </c>
      <c r="AE16" s="47">
        <v>19</v>
      </c>
      <c r="AF16" s="47">
        <v>17</v>
      </c>
      <c r="AG16" s="47">
        <v>14</v>
      </c>
      <c r="AH16" s="47"/>
      <c r="AI16" s="47"/>
      <c r="AJ16" s="47">
        <v>20</v>
      </c>
      <c r="AK16" s="39">
        <v>0.65859999999999996</v>
      </c>
      <c r="AL16" s="39">
        <v>13.4862</v>
      </c>
      <c r="AM16" s="39">
        <v>0.75119999999999998</v>
      </c>
      <c r="AN16" s="39">
        <v>-3.8237000000000001</v>
      </c>
      <c r="AO16" s="39">
        <v>97.808400000000006</v>
      </c>
      <c r="AP16" s="39">
        <v>0.31509999999999999</v>
      </c>
      <c r="AQ16" s="39">
        <v>1.8765000000000001</v>
      </c>
    </row>
    <row r="17" spans="1:43" x14ac:dyDescent="0.25">
      <c r="A17" s="68">
        <v>42770</v>
      </c>
      <c r="B17" s="58" t="s">
        <v>1743</v>
      </c>
      <c r="C17" s="38">
        <v>43535</v>
      </c>
      <c r="D17" s="39">
        <v>115.4785</v>
      </c>
      <c r="E17" s="48">
        <v>2.38</v>
      </c>
      <c r="F17" s="39">
        <v>18.722999999999999</v>
      </c>
      <c r="G17" s="58" t="s">
        <v>323</v>
      </c>
      <c r="H17" s="58" t="s">
        <v>439</v>
      </c>
      <c r="I17" s="49">
        <v>-5.3E-3</v>
      </c>
      <c r="J17" s="49">
        <v>0.87819999999999998</v>
      </c>
      <c r="K17" s="49">
        <v>3.0491000000000001</v>
      </c>
      <c r="L17" s="49">
        <v>4.2889999999999997</v>
      </c>
      <c r="M17" s="49">
        <v>8.4133999999999993</v>
      </c>
      <c r="N17" s="49">
        <v>18.763100000000001</v>
      </c>
      <c r="O17" s="49">
        <v>29.008500000000002</v>
      </c>
      <c r="P17" s="49">
        <v>20.426500000000001</v>
      </c>
      <c r="Q17" s="49">
        <v>11.9232</v>
      </c>
      <c r="R17" s="49">
        <v>16.456800000000001</v>
      </c>
      <c r="S17" s="49">
        <v>13.312200000000001</v>
      </c>
      <c r="T17" s="49"/>
      <c r="U17" s="49"/>
      <c r="V17" s="49">
        <v>11.974500000000001</v>
      </c>
      <c r="W17" s="47">
        <v>42</v>
      </c>
      <c r="X17" s="47">
        <v>28</v>
      </c>
      <c r="Y17" s="47">
        <v>12</v>
      </c>
      <c r="Z17" s="47">
        <v>8</v>
      </c>
      <c r="AA17" s="47">
        <v>17</v>
      </c>
      <c r="AB17" s="47">
        <v>21</v>
      </c>
      <c r="AC17" s="47">
        <v>24</v>
      </c>
      <c r="AD17" s="47">
        <v>25</v>
      </c>
      <c r="AE17" s="47">
        <v>25</v>
      </c>
      <c r="AF17" s="47">
        <v>25</v>
      </c>
      <c r="AG17" s="47">
        <v>22</v>
      </c>
      <c r="AH17" s="47"/>
      <c r="AI17" s="47"/>
      <c r="AJ17" s="47">
        <v>25</v>
      </c>
      <c r="AK17" s="39">
        <v>0.62639999999999996</v>
      </c>
      <c r="AL17" s="39">
        <v>11.064399999999999</v>
      </c>
      <c r="AM17" s="39">
        <v>1.0293000000000001</v>
      </c>
      <c r="AN17" s="39">
        <v>-3.9554999999999998</v>
      </c>
      <c r="AO17" s="39">
        <v>73.441299999999998</v>
      </c>
      <c r="AP17" s="39">
        <v>16.482099999999999</v>
      </c>
      <c r="AQ17" s="39">
        <v>10.076599999999999</v>
      </c>
    </row>
    <row r="18" spans="1:43" x14ac:dyDescent="0.25">
      <c r="A18" s="68">
        <v>42778</v>
      </c>
      <c r="B18" s="58" t="s">
        <v>1744</v>
      </c>
      <c r="C18" s="38">
        <v>43535</v>
      </c>
      <c r="D18" s="39">
        <v>15.9587</v>
      </c>
      <c r="E18" s="48">
        <v>2.0699999999999998</v>
      </c>
      <c r="F18" s="39">
        <v>12.5998</v>
      </c>
      <c r="G18" s="58" t="s">
        <v>323</v>
      </c>
      <c r="H18" s="58" t="s">
        <v>439</v>
      </c>
      <c r="I18" s="49">
        <v>3.3300000000000003E-2</v>
      </c>
      <c r="J18" s="49">
        <v>0.12640000000000001</v>
      </c>
      <c r="K18" s="49">
        <v>0.38240000000000002</v>
      </c>
      <c r="L18" s="49">
        <v>0.63180000000000003</v>
      </c>
      <c r="M18" s="49">
        <v>1.8948</v>
      </c>
      <c r="N18" s="49">
        <v>3.4984999999999999</v>
      </c>
      <c r="O18" s="49">
        <v>6.3121999999999998</v>
      </c>
      <c r="P18" s="49">
        <v>5.8944999999999999</v>
      </c>
      <c r="Q18" s="49">
        <v>3.7286000000000001</v>
      </c>
      <c r="R18" s="49">
        <v>3.7006000000000001</v>
      </c>
      <c r="S18" s="49">
        <v>4.0879000000000003</v>
      </c>
      <c r="T18" s="49"/>
      <c r="U18" s="49"/>
      <c r="V18" s="49">
        <v>4.2554999999999996</v>
      </c>
      <c r="W18" s="47">
        <v>41</v>
      </c>
      <c r="X18" s="47">
        <v>42</v>
      </c>
      <c r="Y18" s="47">
        <v>41</v>
      </c>
      <c r="Z18" s="47">
        <v>42</v>
      </c>
      <c r="AA18" s="47">
        <v>44</v>
      </c>
      <c r="AB18" s="47">
        <v>44</v>
      </c>
      <c r="AC18" s="47">
        <v>44</v>
      </c>
      <c r="AD18" s="47">
        <v>42</v>
      </c>
      <c r="AE18" s="47">
        <v>41</v>
      </c>
      <c r="AF18" s="47">
        <v>36</v>
      </c>
      <c r="AG18" s="47">
        <v>30</v>
      </c>
      <c r="AH18" s="47"/>
      <c r="AI18" s="47"/>
      <c r="AJ18" s="47">
        <v>44</v>
      </c>
      <c r="AK18" s="39">
        <v>-0.36080000000000001</v>
      </c>
      <c r="AL18" s="39">
        <v>2.085</v>
      </c>
      <c r="AM18" s="39">
        <v>1.1128</v>
      </c>
      <c r="AN18" s="39">
        <v>-2.39</v>
      </c>
      <c r="AO18" s="39"/>
      <c r="AP18" s="39">
        <v>95.392499999999998</v>
      </c>
      <c r="AQ18" s="39">
        <v>4.6074999999999999</v>
      </c>
    </row>
    <row r="19" spans="1:43" x14ac:dyDescent="0.25">
      <c r="A19" s="68">
        <v>42774</v>
      </c>
      <c r="B19" s="58" t="s">
        <v>1745</v>
      </c>
      <c r="C19" s="38">
        <v>43535</v>
      </c>
      <c r="D19" s="39">
        <v>26.642499999999998</v>
      </c>
      <c r="E19" s="48">
        <v>1.91</v>
      </c>
      <c r="F19" s="39">
        <v>14.1144</v>
      </c>
      <c r="G19" s="58" t="s">
        <v>323</v>
      </c>
      <c r="H19" s="58" t="s">
        <v>439</v>
      </c>
      <c r="I19" s="49">
        <v>9.0800000000000006E-2</v>
      </c>
      <c r="J19" s="49">
        <v>0.41260000000000002</v>
      </c>
      <c r="K19" s="49">
        <v>1.3463000000000001</v>
      </c>
      <c r="L19" s="49">
        <v>1.9053</v>
      </c>
      <c r="M19" s="49">
        <v>4.3392999999999997</v>
      </c>
      <c r="N19" s="49">
        <v>8.4205000000000005</v>
      </c>
      <c r="O19" s="49">
        <v>13.3614</v>
      </c>
      <c r="P19" s="49">
        <v>11.121600000000001</v>
      </c>
      <c r="Q19" s="49">
        <v>7.0777999999999999</v>
      </c>
      <c r="R19" s="49">
        <v>6.1548999999999996</v>
      </c>
      <c r="S19" s="49">
        <v>6.4654999999999996</v>
      </c>
      <c r="T19" s="49"/>
      <c r="U19" s="49"/>
      <c r="V19" s="49">
        <v>6.4116999999999997</v>
      </c>
      <c r="W19" s="47">
        <v>39</v>
      </c>
      <c r="X19" s="47">
        <v>39</v>
      </c>
      <c r="Y19" s="47">
        <v>34</v>
      </c>
      <c r="Z19" s="47">
        <v>34</v>
      </c>
      <c r="AA19" s="47">
        <v>36</v>
      </c>
      <c r="AB19" s="47">
        <v>40</v>
      </c>
      <c r="AC19" s="47">
        <v>42</v>
      </c>
      <c r="AD19" s="47">
        <v>40</v>
      </c>
      <c r="AE19" s="47">
        <v>39</v>
      </c>
      <c r="AF19" s="47">
        <v>34</v>
      </c>
      <c r="AG19" s="47">
        <v>28</v>
      </c>
      <c r="AH19" s="47"/>
      <c r="AI19" s="47"/>
      <c r="AJ19" s="47">
        <v>42</v>
      </c>
      <c r="AK19" s="39">
        <v>0.2581</v>
      </c>
      <c r="AL19" s="39">
        <v>4.7629999999999999</v>
      </c>
      <c r="AM19" s="39">
        <v>0.8054</v>
      </c>
      <c r="AN19" s="39">
        <v>-2.7433999999999998</v>
      </c>
      <c r="AO19" s="39">
        <v>24.260899999999999</v>
      </c>
      <c r="AP19" s="39">
        <v>67.648300000000006</v>
      </c>
      <c r="AQ19" s="39">
        <v>8.0907999999999998</v>
      </c>
    </row>
    <row r="20" spans="1:43" x14ac:dyDescent="0.25">
      <c r="A20" s="68">
        <v>43841</v>
      </c>
      <c r="B20" s="58" t="s">
        <v>1746</v>
      </c>
      <c r="C20" s="38">
        <v>43819</v>
      </c>
      <c r="D20" s="39">
        <v>950.70039999999995</v>
      </c>
      <c r="E20" s="48">
        <v>2.2000000000000002</v>
      </c>
      <c r="F20" s="39">
        <v>19.14</v>
      </c>
      <c r="G20" s="58" t="s">
        <v>1747</v>
      </c>
      <c r="H20" s="58" t="s">
        <v>439</v>
      </c>
      <c r="I20" s="49">
        <v>0.84299999999999997</v>
      </c>
      <c r="J20" s="49">
        <v>1.7544</v>
      </c>
      <c r="K20" s="49">
        <v>3.125</v>
      </c>
      <c r="L20" s="49">
        <v>4.1916000000000002</v>
      </c>
      <c r="M20" s="49">
        <v>10.19</v>
      </c>
      <c r="N20" s="49">
        <v>21.139199999999999</v>
      </c>
      <c r="O20" s="49">
        <v>39.912300000000002</v>
      </c>
      <c r="P20" s="49">
        <v>21.931100000000001</v>
      </c>
      <c r="Q20" s="49">
        <v>10.8446</v>
      </c>
      <c r="R20" s="49">
        <v>19.345199999999998</v>
      </c>
      <c r="S20" s="49"/>
      <c r="T20" s="49"/>
      <c r="U20" s="49"/>
      <c r="V20" s="49">
        <v>14.589</v>
      </c>
      <c r="W20" s="47">
        <v>7</v>
      </c>
      <c r="X20" s="47">
        <v>6</v>
      </c>
      <c r="Y20" s="47">
        <v>11</v>
      </c>
      <c r="Z20" s="47">
        <v>12</v>
      </c>
      <c r="AA20" s="47">
        <v>5</v>
      </c>
      <c r="AB20" s="47">
        <v>16</v>
      </c>
      <c r="AC20" s="47">
        <v>12</v>
      </c>
      <c r="AD20" s="47">
        <v>23</v>
      </c>
      <c r="AE20" s="47">
        <v>27</v>
      </c>
      <c r="AF20" s="47">
        <v>19</v>
      </c>
      <c r="AG20" s="47"/>
      <c r="AH20" s="47"/>
      <c r="AI20" s="47"/>
      <c r="AJ20" s="47">
        <v>18</v>
      </c>
      <c r="AK20" s="39">
        <v>0.47320000000000001</v>
      </c>
      <c r="AL20" s="39">
        <v>15.7943</v>
      </c>
      <c r="AM20" s="39">
        <v>1.1188</v>
      </c>
      <c r="AN20" s="39">
        <v>-7.3493000000000004</v>
      </c>
      <c r="AO20" s="39">
        <v>78.868399999999994</v>
      </c>
      <c r="AP20" s="39">
        <v>17.972000000000001</v>
      </c>
      <c r="AQ20" s="39">
        <v>3.1596000000000002</v>
      </c>
    </row>
    <row r="21" spans="1:43" x14ac:dyDescent="0.25">
      <c r="A21" s="68">
        <v>43843</v>
      </c>
      <c r="B21" s="58" t="s">
        <v>1748</v>
      </c>
      <c r="C21" s="38">
        <v>43819</v>
      </c>
      <c r="D21" s="39">
        <v>76.276899999999998</v>
      </c>
      <c r="E21" s="48">
        <v>2.13</v>
      </c>
      <c r="F21" s="39">
        <v>15.965299999999999</v>
      </c>
      <c r="G21" s="58" t="s">
        <v>1747</v>
      </c>
      <c r="H21" s="58" t="s">
        <v>439</v>
      </c>
      <c r="I21" s="49">
        <v>0.58530000000000004</v>
      </c>
      <c r="J21" s="49">
        <v>0.9325</v>
      </c>
      <c r="K21" s="49">
        <v>2.0590000000000002</v>
      </c>
      <c r="L21" s="49">
        <v>2.7606000000000002</v>
      </c>
      <c r="M21" s="49">
        <v>6.2674000000000003</v>
      </c>
      <c r="N21" s="49">
        <v>9.891</v>
      </c>
      <c r="O21" s="49">
        <v>21.028099999999998</v>
      </c>
      <c r="P21" s="49">
        <v>14.0281</v>
      </c>
      <c r="Q21" s="49">
        <v>7.8990999999999998</v>
      </c>
      <c r="R21" s="49">
        <v>11.803000000000001</v>
      </c>
      <c r="S21" s="49"/>
      <c r="T21" s="49"/>
      <c r="U21" s="49"/>
      <c r="V21" s="49">
        <v>10.311400000000001</v>
      </c>
      <c r="W21" s="47">
        <v>21</v>
      </c>
      <c r="X21" s="47">
        <v>25</v>
      </c>
      <c r="Y21" s="47">
        <v>28</v>
      </c>
      <c r="Z21" s="47">
        <v>29</v>
      </c>
      <c r="AA21" s="47">
        <v>28</v>
      </c>
      <c r="AB21" s="47">
        <v>37</v>
      </c>
      <c r="AC21" s="47">
        <v>33</v>
      </c>
      <c r="AD21" s="47">
        <v>34</v>
      </c>
      <c r="AE21" s="47">
        <v>36</v>
      </c>
      <c r="AF21" s="47">
        <v>28</v>
      </c>
      <c r="AG21" s="47"/>
      <c r="AH21" s="47"/>
      <c r="AI21" s="47"/>
      <c r="AJ21" s="47">
        <v>33</v>
      </c>
      <c r="AK21" s="39">
        <v>0.46650000000000003</v>
      </c>
      <c r="AL21" s="39">
        <v>8.2901000000000007</v>
      </c>
      <c r="AM21" s="39">
        <v>1.0387999999999999</v>
      </c>
      <c r="AN21" s="39">
        <v>3.895</v>
      </c>
      <c r="AO21" s="39">
        <v>40.378100000000003</v>
      </c>
      <c r="AP21" s="39">
        <v>54.657699999999998</v>
      </c>
      <c r="AQ21" s="39">
        <v>4.9642999999999997</v>
      </c>
    </row>
    <row r="22" spans="1:43" x14ac:dyDescent="0.25">
      <c r="A22" s="68">
        <v>43842</v>
      </c>
      <c r="B22" s="58" t="s">
        <v>1749</v>
      </c>
      <c r="C22" s="38">
        <v>43819</v>
      </c>
      <c r="D22" s="39">
        <v>393.70359999999999</v>
      </c>
      <c r="E22" s="48">
        <v>2.41</v>
      </c>
      <c r="F22" s="39">
        <v>20.65</v>
      </c>
      <c r="G22" s="58" t="s">
        <v>1747</v>
      </c>
      <c r="H22" s="58" t="s">
        <v>439</v>
      </c>
      <c r="I22" s="49">
        <v>1.0768</v>
      </c>
      <c r="J22" s="49">
        <v>2.0257000000000001</v>
      </c>
      <c r="K22" s="49">
        <v>3.7166999999999999</v>
      </c>
      <c r="L22" s="49">
        <v>4.8223000000000003</v>
      </c>
      <c r="M22" s="49">
        <v>12.167299999999999</v>
      </c>
      <c r="N22" s="49">
        <v>24.4726</v>
      </c>
      <c r="O22" s="49">
        <v>45.014000000000003</v>
      </c>
      <c r="P22" s="49">
        <v>23.242799999999999</v>
      </c>
      <c r="Q22" s="49">
        <v>13.0703</v>
      </c>
      <c r="R22" s="49">
        <v>21.247199999999999</v>
      </c>
      <c r="S22" s="49"/>
      <c r="T22" s="49"/>
      <c r="U22" s="49"/>
      <c r="V22" s="49">
        <v>16.428899999999999</v>
      </c>
      <c r="W22" s="47">
        <v>2</v>
      </c>
      <c r="X22" s="47">
        <v>2</v>
      </c>
      <c r="Y22" s="47">
        <v>4</v>
      </c>
      <c r="Z22" s="47">
        <v>5</v>
      </c>
      <c r="AA22" s="47">
        <v>1</v>
      </c>
      <c r="AB22" s="47">
        <v>4</v>
      </c>
      <c r="AC22" s="47">
        <v>5</v>
      </c>
      <c r="AD22" s="47">
        <v>19</v>
      </c>
      <c r="AE22" s="47">
        <v>23</v>
      </c>
      <c r="AF22" s="47">
        <v>11</v>
      </c>
      <c r="AG22" s="47"/>
      <c r="AH22" s="47"/>
      <c r="AI22" s="47"/>
      <c r="AJ22" s="47">
        <v>14</v>
      </c>
      <c r="AK22" s="39">
        <v>0.57199999999999995</v>
      </c>
      <c r="AL22" s="39">
        <v>15.966900000000001</v>
      </c>
      <c r="AM22" s="39">
        <v>1.5468</v>
      </c>
      <c r="AN22" s="39">
        <v>-7.2545999999999999</v>
      </c>
      <c r="AO22" s="39">
        <v>88.839100000000002</v>
      </c>
      <c r="AP22" s="39">
        <v>8.9074000000000009</v>
      </c>
      <c r="AQ22" s="39">
        <v>2.2536</v>
      </c>
    </row>
    <row r="23" spans="1:43" x14ac:dyDescent="0.25">
      <c r="A23" s="68">
        <v>3396</v>
      </c>
      <c r="B23" s="58" t="s">
        <v>1750</v>
      </c>
      <c r="C23" s="38">
        <v>35520</v>
      </c>
      <c r="D23" s="39">
        <v>526.40300000000002</v>
      </c>
      <c r="E23" s="48">
        <v>2.2599999999999998</v>
      </c>
      <c r="F23" s="39">
        <v>214.34970000000001</v>
      </c>
      <c r="G23" s="58" t="s">
        <v>1751</v>
      </c>
      <c r="H23" s="58" t="s">
        <v>1752</v>
      </c>
      <c r="I23" s="49">
        <v>0.20219999999999999</v>
      </c>
      <c r="J23" s="49">
        <v>0.67810000000000004</v>
      </c>
      <c r="K23" s="49">
        <v>1.248</v>
      </c>
      <c r="L23" s="49">
        <v>1.8378000000000001</v>
      </c>
      <c r="M23" s="49">
        <v>5.0930999999999997</v>
      </c>
      <c r="N23" s="49">
        <v>10.878399999999999</v>
      </c>
      <c r="O23" s="49">
        <v>20.369</v>
      </c>
      <c r="P23" s="49">
        <v>15.356999999999999</v>
      </c>
      <c r="Q23" s="49">
        <v>10.0524</v>
      </c>
      <c r="R23" s="49">
        <v>13.0822</v>
      </c>
      <c r="S23" s="49">
        <v>10.5364</v>
      </c>
      <c r="T23" s="49">
        <v>8.8299000000000003</v>
      </c>
      <c r="U23" s="49">
        <v>9.5557999999999996</v>
      </c>
      <c r="V23" s="49">
        <v>11.788500000000001</v>
      </c>
      <c r="W23" s="47">
        <v>35</v>
      </c>
      <c r="X23" s="47">
        <v>32</v>
      </c>
      <c r="Y23" s="47">
        <v>35</v>
      </c>
      <c r="Z23" s="47">
        <v>35</v>
      </c>
      <c r="AA23" s="47">
        <v>33</v>
      </c>
      <c r="AB23" s="47">
        <v>35</v>
      </c>
      <c r="AC23" s="47">
        <v>34</v>
      </c>
      <c r="AD23" s="47">
        <v>32</v>
      </c>
      <c r="AE23" s="47">
        <v>28</v>
      </c>
      <c r="AF23" s="47">
        <v>27</v>
      </c>
      <c r="AG23" s="47">
        <v>23</v>
      </c>
      <c r="AH23" s="47">
        <v>18</v>
      </c>
      <c r="AI23" s="47">
        <v>13</v>
      </c>
      <c r="AJ23" s="47">
        <v>27</v>
      </c>
      <c r="AK23" s="39">
        <v>0.82730000000000004</v>
      </c>
      <c r="AL23" s="39">
        <v>6.7042000000000002</v>
      </c>
      <c r="AM23" s="39">
        <v>1.0009999999999999</v>
      </c>
      <c r="AN23" s="39">
        <v>-1.5377000000000001</v>
      </c>
      <c r="AO23" s="39">
        <v>39.436700000000002</v>
      </c>
      <c r="AP23" s="39">
        <v>59.213999999999999</v>
      </c>
      <c r="AQ23" s="39">
        <v>1.3492999999999999</v>
      </c>
    </row>
    <row r="24" spans="1:43" x14ac:dyDescent="0.25">
      <c r="A24" s="68">
        <v>24803</v>
      </c>
      <c r="B24" s="58" t="s">
        <v>1753</v>
      </c>
      <c r="C24" s="38">
        <v>42425</v>
      </c>
      <c r="D24" s="39">
        <v>6016.2438000000002</v>
      </c>
      <c r="E24" s="48">
        <v>1.77</v>
      </c>
      <c r="F24" s="39">
        <v>52.798000000000002</v>
      </c>
      <c r="G24" s="58" t="s">
        <v>1754</v>
      </c>
      <c r="H24" s="58" t="s">
        <v>1755</v>
      </c>
      <c r="I24" s="49">
        <v>0.84809999999999997</v>
      </c>
      <c r="J24" s="49">
        <v>1.5775999999999999</v>
      </c>
      <c r="K24" s="49">
        <v>2.5861000000000001</v>
      </c>
      <c r="L24" s="49">
        <v>4.0210999999999997</v>
      </c>
      <c r="M24" s="49">
        <v>8.9606999999999992</v>
      </c>
      <c r="N24" s="49">
        <v>21.5731</v>
      </c>
      <c r="O24" s="49">
        <v>40.476300000000002</v>
      </c>
      <c r="P24" s="49">
        <v>32.2943</v>
      </c>
      <c r="Q24" s="49">
        <v>22.1463</v>
      </c>
      <c r="R24" s="49">
        <v>34.243600000000001</v>
      </c>
      <c r="S24" s="49">
        <v>25.479099999999999</v>
      </c>
      <c r="T24" s="49">
        <v>18.709099999999999</v>
      </c>
      <c r="U24" s="49"/>
      <c r="V24" s="49">
        <v>21.383400000000002</v>
      </c>
      <c r="W24" s="47">
        <v>6</v>
      </c>
      <c r="X24" s="47">
        <v>11</v>
      </c>
      <c r="Y24" s="47">
        <v>18</v>
      </c>
      <c r="Z24" s="47">
        <v>13</v>
      </c>
      <c r="AA24" s="47">
        <v>12</v>
      </c>
      <c r="AB24" s="47">
        <v>11</v>
      </c>
      <c r="AC24" s="47">
        <v>10</v>
      </c>
      <c r="AD24" s="47">
        <v>3</v>
      </c>
      <c r="AE24" s="47">
        <v>4</v>
      </c>
      <c r="AF24" s="47">
        <v>2</v>
      </c>
      <c r="AG24" s="47">
        <v>3</v>
      </c>
      <c r="AH24" s="47">
        <v>2</v>
      </c>
      <c r="AI24" s="47"/>
      <c r="AJ24" s="47">
        <v>8</v>
      </c>
      <c r="AK24" s="39">
        <v>1.3626</v>
      </c>
      <c r="AL24" s="39">
        <v>16.209900000000001</v>
      </c>
      <c r="AM24" s="39">
        <v>0.94379999999999997</v>
      </c>
      <c r="AN24" s="39">
        <v>6.1246</v>
      </c>
      <c r="AO24" s="39">
        <v>91.915400000000005</v>
      </c>
      <c r="AP24" s="39"/>
      <c r="AQ24" s="39">
        <v>8.0846</v>
      </c>
    </row>
    <row r="25" spans="1:43" x14ac:dyDescent="0.25">
      <c r="A25" s="68">
        <v>24807</v>
      </c>
      <c r="B25" s="58" t="s">
        <v>1756</v>
      </c>
      <c r="C25" s="38">
        <v>42425</v>
      </c>
      <c r="D25" s="39">
        <v>161.68020000000001</v>
      </c>
      <c r="E25" s="48">
        <v>2.14</v>
      </c>
      <c r="F25" s="39">
        <v>21.101500000000001</v>
      </c>
      <c r="G25" s="58" t="s">
        <v>1754</v>
      </c>
      <c r="H25" s="58" t="s">
        <v>1755</v>
      </c>
      <c r="I25" s="49">
        <v>0.2656</v>
      </c>
      <c r="J25" s="49">
        <v>0.58489999999999998</v>
      </c>
      <c r="K25" s="49">
        <v>0.9385</v>
      </c>
      <c r="L25" s="49">
        <v>1.5437000000000001</v>
      </c>
      <c r="M25" s="49">
        <v>4.1323999999999996</v>
      </c>
      <c r="N25" s="49">
        <v>8.5009999999999994</v>
      </c>
      <c r="O25" s="49">
        <v>14.7569</v>
      </c>
      <c r="P25" s="49">
        <v>12.345599999999999</v>
      </c>
      <c r="Q25" s="49">
        <v>8.9252000000000002</v>
      </c>
      <c r="R25" s="49">
        <v>10.4619</v>
      </c>
      <c r="S25" s="49">
        <v>9.4376999999999995</v>
      </c>
      <c r="T25" s="49">
        <v>7.9867999999999997</v>
      </c>
      <c r="U25" s="49"/>
      <c r="V25" s="49">
        <v>9.0864999999999991</v>
      </c>
      <c r="W25" s="47">
        <v>32</v>
      </c>
      <c r="X25" s="47">
        <v>35</v>
      </c>
      <c r="Y25" s="47">
        <v>39</v>
      </c>
      <c r="Z25" s="47">
        <v>39</v>
      </c>
      <c r="AA25" s="47">
        <v>40</v>
      </c>
      <c r="AB25" s="47">
        <v>39</v>
      </c>
      <c r="AC25" s="47">
        <v>40</v>
      </c>
      <c r="AD25" s="47">
        <v>37</v>
      </c>
      <c r="AE25" s="47">
        <v>32</v>
      </c>
      <c r="AF25" s="47">
        <v>29</v>
      </c>
      <c r="AG25" s="47">
        <v>25</v>
      </c>
      <c r="AH25" s="47">
        <v>19</v>
      </c>
      <c r="AI25" s="47"/>
      <c r="AJ25" s="47">
        <v>38</v>
      </c>
      <c r="AK25" s="39">
        <v>1.0777000000000001</v>
      </c>
      <c r="AL25" s="39">
        <v>4.0434999999999999</v>
      </c>
      <c r="AM25" s="39">
        <v>0.77980000000000005</v>
      </c>
      <c r="AN25" s="39">
        <v>4.3829000000000002</v>
      </c>
      <c r="AO25" s="39">
        <v>38.113900000000001</v>
      </c>
      <c r="AP25" s="39">
        <v>45.887099999999997</v>
      </c>
      <c r="AQ25" s="39">
        <v>15.9991</v>
      </c>
    </row>
    <row r="26" spans="1:43" x14ac:dyDescent="0.25">
      <c r="A26" s="68">
        <v>24805</v>
      </c>
      <c r="B26" s="58" t="s">
        <v>1757</v>
      </c>
      <c r="C26" s="38">
        <v>42425</v>
      </c>
      <c r="D26" s="39">
        <v>1587.2417</v>
      </c>
      <c r="E26" s="48">
        <v>2.09</v>
      </c>
      <c r="F26" s="39">
        <v>39.575000000000003</v>
      </c>
      <c r="G26" s="58" t="s">
        <v>1754</v>
      </c>
      <c r="H26" s="58" t="s">
        <v>1755</v>
      </c>
      <c r="I26" s="49">
        <v>0.74329999999999996</v>
      </c>
      <c r="J26" s="49">
        <v>1.36</v>
      </c>
      <c r="K26" s="49">
        <v>2.0762999999999998</v>
      </c>
      <c r="L26" s="49">
        <v>3.67</v>
      </c>
      <c r="M26" s="49">
        <v>7.4123000000000001</v>
      </c>
      <c r="N26" s="49">
        <v>17.051200000000001</v>
      </c>
      <c r="O26" s="49">
        <v>30.395399999999999</v>
      </c>
      <c r="P26" s="49">
        <v>24.940999999999999</v>
      </c>
      <c r="Q26" s="49">
        <v>16.1279</v>
      </c>
      <c r="R26" s="49">
        <v>24.317399999999999</v>
      </c>
      <c r="S26" s="49">
        <v>18.668600000000001</v>
      </c>
      <c r="T26" s="49">
        <v>14.8025</v>
      </c>
      <c r="U26" s="49"/>
      <c r="V26" s="49">
        <v>17.375699999999998</v>
      </c>
      <c r="W26" s="47">
        <v>10</v>
      </c>
      <c r="X26" s="47">
        <v>17</v>
      </c>
      <c r="Y26" s="47">
        <v>27</v>
      </c>
      <c r="Z26" s="47">
        <v>17</v>
      </c>
      <c r="AA26" s="47">
        <v>21</v>
      </c>
      <c r="AB26" s="47">
        <v>26</v>
      </c>
      <c r="AC26" s="47">
        <v>22</v>
      </c>
      <c r="AD26" s="47">
        <v>16</v>
      </c>
      <c r="AE26" s="47">
        <v>13</v>
      </c>
      <c r="AF26" s="47">
        <v>9</v>
      </c>
      <c r="AG26" s="47">
        <v>8</v>
      </c>
      <c r="AH26" s="47">
        <v>4</v>
      </c>
      <c r="AI26" s="47"/>
      <c r="AJ26" s="47">
        <v>13</v>
      </c>
      <c r="AK26" s="39">
        <v>1.1754</v>
      </c>
      <c r="AL26" s="39">
        <v>11.725</v>
      </c>
      <c r="AM26" s="39">
        <v>0.85509999999999997</v>
      </c>
      <c r="AN26" s="39">
        <v>2.4708999999999999</v>
      </c>
      <c r="AO26" s="39">
        <v>71.882599999999996</v>
      </c>
      <c r="AP26" s="39">
        <v>14.190300000000001</v>
      </c>
      <c r="AQ26" s="39">
        <v>13.927099999999999</v>
      </c>
    </row>
    <row r="27" spans="1:43" x14ac:dyDescent="0.25">
      <c r="A27" s="68">
        <v>25669</v>
      </c>
      <c r="B27" s="58" t="s">
        <v>1758</v>
      </c>
      <c r="C27" s="38">
        <v>43523</v>
      </c>
      <c r="D27" s="39">
        <v>642.22879999999998</v>
      </c>
      <c r="E27" s="48">
        <v>2.31</v>
      </c>
      <c r="F27" s="39">
        <v>25.65</v>
      </c>
      <c r="G27" s="58" t="s">
        <v>1734</v>
      </c>
      <c r="H27" s="58" t="s">
        <v>439</v>
      </c>
      <c r="I27" s="49">
        <v>0.82550000000000001</v>
      </c>
      <c r="J27" s="49">
        <v>1.2633000000000001</v>
      </c>
      <c r="K27" s="49">
        <v>2.4769999999999999</v>
      </c>
      <c r="L27" s="49">
        <v>3.2608999999999999</v>
      </c>
      <c r="M27" s="49">
        <v>5.9916999999999998</v>
      </c>
      <c r="N27" s="49">
        <v>19.915800000000001</v>
      </c>
      <c r="O27" s="49">
        <v>45.0792</v>
      </c>
      <c r="P27" s="49">
        <v>30.497800000000002</v>
      </c>
      <c r="Q27" s="49">
        <v>19.403500000000001</v>
      </c>
      <c r="R27" s="49">
        <v>27.075600000000001</v>
      </c>
      <c r="S27" s="49">
        <v>20.065000000000001</v>
      </c>
      <c r="T27" s="49"/>
      <c r="U27" s="49"/>
      <c r="V27" s="49">
        <v>18.3964</v>
      </c>
      <c r="W27" s="47">
        <v>8</v>
      </c>
      <c r="X27" s="47">
        <v>20</v>
      </c>
      <c r="Y27" s="47">
        <v>20</v>
      </c>
      <c r="Z27" s="47">
        <v>21</v>
      </c>
      <c r="AA27" s="47">
        <v>31</v>
      </c>
      <c r="AB27" s="47">
        <v>17</v>
      </c>
      <c r="AC27" s="47">
        <v>4</v>
      </c>
      <c r="AD27" s="47">
        <v>5</v>
      </c>
      <c r="AE27" s="47">
        <v>7</v>
      </c>
      <c r="AF27" s="47">
        <v>7</v>
      </c>
      <c r="AG27" s="47">
        <v>6</v>
      </c>
      <c r="AH27" s="47"/>
      <c r="AI27" s="47"/>
      <c r="AJ27" s="47">
        <v>12</v>
      </c>
      <c r="AK27" s="39">
        <v>0.97660000000000002</v>
      </c>
      <c r="AL27" s="39">
        <v>17.178699999999999</v>
      </c>
      <c r="AM27" s="39">
        <v>1.6133</v>
      </c>
      <c r="AN27" s="39">
        <v>-0.28510000000000002</v>
      </c>
      <c r="AO27" s="39">
        <v>80.144900000000007</v>
      </c>
      <c r="AP27" s="39">
        <v>12.332599999999999</v>
      </c>
      <c r="AQ27" s="39">
        <v>7.5225</v>
      </c>
    </row>
    <row r="28" spans="1:43" x14ac:dyDescent="0.25">
      <c r="A28" s="68">
        <v>25668</v>
      </c>
      <c r="B28" s="58" t="s">
        <v>1759</v>
      </c>
      <c r="C28" s="38">
        <v>43523</v>
      </c>
      <c r="D28" s="39">
        <v>64.857900000000001</v>
      </c>
      <c r="E28" s="48">
        <v>2.14</v>
      </c>
      <c r="F28" s="39">
        <v>16.584399999999999</v>
      </c>
      <c r="G28" s="58" t="s">
        <v>1734</v>
      </c>
      <c r="H28" s="58" t="s">
        <v>439</v>
      </c>
      <c r="I28" s="49">
        <v>0.2757</v>
      </c>
      <c r="J28" s="49">
        <v>0.52610000000000001</v>
      </c>
      <c r="K28" s="49">
        <v>0.99750000000000005</v>
      </c>
      <c r="L28" s="49">
        <v>1.6698999999999999</v>
      </c>
      <c r="M28" s="49">
        <v>3.6530999999999998</v>
      </c>
      <c r="N28" s="49">
        <v>7.7210000000000001</v>
      </c>
      <c r="O28" s="49">
        <v>16.6782</v>
      </c>
      <c r="P28" s="49">
        <v>13.613300000000001</v>
      </c>
      <c r="Q28" s="49">
        <v>9.15</v>
      </c>
      <c r="R28" s="49">
        <v>10.352499999999999</v>
      </c>
      <c r="S28" s="49">
        <v>9.6478000000000002</v>
      </c>
      <c r="T28" s="49"/>
      <c r="U28" s="49"/>
      <c r="V28" s="49">
        <v>9.4930000000000003</v>
      </c>
      <c r="W28" s="47">
        <v>31</v>
      </c>
      <c r="X28" s="47">
        <v>38</v>
      </c>
      <c r="Y28" s="47">
        <v>38</v>
      </c>
      <c r="Z28" s="47">
        <v>37</v>
      </c>
      <c r="AA28" s="47">
        <v>41</v>
      </c>
      <c r="AB28" s="47">
        <v>42</v>
      </c>
      <c r="AC28" s="47">
        <v>36</v>
      </c>
      <c r="AD28" s="47">
        <v>35</v>
      </c>
      <c r="AE28" s="47">
        <v>30</v>
      </c>
      <c r="AF28" s="47">
        <v>30</v>
      </c>
      <c r="AG28" s="47">
        <v>24</v>
      </c>
      <c r="AH28" s="47"/>
      <c r="AI28" s="47"/>
      <c r="AJ28" s="47">
        <v>35</v>
      </c>
      <c r="AK28" s="39">
        <v>0.72750000000000004</v>
      </c>
      <c r="AL28" s="39">
        <v>6.2434000000000003</v>
      </c>
      <c r="AM28" s="39">
        <v>0.3347</v>
      </c>
      <c r="AN28" s="39">
        <v>0.1371</v>
      </c>
      <c r="AO28" s="39">
        <v>24.027899999999999</v>
      </c>
      <c r="AP28" s="39">
        <v>65.688999999999993</v>
      </c>
      <c r="AQ28" s="39">
        <v>10.283099999999999</v>
      </c>
    </row>
    <row r="29" spans="1:43" x14ac:dyDescent="0.25">
      <c r="A29" s="68">
        <v>25670</v>
      </c>
      <c r="B29" s="58" t="s">
        <v>1760</v>
      </c>
      <c r="C29" s="38">
        <v>43523</v>
      </c>
      <c r="D29" s="39">
        <v>119.5337</v>
      </c>
      <c r="E29" s="48">
        <v>2.15</v>
      </c>
      <c r="F29" s="39">
        <v>14.266400000000001</v>
      </c>
      <c r="G29" s="58" t="s">
        <v>1713</v>
      </c>
      <c r="H29" s="58" t="s">
        <v>439</v>
      </c>
      <c r="I29" s="49">
        <v>3.7199999999999997E-2</v>
      </c>
      <c r="J29" s="49">
        <v>0.1123</v>
      </c>
      <c r="K29" s="49">
        <v>0.34610000000000002</v>
      </c>
      <c r="L29" s="49">
        <v>0.58660000000000001</v>
      </c>
      <c r="M29" s="49">
        <v>2.1465000000000001</v>
      </c>
      <c r="N29" s="49">
        <v>4.0491999999999999</v>
      </c>
      <c r="O29" s="49">
        <v>7.0439999999999996</v>
      </c>
      <c r="P29" s="49">
        <v>6.5919999999999996</v>
      </c>
      <c r="Q29" s="49">
        <v>4.9396000000000004</v>
      </c>
      <c r="R29" s="49">
        <v>4.9992000000000001</v>
      </c>
      <c r="S29" s="49">
        <v>6.0076999999999998</v>
      </c>
      <c r="T29" s="49"/>
      <c r="U29" s="49"/>
      <c r="V29" s="49">
        <v>6.5772000000000004</v>
      </c>
      <c r="W29" s="47">
        <v>40</v>
      </c>
      <c r="X29" s="47">
        <v>43</v>
      </c>
      <c r="Y29" s="47">
        <v>42</v>
      </c>
      <c r="Z29" s="47">
        <v>43</v>
      </c>
      <c r="AA29" s="47">
        <v>43</v>
      </c>
      <c r="AB29" s="47">
        <v>43</v>
      </c>
      <c r="AC29" s="47">
        <v>43</v>
      </c>
      <c r="AD29" s="47">
        <v>41</v>
      </c>
      <c r="AE29" s="47">
        <v>40</v>
      </c>
      <c r="AF29" s="47">
        <v>35</v>
      </c>
      <c r="AG29" s="47">
        <v>29</v>
      </c>
      <c r="AH29" s="47"/>
      <c r="AI29" s="47"/>
      <c r="AJ29" s="47">
        <v>41</v>
      </c>
      <c r="AK29" s="39">
        <v>0.24340000000000001</v>
      </c>
      <c r="AL29" s="39">
        <v>1.8</v>
      </c>
      <c r="AM29" s="39">
        <v>6.5000000000000002E-2</v>
      </c>
      <c r="AN29" s="39">
        <v>-0.4173</v>
      </c>
      <c r="AO29" s="39"/>
      <c r="AP29" s="39">
        <v>90.403700000000001</v>
      </c>
      <c r="AQ29" s="39">
        <v>9.5962999999999994</v>
      </c>
    </row>
    <row r="30" spans="1:43" x14ac:dyDescent="0.25">
      <c r="A30" s="68">
        <v>25667</v>
      </c>
      <c r="B30" s="58" t="s">
        <v>1761</v>
      </c>
      <c r="C30" s="38">
        <v>43523</v>
      </c>
      <c r="D30" s="39">
        <v>979.54160000000002</v>
      </c>
      <c r="E30" s="48">
        <v>2.1800000000000002</v>
      </c>
      <c r="F30" s="39">
        <v>31.99</v>
      </c>
      <c r="G30" s="58" t="s">
        <v>1734</v>
      </c>
      <c r="H30" s="58" t="s">
        <v>439</v>
      </c>
      <c r="I30" s="49">
        <v>1.2342</v>
      </c>
      <c r="J30" s="49">
        <v>2.0739999999999998</v>
      </c>
      <c r="K30" s="49">
        <v>3.6280999999999999</v>
      </c>
      <c r="L30" s="49">
        <v>4.9541000000000004</v>
      </c>
      <c r="M30" s="49">
        <v>8.0378000000000007</v>
      </c>
      <c r="N30" s="49">
        <v>22.426300000000001</v>
      </c>
      <c r="O30" s="49">
        <v>53.502899999999997</v>
      </c>
      <c r="P30" s="49">
        <v>35.868699999999997</v>
      </c>
      <c r="Q30" s="49">
        <v>26.057500000000001</v>
      </c>
      <c r="R30" s="49">
        <v>36.898800000000001</v>
      </c>
      <c r="S30" s="49">
        <v>25.7026</v>
      </c>
      <c r="T30" s="49"/>
      <c r="U30" s="49"/>
      <c r="V30" s="49">
        <v>23.178699999999999</v>
      </c>
      <c r="W30" s="47">
        <v>1</v>
      </c>
      <c r="X30" s="47">
        <v>1</v>
      </c>
      <c r="Y30" s="47">
        <v>6</v>
      </c>
      <c r="Z30" s="47">
        <v>2</v>
      </c>
      <c r="AA30" s="47">
        <v>20</v>
      </c>
      <c r="AB30" s="47">
        <v>8</v>
      </c>
      <c r="AC30" s="47">
        <v>1</v>
      </c>
      <c r="AD30" s="47">
        <v>1</v>
      </c>
      <c r="AE30" s="47">
        <v>1</v>
      </c>
      <c r="AF30" s="47">
        <v>1</v>
      </c>
      <c r="AG30" s="47">
        <v>2</v>
      </c>
      <c r="AH30" s="47"/>
      <c r="AI30" s="47"/>
      <c r="AJ30" s="47">
        <v>6</v>
      </c>
      <c r="AK30" s="39">
        <v>1.2591999999999999</v>
      </c>
      <c r="AL30" s="39">
        <v>20.285599999999999</v>
      </c>
      <c r="AM30" s="39">
        <v>1.1620999999999999</v>
      </c>
      <c r="AN30" s="39">
        <v>5.8875999999999999</v>
      </c>
      <c r="AO30" s="39">
        <v>95.675899999999999</v>
      </c>
      <c r="AP30" s="39"/>
      <c r="AQ30" s="39">
        <v>4.3240999999999996</v>
      </c>
    </row>
    <row r="31" spans="1:43" x14ac:dyDescent="0.25">
      <c r="A31" s="68">
        <v>17166</v>
      </c>
      <c r="B31" s="58" t="s">
        <v>1762</v>
      </c>
      <c r="C31" s="38">
        <v>42046</v>
      </c>
      <c r="D31" s="39">
        <v>163.14869999999999</v>
      </c>
      <c r="E31" s="48">
        <v>2.1</v>
      </c>
      <c r="F31" s="39">
        <v>19.825900000000001</v>
      </c>
      <c r="G31" s="58" t="s">
        <v>1763</v>
      </c>
      <c r="H31" s="58" t="s">
        <v>1153</v>
      </c>
      <c r="I31" s="49">
        <v>0.13589999999999999</v>
      </c>
      <c r="J31" s="49">
        <v>0.52890000000000004</v>
      </c>
      <c r="K31" s="49">
        <v>1.5702</v>
      </c>
      <c r="L31" s="49">
        <v>1.7422</v>
      </c>
      <c r="M31" s="49">
        <v>4.2672999999999996</v>
      </c>
      <c r="N31" s="49">
        <v>8.5785</v>
      </c>
      <c r="O31" s="49">
        <v>15.3017</v>
      </c>
      <c r="P31" s="49">
        <v>12.728999999999999</v>
      </c>
      <c r="Q31" s="49">
        <v>7.8094000000000001</v>
      </c>
      <c r="R31" s="49">
        <v>9.0435999999999996</v>
      </c>
      <c r="S31" s="49">
        <v>8.3567</v>
      </c>
      <c r="T31" s="49">
        <v>7.1696999999999997</v>
      </c>
      <c r="U31" s="49"/>
      <c r="V31" s="49">
        <v>7.3699000000000003</v>
      </c>
      <c r="W31" s="47">
        <v>38</v>
      </c>
      <c r="X31" s="47">
        <v>37</v>
      </c>
      <c r="Y31" s="47">
        <v>30</v>
      </c>
      <c r="Z31" s="47">
        <v>36</v>
      </c>
      <c r="AA31" s="47">
        <v>37</v>
      </c>
      <c r="AB31" s="47">
        <v>38</v>
      </c>
      <c r="AC31" s="47">
        <v>39</v>
      </c>
      <c r="AD31" s="47">
        <v>36</v>
      </c>
      <c r="AE31" s="47">
        <v>37</v>
      </c>
      <c r="AF31" s="47">
        <v>33</v>
      </c>
      <c r="AG31" s="47">
        <v>27</v>
      </c>
      <c r="AH31" s="47">
        <v>21</v>
      </c>
      <c r="AI31" s="47"/>
      <c r="AJ31" s="47">
        <v>40</v>
      </c>
      <c r="AK31" s="39">
        <v>0.55979999999999996</v>
      </c>
      <c r="AL31" s="39">
        <v>5.1548999999999996</v>
      </c>
      <c r="AM31" s="39">
        <v>1.3258000000000001</v>
      </c>
      <c r="AN31" s="39">
        <v>-1.4433</v>
      </c>
      <c r="AO31" s="39">
        <v>20.087599999999998</v>
      </c>
      <c r="AP31" s="39">
        <v>76.747900000000001</v>
      </c>
      <c r="AQ31" s="39">
        <v>3.1646000000000001</v>
      </c>
    </row>
    <row r="32" spans="1:43" x14ac:dyDescent="0.25">
      <c r="A32" s="68">
        <v>17164</v>
      </c>
      <c r="B32" s="58" t="s">
        <v>1764</v>
      </c>
      <c r="C32" s="38">
        <v>42046</v>
      </c>
      <c r="D32" s="39">
        <v>3467.0140000000001</v>
      </c>
      <c r="E32" s="48">
        <v>1.91</v>
      </c>
      <c r="F32" s="39">
        <v>30.589500000000001</v>
      </c>
      <c r="G32" s="58" t="s">
        <v>1763</v>
      </c>
      <c r="H32" s="58" t="s">
        <v>439</v>
      </c>
      <c r="I32" s="49">
        <v>0.55489999999999995</v>
      </c>
      <c r="J32" s="49">
        <v>1.4469000000000001</v>
      </c>
      <c r="K32" s="49">
        <v>3.2766000000000002</v>
      </c>
      <c r="L32" s="49">
        <v>3.4226000000000001</v>
      </c>
      <c r="M32" s="49">
        <v>10.0298</v>
      </c>
      <c r="N32" s="49">
        <v>24.160799999999998</v>
      </c>
      <c r="O32" s="49">
        <v>44.551200000000001</v>
      </c>
      <c r="P32" s="49">
        <v>31.744900000000001</v>
      </c>
      <c r="Q32" s="49">
        <v>19.4819</v>
      </c>
      <c r="R32" s="49">
        <v>30.168500000000002</v>
      </c>
      <c r="S32" s="49">
        <v>18.623999999999999</v>
      </c>
      <c r="T32" s="49">
        <v>13.0816</v>
      </c>
      <c r="U32" s="49"/>
      <c r="V32" s="49">
        <v>12.3184</v>
      </c>
      <c r="W32" s="47">
        <v>22</v>
      </c>
      <c r="X32" s="47">
        <v>14</v>
      </c>
      <c r="Y32" s="47">
        <v>9</v>
      </c>
      <c r="Z32" s="47">
        <v>18</v>
      </c>
      <c r="AA32" s="47">
        <v>7</v>
      </c>
      <c r="AB32" s="47">
        <v>5</v>
      </c>
      <c r="AC32" s="47">
        <v>6</v>
      </c>
      <c r="AD32" s="47">
        <v>4</v>
      </c>
      <c r="AE32" s="47">
        <v>6</v>
      </c>
      <c r="AF32" s="47">
        <v>4</v>
      </c>
      <c r="AG32" s="47">
        <v>9</v>
      </c>
      <c r="AH32" s="47">
        <v>8</v>
      </c>
      <c r="AI32" s="47"/>
      <c r="AJ32" s="47">
        <v>24</v>
      </c>
      <c r="AK32" s="39">
        <v>1.0056</v>
      </c>
      <c r="AL32" s="39">
        <v>17.860900000000001</v>
      </c>
      <c r="AM32" s="39">
        <v>1.0764</v>
      </c>
      <c r="AN32" s="39">
        <v>-0.2586</v>
      </c>
      <c r="AO32" s="39">
        <v>99.035399999999996</v>
      </c>
      <c r="AP32" s="39">
        <v>0</v>
      </c>
      <c r="AQ32" s="39">
        <v>0.96460000000000001</v>
      </c>
    </row>
    <row r="33" spans="1:43" x14ac:dyDescent="0.25">
      <c r="A33" s="68">
        <v>30399</v>
      </c>
      <c r="B33" s="58" t="s">
        <v>1765</v>
      </c>
      <c r="C33" s="38">
        <v>44237</v>
      </c>
      <c r="D33" s="39">
        <v>1544.6039000000001</v>
      </c>
      <c r="E33" s="48">
        <v>2.1</v>
      </c>
      <c r="F33" s="39">
        <v>19.562200000000001</v>
      </c>
      <c r="G33" s="58" t="s">
        <v>1766</v>
      </c>
      <c r="H33" s="58" t="s">
        <v>439</v>
      </c>
      <c r="I33" s="49">
        <v>0.68300000000000005</v>
      </c>
      <c r="J33" s="49">
        <v>1.5221</v>
      </c>
      <c r="K33" s="49">
        <v>2.2256</v>
      </c>
      <c r="L33" s="49">
        <v>2.9416000000000002</v>
      </c>
      <c r="M33" s="49">
        <v>5.8795999999999999</v>
      </c>
      <c r="N33" s="49">
        <v>18.7041</v>
      </c>
      <c r="O33" s="49">
        <v>28.9192</v>
      </c>
      <c r="P33" s="49">
        <v>22.271000000000001</v>
      </c>
      <c r="Q33" s="49">
        <v>16.816500000000001</v>
      </c>
      <c r="R33" s="49"/>
      <c r="S33" s="49"/>
      <c r="T33" s="49"/>
      <c r="U33" s="49"/>
      <c r="V33" s="49">
        <v>20.3537</v>
      </c>
      <c r="W33" s="47">
        <v>13</v>
      </c>
      <c r="X33" s="47">
        <v>12</v>
      </c>
      <c r="Y33" s="47">
        <v>25</v>
      </c>
      <c r="Z33" s="47">
        <v>25</v>
      </c>
      <c r="AA33" s="47">
        <v>32</v>
      </c>
      <c r="AB33" s="47">
        <v>22</v>
      </c>
      <c r="AC33" s="47">
        <v>25</v>
      </c>
      <c r="AD33" s="47">
        <v>21</v>
      </c>
      <c r="AE33" s="47">
        <v>11</v>
      </c>
      <c r="AF33" s="47"/>
      <c r="AG33" s="47"/>
      <c r="AH33" s="47"/>
      <c r="AI33" s="47"/>
      <c r="AJ33" s="47">
        <v>9</v>
      </c>
      <c r="AK33" s="39">
        <v>1.5769</v>
      </c>
      <c r="AL33" s="39">
        <v>7.9362000000000004</v>
      </c>
      <c r="AM33" s="39">
        <v>0.84319999999999995</v>
      </c>
      <c r="AN33" s="39">
        <v>5.0773000000000001</v>
      </c>
      <c r="AO33" s="39">
        <v>78.461399999999998</v>
      </c>
      <c r="AP33" s="39">
        <v>11.090299999999999</v>
      </c>
      <c r="AQ33" s="39">
        <v>10.448399999999999</v>
      </c>
    </row>
    <row r="34" spans="1:43" x14ac:dyDescent="0.25">
      <c r="A34" s="68">
        <v>30398</v>
      </c>
      <c r="B34" s="58" t="s">
        <v>1767</v>
      </c>
      <c r="C34" s="38">
        <v>44237</v>
      </c>
      <c r="D34" s="39">
        <v>2763.3299000000002</v>
      </c>
      <c r="E34" s="48">
        <v>1.93</v>
      </c>
      <c r="F34" s="39">
        <v>21.3583</v>
      </c>
      <c r="G34" s="58" t="s">
        <v>1766</v>
      </c>
      <c r="H34" s="58" t="s">
        <v>439</v>
      </c>
      <c r="I34" s="49">
        <v>0.74570000000000003</v>
      </c>
      <c r="J34" s="49">
        <v>1.8085</v>
      </c>
      <c r="K34" s="49">
        <v>2.7222</v>
      </c>
      <c r="L34" s="49">
        <v>3.39</v>
      </c>
      <c r="M34" s="49">
        <v>6.2412000000000001</v>
      </c>
      <c r="N34" s="49">
        <v>21.165299999999998</v>
      </c>
      <c r="O34" s="49">
        <v>33.086799999999997</v>
      </c>
      <c r="P34" s="49">
        <v>25.247800000000002</v>
      </c>
      <c r="Q34" s="49">
        <v>19.044499999999999</v>
      </c>
      <c r="R34" s="49"/>
      <c r="S34" s="49"/>
      <c r="T34" s="49"/>
      <c r="U34" s="49"/>
      <c r="V34" s="49">
        <v>23.308299999999999</v>
      </c>
      <c r="W34" s="47">
        <v>9</v>
      </c>
      <c r="X34" s="47">
        <v>5</v>
      </c>
      <c r="Y34" s="47">
        <v>16</v>
      </c>
      <c r="Z34" s="47">
        <v>19</v>
      </c>
      <c r="AA34" s="47">
        <v>29</v>
      </c>
      <c r="AB34" s="47">
        <v>15</v>
      </c>
      <c r="AC34" s="47">
        <v>20</v>
      </c>
      <c r="AD34" s="47">
        <v>14</v>
      </c>
      <c r="AE34" s="47">
        <v>8</v>
      </c>
      <c r="AF34" s="47"/>
      <c r="AG34" s="47"/>
      <c r="AH34" s="47"/>
      <c r="AI34" s="47"/>
      <c r="AJ34" s="47">
        <v>5</v>
      </c>
      <c r="AK34" s="39">
        <v>1.5979000000000001</v>
      </c>
      <c r="AL34" s="39">
        <v>9.3094000000000001</v>
      </c>
      <c r="AM34" s="39">
        <v>0.63439999999999996</v>
      </c>
      <c r="AN34" s="39">
        <v>6.165</v>
      </c>
      <c r="AO34" s="39">
        <v>97.198599999999999</v>
      </c>
      <c r="AP34" s="39">
        <v>1.0994999999999999</v>
      </c>
      <c r="AQ34" s="39">
        <v>1.7019</v>
      </c>
    </row>
    <row r="35" spans="1:43" x14ac:dyDescent="0.25">
      <c r="A35" s="68">
        <v>30400</v>
      </c>
      <c r="B35" s="58" t="s">
        <v>1768</v>
      </c>
      <c r="C35" s="38">
        <v>44237</v>
      </c>
      <c r="D35" s="39">
        <v>277.1481</v>
      </c>
      <c r="E35" s="48">
        <v>1.67</v>
      </c>
      <c r="F35" s="39">
        <v>15.440799999999999</v>
      </c>
      <c r="G35" s="58" t="s">
        <v>1766</v>
      </c>
      <c r="H35" s="58" t="s">
        <v>439</v>
      </c>
      <c r="I35" s="49">
        <v>0.40579999999999999</v>
      </c>
      <c r="J35" s="49">
        <v>0.90049999999999997</v>
      </c>
      <c r="K35" s="49">
        <v>1.5041</v>
      </c>
      <c r="L35" s="49">
        <v>1.9652000000000001</v>
      </c>
      <c r="M35" s="49">
        <v>4.1334</v>
      </c>
      <c r="N35" s="49">
        <v>11.085699999999999</v>
      </c>
      <c r="O35" s="49">
        <v>18.145600000000002</v>
      </c>
      <c r="P35" s="49">
        <v>14.7713</v>
      </c>
      <c r="Q35" s="49">
        <v>11.248200000000001</v>
      </c>
      <c r="R35" s="49"/>
      <c r="S35" s="49"/>
      <c r="T35" s="49"/>
      <c r="U35" s="49"/>
      <c r="V35" s="49">
        <v>12.743399999999999</v>
      </c>
      <c r="W35" s="47">
        <v>27</v>
      </c>
      <c r="X35" s="47">
        <v>27</v>
      </c>
      <c r="Y35" s="47">
        <v>31</v>
      </c>
      <c r="Z35" s="47">
        <v>33</v>
      </c>
      <c r="AA35" s="47">
        <v>39</v>
      </c>
      <c r="AB35" s="47">
        <v>34</v>
      </c>
      <c r="AC35" s="47">
        <v>35</v>
      </c>
      <c r="AD35" s="47">
        <v>33</v>
      </c>
      <c r="AE35" s="47">
        <v>26</v>
      </c>
      <c r="AF35" s="47"/>
      <c r="AG35" s="47"/>
      <c r="AH35" s="47"/>
      <c r="AI35" s="47"/>
      <c r="AJ35" s="47">
        <v>23</v>
      </c>
      <c r="AK35" s="39">
        <v>1.4056</v>
      </c>
      <c r="AL35" s="39">
        <v>4.7649999999999997</v>
      </c>
      <c r="AM35" s="39">
        <v>0.8599</v>
      </c>
      <c r="AN35" s="39">
        <v>6.4484000000000004</v>
      </c>
      <c r="AO35" s="39">
        <v>38.904000000000003</v>
      </c>
      <c r="AP35" s="39">
        <v>57.851599999999998</v>
      </c>
      <c r="AQ35" s="39">
        <v>3.2444000000000002</v>
      </c>
    </row>
    <row r="36" spans="1:43" x14ac:dyDescent="0.25">
      <c r="A36" s="68">
        <v>30401</v>
      </c>
      <c r="B36" s="58" t="s">
        <v>1769</v>
      </c>
      <c r="C36" s="38">
        <v>44237</v>
      </c>
      <c r="D36" s="39">
        <v>177.87520000000001</v>
      </c>
      <c r="E36" s="48">
        <v>1.38</v>
      </c>
      <c r="F36" s="39">
        <v>13.845800000000001</v>
      </c>
      <c r="G36" s="58" t="s">
        <v>1766</v>
      </c>
      <c r="H36" s="58" t="s">
        <v>439</v>
      </c>
      <c r="I36" s="49">
        <v>0.29699999999999999</v>
      </c>
      <c r="J36" s="49">
        <v>0.62939999999999996</v>
      </c>
      <c r="K36" s="49">
        <v>1.1904999999999999</v>
      </c>
      <c r="L36" s="49">
        <v>1.6055999999999999</v>
      </c>
      <c r="M36" s="49">
        <v>3.4914000000000001</v>
      </c>
      <c r="N36" s="49">
        <v>7.8493000000000004</v>
      </c>
      <c r="O36" s="49">
        <v>13.4139</v>
      </c>
      <c r="P36" s="49">
        <v>11.398999999999999</v>
      </c>
      <c r="Q36" s="49">
        <v>8.9330999999999996</v>
      </c>
      <c r="R36" s="49"/>
      <c r="S36" s="49"/>
      <c r="T36" s="49"/>
      <c r="U36" s="49"/>
      <c r="V36" s="49">
        <v>9.4</v>
      </c>
      <c r="W36" s="47">
        <v>30</v>
      </c>
      <c r="X36" s="47">
        <v>34</v>
      </c>
      <c r="Y36" s="47">
        <v>37</v>
      </c>
      <c r="Z36" s="47">
        <v>38</v>
      </c>
      <c r="AA36" s="47">
        <v>42</v>
      </c>
      <c r="AB36" s="47">
        <v>41</v>
      </c>
      <c r="AC36" s="47">
        <v>41</v>
      </c>
      <c r="AD36" s="47">
        <v>39</v>
      </c>
      <c r="AE36" s="47">
        <v>31</v>
      </c>
      <c r="AF36" s="47"/>
      <c r="AG36" s="47"/>
      <c r="AH36" s="47"/>
      <c r="AI36" s="47"/>
      <c r="AJ36" s="47">
        <v>36</v>
      </c>
      <c r="AK36" s="39">
        <v>1.3021</v>
      </c>
      <c r="AL36" s="39">
        <v>3.2616999999999998</v>
      </c>
      <c r="AM36" s="39">
        <v>0.82269999999999999</v>
      </c>
      <c r="AN36" s="39">
        <v>1.7402</v>
      </c>
      <c r="AO36" s="39">
        <v>19.500299999999999</v>
      </c>
      <c r="AP36" s="39">
        <v>77.480699999999999</v>
      </c>
      <c r="AQ36" s="39">
        <v>3.0190000000000001</v>
      </c>
    </row>
    <row r="37" spans="1:43" x14ac:dyDescent="0.25">
      <c r="A37" s="68">
        <v>15378</v>
      </c>
      <c r="B37" s="58" t="s">
        <v>1770</v>
      </c>
      <c r="C37" s="38">
        <v>40851</v>
      </c>
      <c r="D37" s="39">
        <v>175.69630000000001</v>
      </c>
      <c r="E37" s="48">
        <v>2.17</v>
      </c>
      <c r="F37" s="39">
        <v>31.214600000000001</v>
      </c>
      <c r="G37" s="58" t="s">
        <v>1771</v>
      </c>
      <c r="H37" s="58" t="s">
        <v>1772</v>
      </c>
      <c r="I37" s="49">
        <v>0.247</v>
      </c>
      <c r="J37" s="49">
        <v>0.57450000000000001</v>
      </c>
      <c r="K37" s="49">
        <v>1.2396</v>
      </c>
      <c r="L37" s="49">
        <v>1.5244</v>
      </c>
      <c r="M37" s="49">
        <v>4.2373000000000003</v>
      </c>
      <c r="N37" s="49">
        <v>9.9786999999999999</v>
      </c>
      <c r="O37" s="49">
        <v>15.9838</v>
      </c>
      <c r="P37" s="49">
        <v>11.94</v>
      </c>
      <c r="Q37" s="49">
        <v>7.4835000000000003</v>
      </c>
      <c r="R37" s="49">
        <v>9.4296000000000006</v>
      </c>
      <c r="S37" s="49">
        <v>8.9100999999999999</v>
      </c>
      <c r="T37" s="49">
        <v>7.5189000000000004</v>
      </c>
      <c r="U37" s="49">
        <v>8.6951000000000001</v>
      </c>
      <c r="V37" s="49">
        <v>9.2261000000000006</v>
      </c>
      <c r="W37" s="47">
        <v>33</v>
      </c>
      <c r="X37" s="47">
        <v>36</v>
      </c>
      <c r="Y37" s="47">
        <v>36</v>
      </c>
      <c r="Z37" s="47">
        <v>40</v>
      </c>
      <c r="AA37" s="47">
        <v>38</v>
      </c>
      <c r="AB37" s="47">
        <v>36</v>
      </c>
      <c r="AC37" s="47">
        <v>37</v>
      </c>
      <c r="AD37" s="47">
        <v>38</v>
      </c>
      <c r="AE37" s="47">
        <v>38</v>
      </c>
      <c r="AF37" s="47">
        <v>32</v>
      </c>
      <c r="AG37" s="47">
        <v>26</v>
      </c>
      <c r="AH37" s="47">
        <v>20</v>
      </c>
      <c r="AI37" s="47">
        <v>14</v>
      </c>
      <c r="AJ37" s="47">
        <v>37</v>
      </c>
      <c r="AK37" s="39">
        <v>0.55400000000000005</v>
      </c>
      <c r="AL37" s="39">
        <v>5.4104000000000001</v>
      </c>
      <c r="AM37" s="39">
        <v>1.1939</v>
      </c>
      <c r="AN37" s="39">
        <v>-2.8829000000000002</v>
      </c>
      <c r="AO37" s="39">
        <v>29.6541</v>
      </c>
      <c r="AP37" s="39">
        <v>50.922899999999998</v>
      </c>
      <c r="AQ37" s="39">
        <v>19.422999999999998</v>
      </c>
    </row>
    <row r="38" spans="1:43" x14ac:dyDescent="0.25">
      <c r="A38" s="68">
        <v>15379</v>
      </c>
      <c r="B38" s="58" t="s">
        <v>1773</v>
      </c>
      <c r="C38" s="38">
        <v>40851</v>
      </c>
      <c r="D38" s="39">
        <v>2205.8105</v>
      </c>
      <c r="E38" s="48">
        <v>2</v>
      </c>
      <c r="F38" s="39">
        <v>66.308300000000003</v>
      </c>
      <c r="G38" s="58" t="s">
        <v>1771</v>
      </c>
      <c r="H38" s="58" t="s">
        <v>1772</v>
      </c>
      <c r="I38" s="49">
        <v>0.61929999999999996</v>
      </c>
      <c r="J38" s="49">
        <v>1.0623</v>
      </c>
      <c r="K38" s="49">
        <v>2.6602000000000001</v>
      </c>
      <c r="L38" s="49">
        <v>3.3365999999999998</v>
      </c>
      <c r="M38" s="49">
        <v>9.0090000000000003</v>
      </c>
      <c r="N38" s="49">
        <v>22.991299999999999</v>
      </c>
      <c r="O38" s="49">
        <v>35.579000000000001</v>
      </c>
      <c r="P38" s="49">
        <v>23.979399999999998</v>
      </c>
      <c r="Q38" s="49">
        <v>14.5748</v>
      </c>
      <c r="R38" s="49">
        <v>20.7789</v>
      </c>
      <c r="S38" s="49">
        <v>16.9101</v>
      </c>
      <c r="T38" s="49">
        <v>12.8833</v>
      </c>
      <c r="U38" s="49">
        <v>14.403</v>
      </c>
      <c r="V38" s="49">
        <v>15.796200000000001</v>
      </c>
      <c r="W38" s="47">
        <v>19</v>
      </c>
      <c r="X38" s="47">
        <v>22</v>
      </c>
      <c r="Y38" s="47">
        <v>17</v>
      </c>
      <c r="Z38" s="47">
        <v>20</v>
      </c>
      <c r="AA38" s="47">
        <v>11</v>
      </c>
      <c r="AB38" s="47">
        <v>7</v>
      </c>
      <c r="AC38" s="47">
        <v>15</v>
      </c>
      <c r="AD38" s="47">
        <v>18</v>
      </c>
      <c r="AE38" s="47">
        <v>18</v>
      </c>
      <c r="AF38" s="47">
        <v>13</v>
      </c>
      <c r="AG38" s="47">
        <v>11</v>
      </c>
      <c r="AH38" s="47">
        <v>9</v>
      </c>
      <c r="AI38" s="47">
        <v>4</v>
      </c>
      <c r="AJ38" s="47">
        <v>17</v>
      </c>
      <c r="AK38" s="39">
        <v>0.83979999999999999</v>
      </c>
      <c r="AL38" s="39">
        <v>12.938700000000001</v>
      </c>
      <c r="AM38" s="39">
        <v>0.90100000000000002</v>
      </c>
      <c r="AN38" s="39">
        <v>-1.0519000000000001</v>
      </c>
      <c r="AO38" s="39">
        <v>83.284999999999997</v>
      </c>
      <c r="AP38" s="39">
        <v>8.4344999999999999</v>
      </c>
      <c r="AQ38" s="39">
        <v>8.2805</v>
      </c>
    </row>
    <row r="39" spans="1:43" x14ac:dyDescent="0.25">
      <c r="A39" s="68">
        <v>15380</v>
      </c>
      <c r="B39" s="58" t="s">
        <v>1774</v>
      </c>
      <c r="C39" s="38">
        <v>40851</v>
      </c>
      <c r="D39" s="39">
        <v>2131.5758999999998</v>
      </c>
      <c r="E39" s="48">
        <v>2</v>
      </c>
      <c r="F39" s="39">
        <v>69.250900000000001</v>
      </c>
      <c r="G39" s="58" t="s">
        <v>1771</v>
      </c>
      <c r="H39" s="58" t="s">
        <v>1772</v>
      </c>
      <c r="I39" s="49">
        <v>0.64790000000000003</v>
      </c>
      <c r="J39" s="49">
        <v>1.3934</v>
      </c>
      <c r="K39" s="49">
        <v>3.3277999999999999</v>
      </c>
      <c r="L39" s="49">
        <v>3.9348000000000001</v>
      </c>
      <c r="M39" s="49">
        <v>10.188599999999999</v>
      </c>
      <c r="N39" s="49">
        <v>26.721499999999999</v>
      </c>
      <c r="O39" s="49">
        <v>42.673000000000002</v>
      </c>
      <c r="P39" s="49">
        <v>27.361699999999999</v>
      </c>
      <c r="Q39" s="49">
        <v>15.751099999999999</v>
      </c>
      <c r="R39" s="49">
        <v>23.181999999999999</v>
      </c>
      <c r="S39" s="49">
        <v>18.3202</v>
      </c>
      <c r="T39" s="49">
        <v>14.0136</v>
      </c>
      <c r="U39" s="49">
        <v>15.4627</v>
      </c>
      <c r="V39" s="49">
        <v>16.186599999999999</v>
      </c>
      <c r="W39" s="47">
        <v>17</v>
      </c>
      <c r="X39" s="47">
        <v>15</v>
      </c>
      <c r="Y39" s="47">
        <v>8</v>
      </c>
      <c r="Z39" s="47">
        <v>14</v>
      </c>
      <c r="AA39" s="47">
        <v>6</v>
      </c>
      <c r="AB39" s="47">
        <v>2</v>
      </c>
      <c r="AC39" s="47">
        <v>8</v>
      </c>
      <c r="AD39" s="47">
        <v>9</v>
      </c>
      <c r="AE39" s="47">
        <v>15</v>
      </c>
      <c r="AF39" s="47">
        <v>10</v>
      </c>
      <c r="AG39" s="47">
        <v>10</v>
      </c>
      <c r="AH39" s="47">
        <v>7</v>
      </c>
      <c r="AI39" s="47">
        <v>2</v>
      </c>
      <c r="AJ39" s="47">
        <v>16</v>
      </c>
      <c r="AK39" s="39">
        <v>0.77290000000000003</v>
      </c>
      <c r="AL39" s="39">
        <v>15.957699999999999</v>
      </c>
      <c r="AM39" s="39">
        <v>0.91920000000000002</v>
      </c>
      <c r="AN39" s="39">
        <v>-3.2134</v>
      </c>
      <c r="AO39" s="39">
        <v>97.246099999999998</v>
      </c>
      <c r="AP39" s="39"/>
      <c r="AQ39" s="39">
        <v>2.7538999999999998</v>
      </c>
    </row>
    <row r="40" spans="1:43" x14ac:dyDescent="0.25">
      <c r="A40" s="68">
        <v>45735</v>
      </c>
      <c r="B40" s="58" t="s">
        <v>1775</v>
      </c>
      <c r="C40" s="38">
        <v>44826</v>
      </c>
      <c r="D40" s="39">
        <v>149.24610000000001</v>
      </c>
      <c r="E40" s="48">
        <v>2.38</v>
      </c>
      <c r="F40" s="39">
        <v>16.25</v>
      </c>
      <c r="G40" s="58" t="s">
        <v>575</v>
      </c>
      <c r="H40" s="58" t="s">
        <v>439</v>
      </c>
      <c r="I40" s="49">
        <v>0.68149999999999999</v>
      </c>
      <c r="J40" s="49">
        <v>1.7533000000000001</v>
      </c>
      <c r="K40" s="49">
        <v>3.9666999999999999</v>
      </c>
      <c r="L40" s="49">
        <v>4.9063999999999997</v>
      </c>
      <c r="M40" s="49">
        <v>9.4276</v>
      </c>
      <c r="N40" s="49">
        <v>21.359200000000001</v>
      </c>
      <c r="O40" s="49">
        <v>39.965499999999999</v>
      </c>
      <c r="P40" s="49">
        <v>27.3489</v>
      </c>
      <c r="Q40" s="49"/>
      <c r="R40" s="49"/>
      <c r="S40" s="49"/>
      <c r="T40" s="49"/>
      <c r="U40" s="49"/>
      <c r="V40" s="49">
        <v>27.3489</v>
      </c>
      <c r="W40" s="47">
        <v>14</v>
      </c>
      <c r="X40" s="47">
        <v>7</v>
      </c>
      <c r="Y40" s="47">
        <v>2</v>
      </c>
      <c r="Z40" s="47">
        <v>3</v>
      </c>
      <c r="AA40" s="47">
        <v>10</v>
      </c>
      <c r="AB40" s="47">
        <v>12</v>
      </c>
      <c r="AC40" s="47">
        <v>11</v>
      </c>
      <c r="AD40" s="47">
        <v>10</v>
      </c>
      <c r="AE40" s="47"/>
      <c r="AF40" s="47"/>
      <c r="AG40" s="47"/>
      <c r="AH40" s="47"/>
      <c r="AI40" s="47"/>
      <c r="AJ40" s="47">
        <v>2</v>
      </c>
      <c r="AK40" s="39">
        <v>3.4595000000000002</v>
      </c>
      <c r="AL40" s="39">
        <v>8.1974</v>
      </c>
      <c r="AM40" s="39">
        <v>0.79169999999999996</v>
      </c>
      <c r="AN40" s="39">
        <v>6.6432000000000002</v>
      </c>
      <c r="AO40" s="39">
        <v>93.345200000000006</v>
      </c>
      <c r="AP40" s="39">
        <v>6.5600000000000006E-2</v>
      </c>
      <c r="AQ40" s="39">
        <v>6.5892999999999997</v>
      </c>
    </row>
    <row r="41" spans="1:43" x14ac:dyDescent="0.25">
      <c r="A41" s="68">
        <v>47416</v>
      </c>
      <c r="B41" s="58" t="s">
        <v>732</v>
      </c>
      <c r="C41" s="38">
        <v>44957</v>
      </c>
      <c r="D41" s="39">
        <v>3582.3305999999998</v>
      </c>
      <c r="E41" s="48">
        <v>1.86</v>
      </c>
      <c r="F41" s="39">
        <v>14.4161</v>
      </c>
      <c r="G41" s="58" t="s">
        <v>733</v>
      </c>
      <c r="H41" s="58" t="s">
        <v>295</v>
      </c>
      <c r="I41" s="49">
        <v>0.66479999999999995</v>
      </c>
      <c r="J41" s="49">
        <v>1.4611000000000001</v>
      </c>
      <c r="K41" s="49">
        <v>3.5268000000000002</v>
      </c>
      <c r="L41" s="49">
        <v>4.5720999999999998</v>
      </c>
      <c r="M41" s="49">
        <v>7.3761000000000001</v>
      </c>
      <c r="N41" s="49">
        <v>18.8202</v>
      </c>
      <c r="O41" s="49">
        <v>29.677299999999999</v>
      </c>
      <c r="P41" s="49"/>
      <c r="Q41" s="49"/>
      <c r="R41" s="49"/>
      <c r="S41" s="49"/>
      <c r="T41" s="49"/>
      <c r="U41" s="49"/>
      <c r="V41" s="49">
        <v>24.8278</v>
      </c>
      <c r="W41" s="47">
        <v>15</v>
      </c>
      <c r="X41" s="47">
        <v>13</v>
      </c>
      <c r="Y41" s="47">
        <v>7</v>
      </c>
      <c r="Z41" s="47">
        <v>7</v>
      </c>
      <c r="AA41" s="47">
        <v>22</v>
      </c>
      <c r="AB41" s="47">
        <v>20</v>
      </c>
      <c r="AC41" s="47">
        <v>23</v>
      </c>
      <c r="AD41" s="47"/>
      <c r="AE41" s="47"/>
      <c r="AF41" s="47"/>
      <c r="AG41" s="47"/>
      <c r="AH41" s="47"/>
      <c r="AI41" s="47"/>
      <c r="AJ41" s="47">
        <v>4</v>
      </c>
      <c r="AK41" s="39">
        <v>9.9535</v>
      </c>
      <c r="AL41" s="39">
        <v>1.9955000000000001</v>
      </c>
      <c r="AM41" s="39">
        <v>0.66390000000000005</v>
      </c>
      <c r="AN41" s="39">
        <v>-0.2457</v>
      </c>
      <c r="AO41" s="39">
        <v>66.624700000000004</v>
      </c>
      <c r="AP41" s="39">
        <v>14.2203</v>
      </c>
      <c r="AQ41" s="39">
        <v>19.155000000000001</v>
      </c>
    </row>
    <row r="42" spans="1:43" x14ac:dyDescent="0.25">
      <c r="A42" s="68">
        <v>8583</v>
      </c>
      <c r="B42" s="58" t="s">
        <v>734</v>
      </c>
      <c r="C42" s="38">
        <v>40413</v>
      </c>
      <c r="D42" s="39">
        <v>1302.5417</v>
      </c>
      <c r="E42" s="48">
        <v>2.11</v>
      </c>
      <c r="F42" s="39">
        <v>39.901499999999999</v>
      </c>
      <c r="G42" s="58" t="s">
        <v>735</v>
      </c>
      <c r="H42" s="58" t="s">
        <v>736</v>
      </c>
      <c r="I42" s="49">
        <v>0.63349999999999995</v>
      </c>
      <c r="J42" s="49">
        <v>1.2889999999999999</v>
      </c>
      <c r="K42" s="49">
        <v>2.3170000000000002</v>
      </c>
      <c r="L42" s="49">
        <v>2.9588999999999999</v>
      </c>
      <c r="M42" s="49">
        <v>8.5952999999999999</v>
      </c>
      <c r="N42" s="49">
        <v>19.3719</v>
      </c>
      <c r="O42" s="49">
        <v>28.317599999999999</v>
      </c>
      <c r="P42" s="49">
        <v>16.962</v>
      </c>
      <c r="Q42" s="49">
        <v>8.7658000000000005</v>
      </c>
      <c r="R42" s="49">
        <v>17.764500000000002</v>
      </c>
      <c r="S42" s="49">
        <v>14.043799999999999</v>
      </c>
      <c r="T42" s="49">
        <v>12.157</v>
      </c>
      <c r="U42" s="49">
        <v>10.8774</v>
      </c>
      <c r="V42" s="49">
        <v>10.3132</v>
      </c>
      <c r="W42" s="47">
        <v>18</v>
      </c>
      <c r="X42" s="47">
        <v>19</v>
      </c>
      <c r="Y42" s="47">
        <v>23</v>
      </c>
      <c r="Z42" s="47">
        <v>24</v>
      </c>
      <c r="AA42" s="47">
        <v>16</v>
      </c>
      <c r="AB42" s="47">
        <v>18</v>
      </c>
      <c r="AC42" s="47">
        <v>26</v>
      </c>
      <c r="AD42" s="47">
        <v>28</v>
      </c>
      <c r="AE42" s="47">
        <v>33</v>
      </c>
      <c r="AF42" s="47">
        <v>23</v>
      </c>
      <c r="AG42" s="47">
        <v>18</v>
      </c>
      <c r="AH42" s="47">
        <v>13</v>
      </c>
      <c r="AI42" s="47">
        <v>10</v>
      </c>
      <c r="AJ42" s="47">
        <v>32</v>
      </c>
      <c r="AK42" s="39">
        <v>0.51449999999999996</v>
      </c>
      <c r="AL42" s="39">
        <v>12.546200000000001</v>
      </c>
      <c r="AM42" s="39">
        <v>0.7339</v>
      </c>
      <c r="AN42" s="39">
        <v>-5.98</v>
      </c>
      <c r="AO42" s="39">
        <v>66.604799999999997</v>
      </c>
      <c r="AP42" s="39">
        <v>13.993600000000001</v>
      </c>
      <c r="AQ42" s="39">
        <v>19.401499999999999</v>
      </c>
    </row>
    <row r="43" spans="1:43" x14ac:dyDescent="0.25">
      <c r="A43" s="68">
        <v>46852</v>
      </c>
      <c r="B43" s="58" t="s">
        <v>740</v>
      </c>
      <c r="C43" s="38">
        <v>44914</v>
      </c>
      <c r="D43" s="39">
        <v>1209.9585999999999</v>
      </c>
      <c r="E43" s="48">
        <v>2.1</v>
      </c>
      <c r="F43" s="39">
        <v>14.9543</v>
      </c>
      <c r="G43" s="58" t="s">
        <v>741</v>
      </c>
      <c r="H43" s="58" t="s">
        <v>360</v>
      </c>
      <c r="I43" s="49">
        <v>0.85519999999999996</v>
      </c>
      <c r="J43" s="49">
        <v>1.8207</v>
      </c>
      <c r="K43" s="49">
        <v>3.8081999999999998</v>
      </c>
      <c r="L43" s="49">
        <v>4.6750999999999996</v>
      </c>
      <c r="M43" s="49">
        <v>8.7056000000000004</v>
      </c>
      <c r="N43" s="49">
        <v>17.667000000000002</v>
      </c>
      <c r="O43" s="49">
        <v>35.912399999999998</v>
      </c>
      <c r="P43" s="49"/>
      <c r="Q43" s="49"/>
      <c r="R43" s="49"/>
      <c r="S43" s="49"/>
      <c r="T43" s="49"/>
      <c r="U43" s="49"/>
      <c r="V43" s="49">
        <v>25.573699999999999</v>
      </c>
      <c r="W43" s="47">
        <v>5</v>
      </c>
      <c r="X43" s="47">
        <v>4</v>
      </c>
      <c r="Y43" s="47">
        <v>3</v>
      </c>
      <c r="Z43" s="47">
        <v>6</v>
      </c>
      <c r="AA43" s="47">
        <v>14</v>
      </c>
      <c r="AB43" s="47">
        <v>23</v>
      </c>
      <c r="AC43" s="47">
        <v>14</v>
      </c>
      <c r="AD43" s="47"/>
      <c r="AE43" s="47"/>
      <c r="AF43" s="47"/>
      <c r="AG43" s="47"/>
      <c r="AH43" s="47"/>
      <c r="AI43" s="47"/>
      <c r="AJ43" s="47">
        <v>3</v>
      </c>
      <c r="AK43" s="39">
        <v>6.4081000000000001</v>
      </c>
      <c r="AL43" s="39">
        <v>3.8372999999999999</v>
      </c>
      <c r="AM43" s="39">
        <v>0.71809999999999996</v>
      </c>
      <c r="AN43" s="39">
        <v>1.0556000000000001</v>
      </c>
      <c r="AO43" s="39">
        <v>70.119100000000003</v>
      </c>
      <c r="AP43" s="39">
        <v>10.7164</v>
      </c>
      <c r="AQ43" s="39">
        <v>19.1645</v>
      </c>
    </row>
    <row r="44" spans="1:43" x14ac:dyDescent="0.25">
      <c r="A44" s="68">
        <v>1307</v>
      </c>
      <c r="B44" s="58" t="s">
        <v>746</v>
      </c>
      <c r="C44" s="38">
        <v>38581</v>
      </c>
      <c r="D44" s="39">
        <v>3524.5473999999999</v>
      </c>
      <c r="E44" s="48">
        <v>1.93</v>
      </c>
      <c r="F44" s="39">
        <v>69.040000000000006</v>
      </c>
      <c r="G44" s="58" t="s">
        <v>747</v>
      </c>
      <c r="H44" s="58" t="s">
        <v>748</v>
      </c>
      <c r="I44" s="49">
        <v>0.50219999999999998</v>
      </c>
      <c r="J44" s="49">
        <v>0.99770000000000003</v>
      </c>
      <c r="K44" s="49">
        <v>1.9387000000000001</v>
      </c>
      <c r="L44" s="49">
        <v>2.6509999999999998</v>
      </c>
      <c r="M44" s="49">
        <v>6.1599000000000004</v>
      </c>
      <c r="N44" s="49">
        <v>13.312200000000001</v>
      </c>
      <c r="O44" s="49">
        <v>26.1511</v>
      </c>
      <c r="P44" s="49">
        <v>19.565799999999999</v>
      </c>
      <c r="Q44" s="49">
        <v>13.5451</v>
      </c>
      <c r="R44" s="49">
        <v>18.950500000000002</v>
      </c>
      <c r="S44" s="49">
        <v>16.188700000000001</v>
      </c>
      <c r="T44" s="49">
        <v>12.6012</v>
      </c>
      <c r="U44" s="49">
        <v>11.295299999999999</v>
      </c>
      <c r="V44" s="49">
        <v>10.634600000000001</v>
      </c>
      <c r="W44" s="47">
        <v>23</v>
      </c>
      <c r="X44" s="47">
        <v>24</v>
      </c>
      <c r="Y44" s="47">
        <v>29</v>
      </c>
      <c r="Z44" s="47">
        <v>30</v>
      </c>
      <c r="AA44" s="47">
        <v>30</v>
      </c>
      <c r="AB44" s="47">
        <v>32</v>
      </c>
      <c r="AC44" s="47">
        <v>31</v>
      </c>
      <c r="AD44" s="47">
        <v>26</v>
      </c>
      <c r="AE44" s="47">
        <v>21</v>
      </c>
      <c r="AF44" s="47">
        <v>20</v>
      </c>
      <c r="AG44" s="47">
        <v>13</v>
      </c>
      <c r="AH44" s="47">
        <v>11</v>
      </c>
      <c r="AI44" s="47">
        <v>9</v>
      </c>
      <c r="AJ44" s="47">
        <v>31</v>
      </c>
      <c r="AK44" s="39">
        <v>1.2493000000000001</v>
      </c>
      <c r="AL44" s="39">
        <v>8.1686999999999994</v>
      </c>
      <c r="AM44" s="39">
        <v>0.60519999999999996</v>
      </c>
      <c r="AN44" s="39">
        <v>2.1993999999999998</v>
      </c>
      <c r="AO44" s="39">
        <v>66.090800000000002</v>
      </c>
      <c r="AP44" s="39">
        <v>13.4237</v>
      </c>
      <c r="AQ44" s="39">
        <v>20.485499999999998</v>
      </c>
    </row>
    <row r="45" spans="1:43" x14ac:dyDescent="0.25">
      <c r="A45" s="68">
        <v>1495</v>
      </c>
      <c r="B45" s="58" t="s">
        <v>749</v>
      </c>
      <c r="C45" s="38">
        <v>37560</v>
      </c>
      <c r="D45" s="39">
        <v>48201.260300000002</v>
      </c>
      <c r="E45" s="48">
        <v>1.48</v>
      </c>
      <c r="F45" s="39">
        <v>723.42700000000002</v>
      </c>
      <c r="G45" s="58" t="s">
        <v>750</v>
      </c>
      <c r="H45" s="58" t="s">
        <v>688</v>
      </c>
      <c r="I45" s="49">
        <v>0.1573</v>
      </c>
      <c r="J45" s="49">
        <v>0.873</v>
      </c>
      <c r="K45" s="49">
        <v>2.1833999999999998</v>
      </c>
      <c r="L45" s="49">
        <v>3.1616</v>
      </c>
      <c r="M45" s="49">
        <v>7.0342000000000002</v>
      </c>
      <c r="N45" s="49">
        <v>15.0235</v>
      </c>
      <c r="O45" s="49">
        <v>31.993099999999998</v>
      </c>
      <c r="P45" s="49">
        <v>26.964200000000002</v>
      </c>
      <c r="Q45" s="49">
        <v>21.6631</v>
      </c>
      <c r="R45" s="49">
        <v>29.795500000000001</v>
      </c>
      <c r="S45" s="49">
        <v>21.973700000000001</v>
      </c>
      <c r="T45" s="49">
        <v>16.956099999999999</v>
      </c>
      <c r="U45" s="49">
        <v>15.057</v>
      </c>
      <c r="V45" s="49">
        <v>21.578299999999999</v>
      </c>
      <c r="W45" s="47">
        <v>37</v>
      </c>
      <c r="X45" s="47">
        <v>29</v>
      </c>
      <c r="Y45" s="47">
        <v>26</v>
      </c>
      <c r="Z45" s="47">
        <v>22</v>
      </c>
      <c r="AA45" s="47">
        <v>24</v>
      </c>
      <c r="AB45" s="47">
        <v>28</v>
      </c>
      <c r="AC45" s="47">
        <v>21</v>
      </c>
      <c r="AD45" s="47">
        <v>11</v>
      </c>
      <c r="AE45" s="47">
        <v>5</v>
      </c>
      <c r="AF45" s="47">
        <v>5</v>
      </c>
      <c r="AG45" s="47">
        <v>4</v>
      </c>
      <c r="AH45" s="47">
        <v>3</v>
      </c>
      <c r="AI45" s="47">
        <v>3</v>
      </c>
      <c r="AJ45" s="47">
        <v>7</v>
      </c>
      <c r="AK45" s="39">
        <v>1.7718</v>
      </c>
      <c r="AL45" s="39">
        <v>11.756399999999999</v>
      </c>
      <c r="AM45" s="39">
        <v>0.70179999999999998</v>
      </c>
      <c r="AN45" s="39">
        <v>9.8673000000000002</v>
      </c>
      <c r="AO45" s="39">
        <v>66.432699999999997</v>
      </c>
      <c r="AP45" s="39">
        <v>13.805199999999999</v>
      </c>
      <c r="AQ45" s="39">
        <v>19.7621</v>
      </c>
    </row>
    <row r="46" spans="1:43" x14ac:dyDescent="0.25">
      <c r="A46" s="68">
        <v>45017</v>
      </c>
      <c r="B46" s="58" t="s">
        <v>753</v>
      </c>
      <c r="C46" s="38">
        <v>44047</v>
      </c>
      <c r="D46" s="39">
        <v>110.2092</v>
      </c>
      <c r="E46" s="48">
        <v>2.06</v>
      </c>
      <c r="F46" s="39">
        <v>14.2841</v>
      </c>
      <c r="G46" s="58" t="s">
        <v>496</v>
      </c>
      <c r="H46" s="58" t="s">
        <v>238</v>
      </c>
      <c r="I46" s="49">
        <v>0.4098</v>
      </c>
      <c r="J46" s="49">
        <v>0.72489999999999999</v>
      </c>
      <c r="K46" s="49">
        <v>-0.28410000000000002</v>
      </c>
      <c r="L46" s="49">
        <v>0.31459999999999999</v>
      </c>
      <c r="M46" s="49">
        <v>8.1285000000000007</v>
      </c>
      <c r="N46" s="49">
        <v>13.4316</v>
      </c>
      <c r="O46" s="49">
        <v>15.453200000000001</v>
      </c>
      <c r="P46" s="49">
        <v>15.924200000000001</v>
      </c>
      <c r="Q46" s="49">
        <v>9.9057999999999993</v>
      </c>
      <c r="R46" s="49">
        <v>9.6632999999999996</v>
      </c>
      <c r="S46" s="49"/>
      <c r="T46" s="49"/>
      <c r="U46" s="49"/>
      <c r="V46" s="49">
        <v>8.9887999999999995</v>
      </c>
      <c r="W46" s="47">
        <v>26</v>
      </c>
      <c r="X46" s="47">
        <v>31</v>
      </c>
      <c r="Y46" s="47">
        <v>44</v>
      </c>
      <c r="Z46" s="47">
        <v>44</v>
      </c>
      <c r="AA46" s="47">
        <v>19</v>
      </c>
      <c r="AB46" s="47">
        <v>31</v>
      </c>
      <c r="AC46" s="47">
        <v>38</v>
      </c>
      <c r="AD46" s="47">
        <v>31</v>
      </c>
      <c r="AE46" s="47">
        <v>29</v>
      </c>
      <c r="AF46" s="47">
        <v>31</v>
      </c>
      <c r="AG46" s="47"/>
      <c r="AH46" s="47"/>
      <c r="AI46" s="47"/>
      <c r="AJ46" s="47">
        <v>39</v>
      </c>
      <c r="AK46" s="39">
        <v>0.50690000000000002</v>
      </c>
      <c r="AL46" s="39">
        <v>6.4175000000000004</v>
      </c>
      <c r="AM46" s="39">
        <v>0.2492</v>
      </c>
      <c r="AN46" s="39">
        <v>-0.96250000000000002</v>
      </c>
      <c r="AO46" s="39">
        <v>68.272800000000004</v>
      </c>
      <c r="AP46" s="39">
        <v>17.9725</v>
      </c>
      <c r="AQ46" s="39">
        <v>13.754799999999999</v>
      </c>
    </row>
    <row r="47" spans="1:43" x14ac:dyDescent="0.25">
      <c r="A47" s="68">
        <v>26169</v>
      </c>
      <c r="B47" s="58" t="s">
        <v>754</v>
      </c>
      <c r="C47" s="38">
        <v>44071</v>
      </c>
      <c r="D47" s="39">
        <v>4095.2139999999999</v>
      </c>
      <c r="E47" s="48">
        <v>1.52</v>
      </c>
      <c r="F47" s="39">
        <v>20.638300000000001</v>
      </c>
      <c r="G47" s="58" t="s">
        <v>755</v>
      </c>
      <c r="H47" s="58" t="s">
        <v>360</v>
      </c>
      <c r="I47" s="49">
        <v>0.59909999999999997</v>
      </c>
      <c r="J47" s="49">
        <v>1.3047</v>
      </c>
      <c r="K47" s="49">
        <v>3.2101000000000002</v>
      </c>
      <c r="L47" s="49">
        <v>2.5047000000000001</v>
      </c>
      <c r="M47" s="49">
        <v>7.1207000000000003</v>
      </c>
      <c r="N47" s="49">
        <v>16.1511</v>
      </c>
      <c r="O47" s="49">
        <v>35.4833</v>
      </c>
      <c r="P47" s="49">
        <v>26.0623</v>
      </c>
      <c r="Q47" s="49">
        <v>16.7227</v>
      </c>
      <c r="R47" s="49">
        <v>21.071100000000001</v>
      </c>
      <c r="S47" s="49"/>
      <c r="T47" s="49"/>
      <c r="U47" s="49"/>
      <c r="V47" s="49">
        <v>19.4648</v>
      </c>
      <c r="W47" s="47">
        <v>20</v>
      </c>
      <c r="X47" s="47">
        <v>18</v>
      </c>
      <c r="Y47" s="47">
        <v>10</v>
      </c>
      <c r="Z47" s="47">
        <v>31</v>
      </c>
      <c r="AA47" s="47">
        <v>23</v>
      </c>
      <c r="AB47" s="47">
        <v>27</v>
      </c>
      <c r="AC47" s="47">
        <v>16</v>
      </c>
      <c r="AD47" s="47">
        <v>13</v>
      </c>
      <c r="AE47" s="47">
        <v>12</v>
      </c>
      <c r="AF47" s="47">
        <v>12</v>
      </c>
      <c r="AG47" s="47"/>
      <c r="AH47" s="47"/>
      <c r="AI47" s="47"/>
      <c r="AJ47" s="47">
        <v>11</v>
      </c>
      <c r="AK47" s="39">
        <v>1.1140000000000001</v>
      </c>
      <c r="AL47" s="39">
        <v>11.213100000000001</v>
      </c>
      <c r="AM47" s="39">
        <v>0.64319999999999999</v>
      </c>
      <c r="AN47" s="39">
        <v>1.6238999999999999</v>
      </c>
      <c r="AO47" s="39">
        <v>54.686199999999999</v>
      </c>
      <c r="AP47" s="39">
        <v>16.1187</v>
      </c>
      <c r="AQ47" s="39">
        <v>29.1951</v>
      </c>
    </row>
    <row r="48" spans="1:43" x14ac:dyDescent="0.25">
      <c r="A48" s="68">
        <v>869</v>
      </c>
      <c r="B48" s="58" t="s">
        <v>759</v>
      </c>
      <c r="C48" s="38">
        <v>36970</v>
      </c>
      <c r="D48" s="39">
        <v>2725.2552999999998</v>
      </c>
      <c r="E48" s="48">
        <v>1.9</v>
      </c>
      <c r="F48" s="39">
        <v>140.95869999999999</v>
      </c>
      <c r="G48" s="58" t="s">
        <v>714</v>
      </c>
      <c r="H48" s="58" t="s">
        <v>284</v>
      </c>
      <c r="I48" s="49">
        <v>-0.1381</v>
      </c>
      <c r="J48" s="49">
        <v>7.3200000000000001E-2</v>
      </c>
      <c r="K48" s="49">
        <v>0.12859999999999999</v>
      </c>
      <c r="L48" s="49">
        <v>5.9035000000000002</v>
      </c>
      <c r="M48" s="49">
        <v>6.5064000000000002</v>
      </c>
      <c r="N48" s="49">
        <v>17.161000000000001</v>
      </c>
      <c r="O48" s="49">
        <v>50.743000000000002</v>
      </c>
      <c r="P48" s="49">
        <v>28.2498</v>
      </c>
      <c r="Q48" s="49">
        <v>24.167400000000001</v>
      </c>
      <c r="R48" s="49">
        <v>33.244</v>
      </c>
      <c r="S48" s="49">
        <v>29.767099999999999</v>
      </c>
      <c r="T48" s="49">
        <v>22.036999999999999</v>
      </c>
      <c r="U48" s="49">
        <v>17.776199999999999</v>
      </c>
      <c r="V48" s="49">
        <v>11.900499999999999</v>
      </c>
      <c r="W48" s="47">
        <v>44</v>
      </c>
      <c r="X48" s="47">
        <v>44</v>
      </c>
      <c r="Y48" s="47">
        <v>43</v>
      </c>
      <c r="Z48" s="47">
        <v>1</v>
      </c>
      <c r="AA48" s="47">
        <v>27</v>
      </c>
      <c r="AB48" s="47">
        <v>24</v>
      </c>
      <c r="AC48" s="47">
        <v>2</v>
      </c>
      <c r="AD48" s="47">
        <v>8</v>
      </c>
      <c r="AE48" s="47">
        <v>3</v>
      </c>
      <c r="AF48" s="47">
        <v>3</v>
      </c>
      <c r="AG48" s="47">
        <v>1</v>
      </c>
      <c r="AH48" s="47">
        <v>1</v>
      </c>
      <c r="AI48" s="47">
        <v>1</v>
      </c>
      <c r="AJ48" s="47">
        <v>26</v>
      </c>
      <c r="AK48" s="39">
        <v>1.2842</v>
      </c>
      <c r="AL48" s="39">
        <v>18.901900000000001</v>
      </c>
      <c r="AM48" s="39">
        <v>3.1625000000000001</v>
      </c>
      <c r="AN48" s="39">
        <v>19.607299999999999</v>
      </c>
      <c r="AO48" s="39">
        <v>43.841000000000001</v>
      </c>
      <c r="AP48" s="39">
        <v>9.6057000000000006</v>
      </c>
      <c r="AQ48" s="39">
        <v>46.5533</v>
      </c>
    </row>
    <row r="49" spans="1:43" x14ac:dyDescent="0.25">
      <c r="A49" s="68">
        <v>2796</v>
      </c>
      <c r="B49" s="58" t="s">
        <v>760</v>
      </c>
      <c r="C49" s="38">
        <v>38686</v>
      </c>
      <c r="D49" s="39">
        <v>5865.7984999999999</v>
      </c>
      <c r="E49" s="48">
        <v>1.48</v>
      </c>
      <c r="F49" s="39">
        <v>56.831299999999999</v>
      </c>
      <c r="G49" s="58" t="s">
        <v>761</v>
      </c>
      <c r="H49" s="58" t="s">
        <v>762</v>
      </c>
      <c r="I49" s="49">
        <v>0.73219999999999996</v>
      </c>
      <c r="J49" s="49">
        <v>0.72789999999999999</v>
      </c>
      <c r="K49" s="49">
        <v>1.4856</v>
      </c>
      <c r="L49" s="49">
        <v>2.8294999999999999</v>
      </c>
      <c r="M49" s="49">
        <v>4.6379999999999999</v>
      </c>
      <c r="N49" s="49">
        <v>14.5305</v>
      </c>
      <c r="O49" s="49">
        <v>26.857800000000001</v>
      </c>
      <c r="P49" s="49">
        <v>21.979500000000002</v>
      </c>
      <c r="Q49" s="49">
        <v>15.2643</v>
      </c>
      <c r="R49" s="49">
        <v>17.647300000000001</v>
      </c>
      <c r="S49" s="49">
        <v>14.832100000000001</v>
      </c>
      <c r="T49" s="49">
        <v>12.3736</v>
      </c>
      <c r="U49" s="49">
        <v>11.6242</v>
      </c>
      <c r="V49" s="49">
        <v>9.6663999999999994</v>
      </c>
      <c r="W49" s="47">
        <v>12</v>
      </c>
      <c r="X49" s="47">
        <v>30</v>
      </c>
      <c r="Y49" s="47">
        <v>32</v>
      </c>
      <c r="Z49" s="47">
        <v>27</v>
      </c>
      <c r="AA49" s="47">
        <v>35</v>
      </c>
      <c r="AB49" s="47">
        <v>29</v>
      </c>
      <c r="AC49" s="47">
        <v>30</v>
      </c>
      <c r="AD49" s="47">
        <v>22</v>
      </c>
      <c r="AE49" s="47">
        <v>16</v>
      </c>
      <c r="AF49" s="47">
        <v>24</v>
      </c>
      <c r="AG49" s="47">
        <v>17</v>
      </c>
      <c r="AH49" s="47">
        <v>12</v>
      </c>
      <c r="AI49" s="47">
        <v>8</v>
      </c>
      <c r="AJ49" s="47">
        <v>34</v>
      </c>
      <c r="AK49" s="39">
        <v>1.2118</v>
      </c>
      <c r="AL49" s="39">
        <v>9.0039999999999996</v>
      </c>
      <c r="AM49" s="39">
        <v>0.46850000000000003</v>
      </c>
      <c r="AN49" s="39">
        <v>3.0032000000000001</v>
      </c>
      <c r="AO49" s="39">
        <v>38.131399999999999</v>
      </c>
      <c r="AP49" s="39">
        <v>36.427300000000002</v>
      </c>
      <c r="AQ49" s="39">
        <v>25.441299999999998</v>
      </c>
    </row>
    <row r="50" spans="1:43" x14ac:dyDescent="0.25">
      <c r="A50" s="68">
        <v>44648</v>
      </c>
      <c r="B50" s="58" t="s">
        <v>767</v>
      </c>
      <c r="C50" s="38">
        <v>43894</v>
      </c>
      <c r="D50" s="39">
        <v>3263.0086999999999</v>
      </c>
      <c r="E50" s="48">
        <v>1.87</v>
      </c>
      <c r="F50" s="39">
        <v>22.954899999999999</v>
      </c>
      <c r="G50" s="58" t="s">
        <v>768</v>
      </c>
      <c r="H50" s="58" t="s">
        <v>292</v>
      </c>
      <c r="I50" s="49">
        <v>0.45950000000000002</v>
      </c>
      <c r="J50" s="49">
        <v>0.90239999999999998</v>
      </c>
      <c r="K50" s="49">
        <v>2.3538999999999999</v>
      </c>
      <c r="L50" s="49">
        <v>2.3378999999999999</v>
      </c>
      <c r="M50" s="49">
        <v>4.7480000000000002</v>
      </c>
      <c r="N50" s="49">
        <v>13.2004</v>
      </c>
      <c r="O50" s="49">
        <v>27.279</v>
      </c>
      <c r="P50" s="49">
        <v>20.755600000000001</v>
      </c>
      <c r="Q50" s="49">
        <v>14.6281</v>
      </c>
      <c r="R50" s="49">
        <v>20.7241</v>
      </c>
      <c r="S50" s="49"/>
      <c r="T50" s="49"/>
      <c r="U50" s="49"/>
      <c r="V50" s="49">
        <v>19.9937</v>
      </c>
      <c r="W50" s="47">
        <v>24</v>
      </c>
      <c r="X50" s="47">
        <v>26</v>
      </c>
      <c r="Y50" s="47">
        <v>22</v>
      </c>
      <c r="Z50" s="47">
        <v>32</v>
      </c>
      <c r="AA50" s="47">
        <v>34</v>
      </c>
      <c r="AB50" s="47">
        <v>33</v>
      </c>
      <c r="AC50" s="47">
        <v>29</v>
      </c>
      <c r="AD50" s="47">
        <v>24</v>
      </c>
      <c r="AE50" s="47">
        <v>17</v>
      </c>
      <c r="AF50" s="47">
        <v>15</v>
      </c>
      <c r="AG50" s="47"/>
      <c r="AH50" s="47"/>
      <c r="AI50" s="47"/>
      <c r="AJ50" s="47">
        <v>10</v>
      </c>
      <c r="AK50" s="39">
        <v>1.2435</v>
      </c>
      <c r="AL50" s="39">
        <v>9.6634999999999991</v>
      </c>
      <c r="AM50" s="39">
        <v>0.62429999999999997</v>
      </c>
      <c r="AN50" s="39">
        <v>3.0846999999999998</v>
      </c>
      <c r="AO50" s="39">
        <v>66.680300000000003</v>
      </c>
      <c r="AP50" s="39">
        <v>8.6926000000000005</v>
      </c>
      <c r="AQ50" s="39">
        <v>24.627099999999999</v>
      </c>
    </row>
    <row r="51" spans="1:43" x14ac:dyDescent="0.25">
      <c r="A51" s="68">
        <v>7143</v>
      </c>
      <c r="B51" s="58" t="s">
        <v>769</v>
      </c>
      <c r="C51" s="38">
        <v>39799</v>
      </c>
      <c r="D51" s="39">
        <v>3459.6073999999999</v>
      </c>
      <c r="E51" s="48">
        <v>1.9</v>
      </c>
      <c r="F51" s="39">
        <v>74.428399999999996</v>
      </c>
      <c r="G51" s="58" t="s">
        <v>770</v>
      </c>
      <c r="H51" s="58" t="s">
        <v>235</v>
      </c>
      <c r="I51" s="49">
        <v>0.66420000000000001</v>
      </c>
      <c r="J51" s="49">
        <v>1.1378999999999999</v>
      </c>
      <c r="K51" s="49">
        <v>2.4691999999999998</v>
      </c>
      <c r="L51" s="49">
        <v>2.9161999999999999</v>
      </c>
      <c r="M51" s="49">
        <v>8.4071999999999996</v>
      </c>
      <c r="N51" s="49">
        <v>17.098500000000001</v>
      </c>
      <c r="O51" s="49">
        <v>41.991799999999998</v>
      </c>
      <c r="P51" s="49">
        <v>29.2211</v>
      </c>
      <c r="Q51" s="49">
        <v>18.877400000000002</v>
      </c>
      <c r="R51" s="49">
        <v>20.7334</v>
      </c>
      <c r="S51" s="49">
        <v>16.814800000000002</v>
      </c>
      <c r="T51" s="49">
        <v>12.6541</v>
      </c>
      <c r="U51" s="49">
        <v>10.384600000000001</v>
      </c>
      <c r="V51" s="49">
        <v>13.5639</v>
      </c>
      <c r="W51" s="47">
        <v>16</v>
      </c>
      <c r="X51" s="47">
        <v>21</v>
      </c>
      <c r="Y51" s="47">
        <v>21</v>
      </c>
      <c r="Z51" s="47">
        <v>26</v>
      </c>
      <c r="AA51" s="47">
        <v>18</v>
      </c>
      <c r="AB51" s="47">
        <v>25</v>
      </c>
      <c r="AC51" s="47">
        <v>9</v>
      </c>
      <c r="AD51" s="47">
        <v>6</v>
      </c>
      <c r="AE51" s="47">
        <v>9</v>
      </c>
      <c r="AF51" s="47">
        <v>14</v>
      </c>
      <c r="AG51" s="47">
        <v>12</v>
      </c>
      <c r="AH51" s="47">
        <v>10</v>
      </c>
      <c r="AI51" s="47">
        <v>11</v>
      </c>
      <c r="AJ51" s="47">
        <v>21</v>
      </c>
      <c r="AK51" s="39">
        <v>0.9476</v>
      </c>
      <c r="AL51" s="39">
        <v>13.829499999999999</v>
      </c>
      <c r="AM51" s="39">
        <v>0.67159999999999997</v>
      </c>
      <c r="AN51" s="39">
        <v>2.4198</v>
      </c>
      <c r="AO51" s="39">
        <v>66.651700000000005</v>
      </c>
      <c r="AP51" s="39">
        <v>17.903099999999998</v>
      </c>
      <c r="AQ51" s="39">
        <v>15.4452</v>
      </c>
    </row>
    <row r="52" spans="1:43" x14ac:dyDescent="0.25">
      <c r="N52" s="49"/>
      <c r="AJ52" s="43"/>
    </row>
    <row r="53" spans="1:43" ht="12.75" customHeight="1" x14ac:dyDescent="0.25">
      <c r="B53" s="168" t="s">
        <v>56</v>
      </c>
      <c r="C53" s="168"/>
      <c r="D53" s="168"/>
      <c r="E53" s="168"/>
      <c r="F53" s="168"/>
      <c r="G53" s="168"/>
      <c r="H53" s="168"/>
      <c r="I53" s="40">
        <v>0.49993409090909074</v>
      </c>
      <c r="J53" s="40">
        <v>1.0829136363636365</v>
      </c>
      <c r="K53" s="40">
        <v>2.241627272727273</v>
      </c>
      <c r="L53" s="40">
        <v>3.0952772727272726</v>
      </c>
      <c r="M53" s="40">
        <v>7.2148772727272705</v>
      </c>
      <c r="N53" s="40">
        <v>17.049234090909088</v>
      </c>
      <c r="O53" s="40">
        <v>30.175597727272724</v>
      </c>
      <c r="P53" s="40">
        <v>21.282445238095239</v>
      </c>
      <c r="Q53" s="40">
        <v>13.856446341463414</v>
      </c>
      <c r="R53" s="40">
        <v>19.111247222222225</v>
      </c>
      <c r="S53" s="40">
        <v>15.356196666666667</v>
      </c>
      <c r="T53" s="40">
        <v>12.78594285714286</v>
      </c>
      <c r="U53" s="40">
        <v>12.414192857142856</v>
      </c>
      <c r="V53" s="40">
        <v>14.846902272727267</v>
      </c>
      <c r="AJ53" s="43"/>
    </row>
    <row r="54" spans="1:43" ht="12.75" customHeight="1" x14ac:dyDescent="0.25">
      <c r="B54" s="169" t="s">
        <v>57</v>
      </c>
      <c r="C54" s="169"/>
      <c r="D54" s="169"/>
      <c r="E54" s="169"/>
      <c r="F54" s="169"/>
      <c r="G54" s="169"/>
      <c r="H54" s="169"/>
      <c r="I54" s="40">
        <v>0.52854999999999996</v>
      </c>
      <c r="J54" s="40">
        <v>1.0383499999999999</v>
      </c>
      <c r="K54" s="40">
        <v>2.3354499999999998</v>
      </c>
      <c r="L54" s="40">
        <v>3.1492</v>
      </c>
      <c r="M54" s="40">
        <v>7.2484000000000002</v>
      </c>
      <c r="N54" s="40">
        <v>18.185549999999999</v>
      </c>
      <c r="O54" s="40">
        <v>30.036349999999999</v>
      </c>
      <c r="P54" s="40">
        <v>22.125250000000001</v>
      </c>
      <c r="Q54" s="40">
        <v>13.5451</v>
      </c>
      <c r="R54" s="40">
        <v>19.400399999999998</v>
      </c>
      <c r="S54" s="40">
        <v>14.9436</v>
      </c>
      <c r="T54" s="40">
        <v>12.6012</v>
      </c>
      <c r="U54" s="40">
        <v>11.89635</v>
      </c>
      <c r="V54" s="40">
        <v>13.136050000000001</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8">
        <v>24</v>
      </c>
      <c r="B57" s="42" t="s">
        <v>304</v>
      </c>
      <c r="C57" s="42"/>
      <c r="D57" s="42"/>
      <c r="E57" s="42"/>
      <c r="F57" s="43">
        <v>27027.5</v>
      </c>
      <c r="G57" s="43"/>
      <c r="H57" s="43"/>
      <c r="I57" s="43">
        <v>0.76990000000000003</v>
      </c>
      <c r="J57" s="43">
        <v>2.1011000000000002</v>
      </c>
      <c r="K57" s="43">
        <v>3.4933999999999998</v>
      </c>
      <c r="L57" s="43">
        <v>4.3292999999999999</v>
      </c>
      <c r="M57" s="43">
        <v>9.7714999999999996</v>
      </c>
      <c r="N57" s="43">
        <v>19.412099999999999</v>
      </c>
      <c r="O57" s="43">
        <v>37.7956</v>
      </c>
      <c r="P57" s="43">
        <v>23.435400000000001</v>
      </c>
      <c r="Q57" s="43">
        <v>14.3057</v>
      </c>
      <c r="R57" s="43">
        <v>25.4025</v>
      </c>
      <c r="S57" s="43">
        <v>18.131900000000002</v>
      </c>
      <c r="T57" s="43">
        <v>14.718400000000001</v>
      </c>
      <c r="U57" s="43">
        <v>13.031499999999999</v>
      </c>
      <c r="V57" s="43"/>
      <c r="W57" s="43"/>
      <c r="X57" s="43"/>
      <c r="Y57" s="43"/>
      <c r="Z57" s="43"/>
      <c r="AA57" s="43"/>
      <c r="AB57" s="43"/>
      <c r="AC57" s="43"/>
      <c r="AD57" s="43"/>
      <c r="AE57" s="43"/>
      <c r="AF57" s="43"/>
      <c r="AG57" s="43"/>
      <c r="AH57" s="43"/>
      <c r="AI57" s="43"/>
      <c r="AJ57" s="43"/>
      <c r="AK57" s="43">
        <v>0.80069999999999997</v>
      </c>
      <c r="AL57" s="43">
        <v>14.4549</v>
      </c>
      <c r="AM57" s="43">
        <v>1</v>
      </c>
      <c r="AN57" s="43">
        <v>0</v>
      </c>
      <c r="AO57" s="43"/>
      <c r="AP57" s="43"/>
      <c r="AQ57" s="43"/>
    </row>
    <row r="58" spans="1:43" x14ac:dyDescent="0.25">
      <c r="A58" s="68">
        <v>42</v>
      </c>
      <c r="B58" s="42" t="s">
        <v>1426</v>
      </c>
      <c r="C58" s="42"/>
      <c r="D58" s="42"/>
      <c r="E58" s="42"/>
      <c r="F58" s="43">
        <v>4166.8819999999996</v>
      </c>
      <c r="G58" s="43"/>
      <c r="H58" s="43"/>
      <c r="I58" s="43">
        <v>5.7799999999999997E-2</v>
      </c>
      <c r="J58" s="43">
        <v>0.13689999999999999</v>
      </c>
      <c r="K58" s="43">
        <v>0.27060000000000001</v>
      </c>
      <c r="L58" s="43">
        <v>0.58860000000000001</v>
      </c>
      <c r="M58" s="43">
        <v>1.7795000000000001</v>
      </c>
      <c r="N58" s="43">
        <v>3.637</v>
      </c>
      <c r="O58" s="43">
        <v>7.3949999999999996</v>
      </c>
      <c r="P58" s="43">
        <v>7.1597999999999997</v>
      </c>
      <c r="Q58" s="43">
        <v>6.1966000000000001</v>
      </c>
      <c r="R58" s="43">
        <v>5.5449000000000002</v>
      </c>
      <c r="S58" s="43">
        <v>5.4785000000000004</v>
      </c>
      <c r="T58" s="43">
        <v>5.9927000000000001</v>
      </c>
      <c r="U58" s="43">
        <v>6.4893999999999998</v>
      </c>
      <c r="V58" s="43"/>
      <c r="W58" s="43"/>
      <c r="X58" s="43"/>
      <c r="Y58" s="43"/>
      <c r="Z58" s="43"/>
      <c r="AA58" s="43"/>
      <c r="AB58" s="43"/>
      <c r="AC58" s="43"/>
      <c r="AD58" s="43"/>
      <c r="AE58" s="43"/>
      <c r="AF58" s="43"/>
      <c r="AG58" s="43"/>
      <c r="AH58" s="43"/>
      <c r="AI58" s="43"/>
      <c r="AJ58" s="43"/>
      <c r="AK58" s="43">
        <v>0.3831</v>
      </c>
      <c r="AL58" s="43">
        <v>1.5185</v>
      </c>
      <c r="AM58" s="43">
        <v>1</v>
      </c>
      <c r="AN58" s="43">
        <v>0</v>
      </c>
      <c r="AO58" s="43"/>
      <c r="AP58" s="43"/>
      <c r="AQ58" s="43"/>
    </row>
    <row r="59" spans="1:43" x14ac:dyDescent="0.25">
      <c r="A59" s="68">
        <v>44</v>
      </c>
      <c r="B59" s="42" t="s">
        <v>730</v>
      </c>
      <c r="C59" s="42"/>
      <c r="D59" s="42"/>
      <c r="E59" s="42"/>
      <c r="F59" s="43">
        <v>4772.9592000000002</v>
      </c>
      <c r="G59" s="43"/>
      <c r="H59" s="43"/>
      <c r="I59" s="43">
        <v>5.8400000000000001E-2</v>
      </c>
      <c r="J59" s="43">
        <v>0.1784</v>
      </c>
      <c r="K59" s="43">
        <v>0.4108</v>
      </c>
      <c r="L59" s="43">
        <v>0.76080000000000003</v>
      </c>
      <c r="M59" s="43">
        <v>2.2294999999999998</v>
      </c>
      <c r="N59" s="43">
        <v>4.1734</v>
      </c>
      <c r="O59" s="43">
        <v>7.8926999999999996</v>
      </c>
      <c r="P59" s="43">
        <v>7.6576000000000004</v>
      </c>
      <c r="Q59" s="43">
        <v>5.8936999999999999</v>
      </c>
      <c r="R59" s="43">
        <v>5.9471999999999996</v>
      </c>
      <c r="S59" s="43">
        <v>6.7435</v>
      </c>
      <c r="T59" s="43">
        <v>6.9333999999999998</v>
      </c>
      <c r="U59" s="43">
        <v>7.53</v>
      </c>
      <c r="V59" s="43"/>
      <c r="W59" s="43"/>
      <c r="X59" s="43"/>
      <c r="Y59" s="43"/>
      <c r="Z59" s="43"/>
      <c r="AA59" s="43"/>
      <c r="AB59" s="43"/>
      <c r="AC59" s="43"/>
      <c r="AD59" s="43"/>
      <c r="AE59" s="43"/>
      <c r="AF59" s="43"/>
      <c r="AG59" s="43"/>
      <c r="AH59" s="43"/>
      <c r="AI59" s="43"/>
      <c r="AJ59" s="43"/>
      <c r="AK59" s="43">
        <v>0.26069999999999999</v>
      </c>
      <c r="AL59" s="43">
        <v>1.8507</v>
      </c>
      <c r="AM59" s="43">
        <v>1</v>
      </c>
      <c r="AN59" s="43">
        <v>0</v>
      </c>
      <c r="AO59" s="43"/>
      <c r="AP59" s="43"/>
      <c r="AQ59" s="43"/>
    </row>
    <row r="60" spans="1:43" x14ac:dyDescent="0.25">
      <c r="A60" s="68">
        <v>303</v>
      </c>
      <c r="B60" s="42" t="s">
        <v>1427</v>
      </c>
      <c r="C60" s="42"/>
      <c r="D60" s="42"/>
      <c r="E60" s="42"/>
      <c r="F60" s="43">
        <v>8873.1725000000006</v>
      </c>
      <c r="G60" s="43"/>
      <c r="H60" s="43"/>
      <c r="I60" s="43">
        <v>0.24060000000000001</v>
      </c>
      <c r="J60" s="43">
        <v>0.61370000000000002</v>
      </c>
      <c r="K60" s="43">
        <v>1.1404000000000001</v>
      </c>
      <c r="L60" s="43">
        <v>1.6033999999999999</v>
      </c>
      <c r="M60" s="43">
        <v>4.1228999999999996</v>
      </c>
      <c r="N60" s="43">
        <v>8.2756000000000007</v>
      </c>
      <c r="O60" s="43">
        <v>15.539400000000001</v>
      </c>
      <c r="P60" s="43">
        <v>12.316800000000001</v>
      </c>
      <c r="Q60" s="43">
        <v>8.8377999999999997</v>
      </c>
      <c r="R60" s="43">
        <v>11.461499999999999</v>
      </c>
      <c r="S60" s="43">
        <v>10.6577</v>
      </c>
      <c r="T60" s="43">
        <v>9.7385999999999999</v>
      </c>
      <c r="U60" s="43">
        <v>9.7506000000000004</v>
      </c>
      <c r="V60" s="43"/>
      <c r="W60" s="43"/>
      <c r="X60" s="43"/>
      <c r="Y60" s="43"/>
      <c r="Z60" s="43"/>
      <c r="AA60" s="43"/>
      <c r="AB60" s="43"/>
      <c r="AC60" s="43"/>
      <c r="AD60" s="43"/>
      <c r="AE60" s="43"/>
      <c r="AF60" s="43"/>
      <c r="AG60" s="43"/>
      <c r="AH60" s="43"/>
      <c r="AI60" s="43"/>
      <c r="AJ60" s="43"/>
      <c r="AK60" s="43">
        <v>0.89980000000000004</v>
      </c>
      <c r="AL60" s="43">
        <v>4.4137000000000004</v>
      </c>
      <c r="AM60" s="43">
        <v>1</v>
      </c>
      <c r="AN60" s="43">
        <v>0</v>
      </c>
      <c r="AO60" s="43"/>
      <c r="AP60" s="43"/>
      <c r="AQ60" s="43"/>
    </row>
    <row r="61" spans="1:43" x14ac:dyDescent="0.25">
      <c r="A61" s="68">
        <v>62</v>
      </c>
      <c r="B61" s="42" t="s">
        <v>306</v>
      </c>
      <c r="C61" s="42"/>
      <c r="D61" s="42"/>
      <c r="E61" s="42"/>
      <c r="F61" s="43">
        <v>25940.400000000001</v>
      </c>
      <c r="G61" s="43"/>
      <c r="H61" s="43"/>
      <c r="I61" s="43">
        <v>0.57950000000000002</v>
      </c>
      <c r="J61" s="43">
        <v>2.0529999999999999</v>
      </c>
      <c r="K61" s="43">
        <v>3.5912999999999999</v>
      </c>
      <c r="L61" s="43">
        <v>4.5007999999999999</v>
      </c>
      <c r="M61" s="43">
        <v>10.2072</v>
      </c>
      <c r="N61" s="43">
        <v>17.394600000000001</v>
      </c>
      <c r="O61" s="43">
        <v>31.849499999999999</v>
      </c>
      <c r="P61" s="43">
        <v>22.287700000000001</v>
      </c>
      <c r="Q61" s="43">
        <v>13.2498</v>
      </c>
      <c r="R61" s="43">
        <v>24.456399999999999</v>
      </c>
      <c r="S61" s="43">
        <v>17.466899999999999</v>
      </c>
      <c r="T61" s="43">
        <v>14.622</v>
      </c>
      <c r="U61" s="43">
        <v>12.469200000000001</v>
      </c>
      <c r="V61" s="43"/>
      <c r="W61" s="43"/>
      <c r="X61" s="43"/>
      <c r="Y61" s="43"/>
      <c r="Z61" s="43"/>
      <c r="AA61" s="43"/>
      <c r="AB61" s="43"/>
      <c r="AC61" s="43"/>
      <c r="AD61" s="43"/>
      <c r="AE61" s="43"/>
      <c r="AF61" s="43"/>
      <c r="AG61" s="43"/>
      <c r="AH61" s="43"/>
      <c r="AI61" s="43"/>
      <c r="AJ61" s="43"/>
      <c r="AK61" s="43">
        <v>0.84499999999999997</v>
      </c>
      <c r="AL61" s="43">
        <v>12.875399999999999</v>
      </c>
      <c r="AM61" s="43">
        <v>1</v>
      </c>
      <c r="AN61" s="43">
        <v>0</v>
      </c>
      <c r="AO61" s="43"/>
      <c r="AP61" s="43"/>
      <c r="AQ61" s="43"/>
    </row>
    <row r="62" spans="1:43" x14ac:dyDescent="0.25">
      <c r="A62" s="68">
        <v>154</v>
      </c>
      <c r="B62" s="42" t="s">
        <v>307</v>
      </c>
      <c r="C62" s="42"/>
      <c r="D62" s="42"/>
      <c r="E62" s="42"/>
      <c r="F62" s="43">
        <v>38507.550000000003</v>
      </c>
      <c r="G62" s="43"/>
      <c r="H62" s="43"/>
      <c r="I62" s="43">
        <v>0.57950000000000002</v>
      </c>
      <c r="J62" s="43">
        <v>2.0531000000000001</v>
      </c>
      <c r="K62" s="43">
        <v>3.5912999999999999</v>
      </c>
      <c r="L62" s="43">
        <v>4.5008999999999997</v>
      </c>
      <c r="M62" s="43">
        <v>10.5448</v>
      </c>
      <c r="N62" s="43">
        <v>18.3812</v>
      </c>
      <c r="O62" s="43">
        <v>33.426699999999997</v>
      </c>
      <c r="P62" s="43">
        <v>23.6432</v>
      </c>
      <c r="Q62" s="43">
        <v>14.6069</v>
      </c>
      <c r="R62" s="43">
        <v>25.9526</v>
      </c>
      <c r="S62" s="43">
        <v>18.837499999999999</v>
      </c>
      <c r="T62" s="43">
        <v>16.0136</v>
      </c>
      <c r="U62" s="43">
        <v>13.838200000000001</v>
      </c>
      <c r="V62" s="43"/>
      <c r="W62" s="43"/>
      <c r="X62" s="43"/>
      <c r="Y62" s="43"/>
      <c r="Z62" s="43"/>
      <c r="AA62" s="43"/>
      <c r="AB62" s="43"/>
      <c r="AC62" s="43"/>
      <c r="AD62" s="43"/>
      <c r="AE62" s="43"/>
      <c r="AF62" s="43"/>
      <c r="AG62" s="43"/>
      <c r="AH62" s="43"/>
      <c r="AI62" s="43"/>
      <c r="AJ62" s="43"/>
      <c r="AK62" s="43">
        <v>0.94340000000000002</v>
      </c>
      <c r="AL62" s="43">
        <v>12.9894</v>
      </c>
      <c r="AM62" s="43">
        <v>1</v>
      </c>
      <c r="AN62" s="43">
        <v>0</v>
      </c>
      <c r="AO62" s="43"/>
      <c r="AP62" s="43"/>
      <c r="AQ62" s="43"/>
    </row>
    <row r="63" spans="1:43" x14ac:dyDescent="0.25">
      <c r="A63" s="68">
        <v>277</v>
      </c>
      <c r="B63" s="42" t="s">
        <v>1776</v>
      </c>
      <c r="C63" s="42"/>
      <c r="D63" s="42"/>
      <c r="E63" s="42"/>
      <c r="F63" s="43">
        <v>2376.79</v>
      </c>
      <c r="G63" s="43"/>
      <c r="H63" s="43"/>
      <c r="I63" s="43">
        <v>-4.58E-2</v>
      </c>
      <c r="J63" s="43">
        <v>0.1095</v>
      </c>
      <c r="K63" s="43">
        <v>0.17910000000000001</v>
      </c>
      <c r="L63" s="43">
        <v>0.54910000000000003</v>
      </c>
      <c r="M63" s="43">
        <v>1.3077000000000001</v>
      </c>
      <c r="N63" s="43">
        <v>3.5467</v>
      </c>
      <c r="O63" s="43">
        <v>7.5987</v>
      </c>
      <c r="P63" s="43">
        <v>7.4039000000000001</v>
      </c>
      <c r="Q63" s="43">
        <v>6.1542000000000003</v>
      </c>
      <c r="R63" s="43">
        <v>5.6275000000000004</v>
      </c>
      <c r="S63" s="43">
        <v>5.0917000000000003</v>
      </c>
      <c r="T63" s="43">
        <v>5.2080000000000002</v>
      </c>
      <c r="U63" s="43"/>
      <c r="V63" s="43"/>
      <c r="W63" s="43"/>
      <c r="X63" s="43"/>
      <c r="Y63" s="43"/>
      <c r="Z63" s="43"/>
      <c r="AA63" s="43"/>
      <c r="AB63" s="43"/>
      <c r="AC63" s="43"/>
      <c r="AD63" s="43"/>
      <c r="AE63" s="43"/>
      <c r="AF63" s="43"/>
      <c r="AG63" s="43"/>
      <c r="AH63" s="43"/>
      <c r="AI63" s="43"/>
      <c r="AJ63" s="43"/>
      <c r="AK63" s="43">
        <v>0.35139999999999999</v>
      </c>
      <c r="AL63" s="43">
        <v>1.9096</v>
      </c>
      <c r="AM63" s="43">
        <v>1</v>
      </c>
      <c r="AN63" s="43">
        <v>0</v>
      </c>
      <c r="AO63" s="43"/>
      <c r="AP63" s="43"/>
      <c r="AQ63" s="43"/>
    </row>
    <row r="64" spans="1:43" x14ac:dyDescent="0.25">
      <c r="A64" s="68">
        <v>60</v>
      </c>
      <c r="B64" s="42" t="s">
        <v>594</v>
      </c>
      <c r="C64" s="42"/>
      <c r="D64" s="42"/>
      <c r="E64" s="42"/>
      <c r="F64" s="43">
        <v>24389.7</v>
      </c>
      <c r="G64" s="43"/>
      <c r="H64" s="43"/>
      <c r="I64" s="43">
        <v>0.80969999999999998</v>
      </c>
      <c r="J64" s="43">
        <v>1.7514000000000001</v>
      </c>
      <c r="K64" s="43">
        <v>3.1554000000000002</v>
      </c>
      <c r="L64" s="43">
        <v>4.1464999999999996</v>
      </c>
      <c r="M64" s="43">
        <v>9.4243000000000006</v>
      </c>
      <c r="N64" s="43">
        <v>21.981400000000001</v>
      </c>
      <c r="O64" s="43">
        <v>41.301099999999998</v>
      </c>
      <c r="P64" s="43">
        <v>27.1858</v>
      </c>
      <c r="Q64" s="43">
        <v>17.0762</v>
      </c>
      <c r="R64" s="43">
        <v>28.479800000000001</v>
      </c>
      <c r="S64" s="43">
        <v>20.791899999999998</v>
      </c>
      <c r="T64" s="43">
        <v>15.767200000000001</v>
      </c>
      <c r="U64" s="43">
        <v>14.236000000000001</v>
      </c>
      <c r="V64" s="43"/>
      <c r="W64" s="43"/>
      <c r="X64" s="43"/>
      <c r="Y64" s="43"/>
      <c r="Z64" s="43"/>
      <c r="AA64" s="43"/>
      <c r="AB64" s="43"/>
      <c r="AC64" s="43"/>
      <c r="AD64" s="43"/>
      <c r="AE64" s="43"/>
      <c r="AF64" s="43"/>
      <c r="AG64" s="43"/>
      <c r="AH64" s="43"/>
      <c r="AI64" s="43"/>
      <c r="AJ64" s="43"/>
      <c r="AK64" s="43">
        <v>0.89249999999999996</v>
      </c>
      <c r="AL64" s="43">
        <v>16.4741</v>
      </c>
      <c r="AM64" s="43">
        <v>1</v>
      </c>
      <c r="AN64" s="43">
        <v>0</v>
      </c>
      <c r="AO64" s="43"/>
      <c r="AP64" s="43"/>
      <c r="AQ64" s="43"/>
    </row>
    <row r="65" spans="1:43" x14ac:dyDescent="0.25">
      <c r="A65" s="68">
        <v>21</v>
      </c>
      <c r="B65" s="42" t="s">
        <v>310</v>
      </c>
      <c r="C65" s="42"/>
      <c r="D65" s="42"/>
      <c r="E65" s="42"/>
      <c r="F65" s="43">
        <v>11996.41</v>
      </c>
      <c r="G65" s="43"/>
      <c r="H65" s="43"/>
      <c r="I65" s="43">
        <v>0.77900000000000003</v>
      </c>
      <c r="J65" s="43">
        <v>1.9124000000000001</v>
      </c>
      <c r="K65" s="43">
        <v>3.3397000000000001</v>
      </c>
      <c r="L65" s="43">
        <v>4.1235999999999997</v>
      </c>
      <c r="M65" s="43">
        <v>9.4911999999999992</v>
      </c>
      <c r="N65" s="43">
        <v>20.3673</v>
      </c>
      <c r="O65" s="43">
        <v>39.324300000000001</v>
      </c>
      <c r="P65" s="43">
        <v>25.202500000000001</v>
      </c>
      <c r="Q65" s="43">
        <v>15.9283</v>
      </c>
      <c r="R65" s="43">
        <v>27.19</v>
      </c>
      <c r="S65" s="43">
        <v>19.8003</v>
      </c>
      <c r="T65" s="43">
        <v>15.548400000000001</v>
      </c>
      <c r="U65" s="43">
        <v>13.891</v>
      </c>
      <c r="V65" s="43"/>
      <c r="W65" s="43"/>
      <c r="X65" s="43"/>
      <c r="Y65" s="43"/>
      <c r="Z65" s="43"/>
      <c r="AA65" s="43"/>
      <c r="AB65" s="43"/>
      <c r="AC65" s="43"/>
      <c r="AD65" s="43"/>
      <c r="AE65" s="43"/>
      <c r="AF65" s="43"/>
      <c r="AG65" s="43"/>
      <c r="AH65" s="43"/>
      <c r="AI65" s="43"/>
      <c r="AJ65" s="43"/>
      <c r="AK65" s="43">
        <v>0.86929999999999996</v>
      </c>
      <c r="AL65" s="43">
        <v>15.380100000000001</v>
      </c>
      <c r="AM65" s="43">
        <v>1</v>
      </c>
      <c r="AN65" s="43">
        <v>0</v>
      </c>
      <c r="AO65" s="43"/>
      <c r="AP65" s="43"/>
      <c r="AQ65" s="43"/>
    </row>
    <row r="66" spans="1:43" x14ac:dyDescent="0.25">
      <c r="A66" s="68">
        <v>298</v>
      </c>
      <c r="B66" s="42" t="s">
        <v>311</v>
      </c>
      <c r="C66" s="42"/>
      <c r="D66" s="42"/>
      <c r="E66" s="42"/>
      <c r="F66" s="43">
        <v>15297.483711422999</v>
      </c>
      <c r="G66" s="43"/>
      <c r="H66" s="43"/>
      <c r="I66" s="43">
        <v>0.77969999999999995</v>
      </c>
      <c r="J66" s="43">
        <v>1.9146000000000001</v>
      </c>
      <c r="K66" s="43">
        <v>3.3462999999999998</v>
      </c>
      <c r="L66" s="43">
        <v>4.1582999999999997</v>
      </c>
      <c r="M66" s="43">
        <v>9.891</v>
      </c>
      <c r="N66" s="43">
        <v>21.324100000000001</v>
      </c>
      <c r="O66" s="43">
        <v>41.049100000000003</v>
      </c>
      <c r="P66" s="43">
        <v>26.8324</v>
      </c>
      <c r="Q66" s="43">
        <v>17.490500000000001</v>
      </c>
      <c r="R66" s="43">
        <v>28.8584</v>
      </c>
      <c r="S66" s="43">
        <v>21.352599999999999</v>
      </c>
      <c r="T66" s="43">
        <v>17.0335</v>
      </c>
      <c r="U66" s="43">
        <v>15.366899999999999</v>
      </c>
      <c r="V66" s="43"/>
      <c r="W66" s="43"/>
      <c r="X66" s="43"/>
      <c r="Y66" s="43"/>
      <c r="Z66" s="43"/>
      <c r="AA66" s="43"/>
      <c r="AB66" s="43"/>
      <c r="AC66" s="43"/>
      <c r="AD66" s="43"/>
      <c r="AE66" s="43"/>
      <c r="AF66" s="43"/>
      <c r="AG66" s="43"/>
      <c r="AH66" s="43"/>
      <c r="AI66" s="43"/>
      <c r="AJ66" s="43"/>
      <c r="AK66" s="43">
        <v>0.96430000000000005</v>
      </c>
      <c r="AL66" s="43">
        <v>15.498900000000001</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170" t="s">
        <v>22</v>
      </c>
      <c r="AP5" s="170"/>
      <c r="AQ5" s="170"/>
    </row>
    <row r="6" spans="1:43"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1777</v>
      </c>
      <c r="C8" s="38">
        <v>41971</v>
      </c>
      <c r="D8" s="39">
        <v>602.26459999999997</v>
      </c>
      <c r="E8" s="48">
        <v>1.1100000000000001</v>
      </c>
      <c r="F8" s="39">
        <v>21</v>
      </c>
      <c r="G8" s="37" t="s">
        <v>1778</v>
      </c>
      <c r="H8" s="37" t="s">
        <v>1125</v>
      </c>
      <c r="I8" s="49">
        <v>0.1908</v>
      </c>
      <c r="J8" s="49">
        <v>0.4304</v>
      </c>
      <c r="K8" s="49">
        <v>0.76780000000000004</v>
      </c>
      <c r="L8" s="49">
        <v>1.3025</v>
      </c>
      <c r="M8" s="49">
        <v>3.2955999999999999</v>
      </c>
      <c r="N8" s="49">
        <v>7.0335999999999999</v>
      </c>
      <c r="O8" s="49">
        <v>11.7021</v>
      </c>
      <c r="P8" s="49">
        <v>10.5618</v>
      </c>
      <c r="Q8" s="49">
        <v>5.8586</v>
      </c>
      <c r="R8" s="49">
        <v>10.9587</v>
      </c>
      <c r="S8" s="49">
        <v>9.0192999999999994</v>
      </c>
      <c r="T8" s="49">
        <v>7.1032000000000002</v>
      </c>
      <c r="U8" s="49"/>
      <c r="V8" s="49">
        <v>7.8396999999999997</v>
      </c>
      <c r="W8" s="47">
        <v>9</v>
      </c>
      <c r="X8" s="47">
        <v>15</v>
      </c>
      <c r="Y8" s="47">
        <v>17</v>
      </c>
      <c r="Z8" s="47">
        <v>15</v>
      </c>
      <c r="AA8" s="47">
        <v>19</v>
      </c>
      <c r="AB8" s="47">
        <v>18</v>
      </c>
      <c r="AC8" s="47">
        <v>19</v>
      </c>
      <c r="AD8" s="47">
        <v>19</v>
      </c>
      <c r="AE8" s="47">
        <v>22</v>
      </c>
      <c r="AF8" s="47">
        <v>18</v>
      </c>
      <c r="AG8" s="47">
        <v>18</v>
      </c>
      <c r="AH8" s="47">
        <v>14</v>
      </c>
      <c r="AI8" s="47"/>
      <c r="AJ8" s="47">
        <v>18</v>
      </c>
      <c r="AK8" s="39">
        <v>0.52829999999999999</v>
      </c>
      <c r="AL8" s="39">
        <v>6.7508999999999997</v>
      </c>
      <c r="AM8" s="39">
        <v>0.49130000000000001</v>
      </c>
      <c r="AN8" s="39">
        <v>-2.9325999999999999</v>
      </c>
      <c r="AO8" s="39">
        <v>65.440600000000003</v>
      </c>
      <c r="AP8" s="39">
        <v>17.190200000000001</v>
      </c>
      <c r="AQ8" s="39">
        <v>17.369199999999999</v>
      </c>
    </row>
    <row r="9" spans="1:43" x14ac:dyDescent="0.25">
      <c r="A9">
        <v>33370</v>
      </c>
      <c r="B9" s="37" t="s">
        <v>1779</v>
      </c>
      <c r="C9" s="38">
        <v>42230</v>
      </c>
      <c r="D9" s="39">
        <v>1012.4986</v>
      </c>
      <c r="E9" s="48">
        <v>2.25</v>
      </c>
      <c r="F9" s="39">
        <v>21.94</v>
      </c>
      <c r="G9" s="37" t="s">
        <v>1780</v>
      </c>
      <c r="H9" s="37" t="s">
        <v>1781</v>
      </c>
      <c r="I9" s="49">
        <v>0.3201</v>
      </c>
      <c r="J9" s="49">
        <v>0.78090000000000004</v>
      </c>
      <c r="K9" s="49">
        <v>1.6681999999999999</v>
      </c>
      <c r="L9" s="49">
        <v>2.0939999999999999</v>
      </c>
      <c r="M9" s="49">
        <v>5.8879999999999999</v>
      </c>
      <c r="N9" s="49">
        <v>10.3622</v>
      </c>
      <c r="O9" s="49">
        <v>20.2851</v>
      </c>
      <c r="P9" s="49">
        <v>14.4747</v>
      </c>
      <c r="Q9" s="49">
        <v>8.8241999999999994</v>
      </c>
      <c r="R9" s="49">
        <v>13.750400000000001</v>
      </c>
      <c r="S9" s="49">
        <v>10.6838</v>
      </c>
      <c r="T9" s="49">
        <v>9.6378000000000004</v>
      </c>
      <c r="U9" s="49"/>
      <c r="V9" s="49">
        <v>8.9969000000000001</v>
      </c>
      <c r="W9" s="47">
        <v>5</v>
      </c>
      <c r="X9" s="47">
        <v>2</v>
      </c>
      <c r="Y9" s="47">
        <v>2</v>
      </c>
      <c r="Z9" s="47">
        <v>4</v>
      </c>
      <c r="AA9" s="47">
        <v>2</v>
      </c>
      <c r="AB9" s="47">
        <v>8</v>
      </c>
      <c r="AC9" s="47">
        <v>4</v>
      </c>
      <c r="AD9" s="47">
        <v>9</v>
      </c>
      <c r="AE9" s="47">
        <v>14</v>
      </c>
      <c r="AF9" s="47">
        <v>9</v>
      </c>
      <c r="AG9" s="47">
        <v>10</v>
      </c>
      <c r="AH9" s="47">
        <v>7</v>
      </c>
      <c r="AI9" s="47"/>
      <c r="AJ9" s="47">
        <v>12</v>
      </c>
      <c r="AK9" s="39">
        <v>0.75209999999999999</v>
      </c>
      <c r="AL9" s="39">
        <v>7.4660000000000002</v>
      </c>
      <c r="AM9" s="39">
        <v>0.91820000000000002</v>
      </c>
      <c r="AN9" s="39">
        <v>5.6286000000000005</v>
      </c>
      <c r="AO9" s="39">
        <v>72.132300000000001</v>
      </c>
      <c r="AP9" s="39">
        <v>23.5868</v>
      </c>
      <c r="AQ9" s="39">
        <v>4.2808999999999999</v>
      </c>
    </row>
    <row r="10" spans="1:43" s="57" customFormat="1" x14ac:dyDescent="0.25">
      <c r="A10" s="57">
        <v>5300</v>
      </c>
      <c r="B10" s="58" t="s">
        <v>1782</v>
      </c>
      <c r="C10" s="38">
        <v>39608</v>
      </c>
      <c r="D10" s="39">
        <v>141.0051</v>
      </c>
      <c r="E10" s="48">
        <v>1.36</v>
      </c>
      <c r="F10" s="39">
        <v>30.021999999999998</v>
      </c>
      <c r="G10" s="58" t="s">
        <v>1783</v>
      </c>
      <c r="H10" s="58" t="s">
        <v>1784</v>
      </c>
      <c r="I10" s="49">
        <v>-5.6599999999999998E-2</v>
      </c>
      <c r="J10" s="49">
        <v>0.19020000000000001</v>
      </c>
      <c r="K10" s="49">
        <v>0.45169999999999999</v>
      </c>
      <c r="L10" s="49">
        <v>0.95499999999999996</v>
      </c>
      <c r="M10" s="49">
        <v>2.7974999999999999</v>
      </c>
      <c r="N10" s="49">
        <v>5.8155999999999999</v>
      </c>
      <c r="O10" s="49">
        <v>10.827299999999999</v>
      </c>
      <c r="P10" s="49">
        <v>9.2505000000000006</v>
      </c>
      <c r="Q10" s="49">
        <v>6.6997</v>
      </c>
      <c r="R10" s="49">
        <v>9.4179999999999993</v>
      </c>
      <c r="S10" s="49">
        <v>8.0888000000000009</v>
      </c>
      <c r="T10" s="49">
        <v>6.9653999999999998</v>
      </c>
      <c r="U10" s="49">
        <v>6.8296000000000001</v>
      </c>
      <c r="V10" s="49">
        <v>6.9752999999999998</v>
      </c>
      <c r="W10" s="47">
        <v>21</v>
      </c>
      <c r="X10" s="47">
        <v>21</v>
      </c>
      <c r="Y10" s="47">
        <v>22</v>
      </c>
      <c r="Z10" s="47">
        <v>22</v>
      </c>
      <c r="AA10" s="47">
        <v>22</v>
      </c>
      <c r="AB10" s="47">
        <v>22</v>
      </c>
      <c r="AC10" s="47">
        <v>21</v>
      </c>
      <c r="AD10" s="47">
        <v>21</v>
      </c>
      <c r="AE10" s="47">
        <v>20</v>
      </c>
      <c r="AF10" s="47">
        <v>22</v>
      </c>
      <c r="AG10" s="47">
        <v>20</v>
      </c>
      <c r="AH10" s="47">
        <v>15</v>
      </c>
      <c r="AI10" s="47">
        <v>7</v>
      </c>
      <c r="AJ10" s="47">
        <v>21</v>
      </c>
      <c r="AK10" s="39">
        <v>0.92049999999999998</v>
      </c>
      <c r="AL10" s="39">
        <v>3.6469</v>
      </c>
      <c r="AM10" s="39">
        <v>0.45100000000000001</v>
      </c>
      <c r="AN10" s="39">
        <v>3.3641000000000001</v>
      </c>
      <c r="AO10" s="39">
        <v>68.279399999999995</v>
      </c>
      <c r="AP10" s="39">
        <v>15.685700000000001</v>
      </c>
      <c r="AQ10" s="39">
        <v>16.035</v>
      </c>
    </row>
    <row r="11" spans="1:43" s="57" customFormat="1" x14ac:dyDescent="0.25">
      <c r="A11" s="57">
        <v>42783</v>
      </c>
      <c r="B11" s="58" t="s">
        <v>1785</v>
      </c>
      <c r="C11" s="38">
        <v>43671</v>
      </c>
      <c r="D11" s="39">
        <v>245.07589999999999</v>
      </c>
      <c r="E11" s="48">
        <v>2.4900000000000002</v>
      </c>
      <c r="F11" s="39">
        <v>16.189299999999999</v>
      </c>
      <c r="G11" s="58" t="s">
        <v>1786</v>
      </c>
      <c r="H11" s="58" t="s">
        <v>235</v>
      </c>
      <c r="I11" s="49">
        <v>-5.6800000000000003E-2</v>
      </c>
      <c r="J11" s="49">
        <v>0.62719999999999998</v>
      </c>
      <c r="K11" s="49">
        <v>1.5353000000000001</v>
      </c>
      <c r="L11" s="49">
        <v>2.2012999999999998</v>
      </c>
      <c r="M11" s="49">
        <v>5.1786000000000003</v>
      </c>
      <c r="N11" s="49">
        <v>9.86</v>
      </c>
      <c r="O11" s="49">
        <v>18.901700000000002</v>
      </c>
      <c r="P11" s="49">
        <v>13.5533</v>
      </c>
      <c r="Q11" s="49">
        <v>9.5519999999999996</v>
      </c>
      <c r="R11" s="49">
        <v>10.2616</v>
      </c>
      <c r="S11" s="49">
        <v>9.6684000000000001</v>
      </c>
      <c r="T11" s="49"/>
      <c r="U11" s="49"/>
      <c r="V11" s="49">
        <v>9.7613000000000003</v>
      </c>
      <c r="W11" s="47">
        <v>22</v>
      </c>
      <c r="X11" s="47">
        <v>6</v>
      </c>
      <c r="Y11" s="47">
        <v>3</v>
      </c>
      <c r="Z11" s="47">
        <v>2</v>
      </c>
      <c r="AA11" s="47">
        <v>6</v>
      </c>
      <c r="AB11" s="47">
        <v>10</v>
      </c>
      <c r="AC11" s="47">
        <v>7</v>
      </c>
      <c r="AD11" s="47">
        <v>12</v>
      </c>
      <c r="AE11" s="47">
        <v>9</v>
      </c>
      <c r="AF11" s="47">
        <v>20</v>
      </c>
      <c r="AG11" s="47">
        <v>14</v>
      </c>
      <c r="AH11" s="47"/>
      <c r="AI11" s="47"/>
      <c r="AJ11" s="47">
        <v>6</v>
      </c>
      <c r="AK11" s="39">
        <v>0.83220000000000005</v>
      </c>
      <c r="AL11" s="39">
        <v>5.1811999999999996</v>
      </c>
      <c r="AM11" s="39">
        <v>0.97660000000000002</v>
      </c>
      <c r="AN11" s="39">
        <v>4.3413000000000004</v>
      </c>
      <c r="AO11" s="39">
        <v>66.651600000000002</v>
      </c>
      <c r="AP11" s="39">
        <v>17.549700000000001</v>
      </c>
      <c r="AQ11" s="39">
        <v>15.7987</v>
      </c>
    </row>
    <row r="12" spans="1:43" x14ac:dyDescent="0.25">
      <c r="A12">
        <v>34871</v>
      </c>
      <c r="B12" s="37" t="s">
        <v>1787</v>
      </c>
      <c r="C12" s="38">
        <v>42457</v>
      </c>
      <c r="D12" s="39">
        <v>1735.3995</v>
      </c>
      <c r="E12" s="48">
        <v>1.35</v>
      </c>
      <c r="F12" s="39">
        <v>21.158000000000001</v>
      </c>
      <c r="G12" s="37" t="s">
        <v>673</v>
      </c>
      <c r="H12" s="37" t="s">
        <v>439</v>
      </c>
      <c r="I12" s="49">
        <v>0.16569999999999999</v>
      </c>
      <c r="J12" s="49">
        <v>0.72840000000000005</v>
      </c>
      <c r="K12" s="49">
        <v>1.2586999999999999</v>
      </c>
      <c r="L12" s="49">
        <v>2.3856999999999999</v>
      </c>
      <c r="M12" s="49">
        <v>6.1295999999999999</v>
      </c>
      <c r="N12" s="49">
        <v>11.1181</v>
      </c>
      <c r="O12" s="49">
        <v>18.7118</v>
      </c>
      <c r="P12" s="49">
        <v>13.6928</v>
      </c>
      <c r="Q12" s="49">
        <v>9.1336999999999993</v>
      </c>
      <c r="R12" s="49">
        <v>13.378</v>
      </c>
      <c r="S12" s="49">
        <v>10.523899999999999</v>
      </c>
      <c r="T12" s="49">
        <v>8.3684999999999992</v>
      </c>
      <c r="U12" s="49"/>
      <c r="V12" s="49">
        <v>9.2187999999999999</v>
      </c>
      <c r="W12" s="47">
        <v>11</v>
      </c>
      <c r="X12" s="47">
        <v>4</v>
      </c>
      <c r="Y12" s="47">
        <v>7</v>
      </c>
      <c r="Z12" s="47">
        <v>1</v>
      </c>
      <c r="AA12" s="47">
        <v>1</v>
      </c>
      <c r="AB12" s="47">
        <v>5</v>
      </c>
      <c r="AC12" s="47">
        <v>8</v>
      </c>
      <c r="AD12" s="47">
        <v>11</v>
      </c>
      <c r="AE12" s="47">
        <v>11</v>
      </c>
      <c r="AF12" s="47">
        <v>10</v>
      </c>
      <c r="AG12" s="47">
        <v>11</v>
      </c>
      <c r="AH12" s="47">
        <v>9</v>
      </c>
      <c r="AI12" s="47"/>
      <c r="AJ12" s="47">
        <v>11</v>
      </c>
      <c r="AK12" s="39">
        <v>1.0288999999999999</v>
      </c>
      <c r="AL12" s="39">
        <v>5.3822000000000001</v>
      </c>
      <c r="AM12" s="39">
        <v>0.63370000000000004</v>
      </c>
      <c r="AN12" s="39">
        <v>5.5544000000000002</v>
      </c>
      <c r="AO12" s="39">
        <v>67.1584</v>
      </c>
      <c r="AP12" s="39">
        <v>23.741</v>
      </c>
      <c r="AQ12" s="39">
        <v>9.1006</v>
      </c>
    </row>
    <row r="13" spans="1:43" x14ac:dyDescent="0.25">
      <c r="A13">
        <v>30730</v>
      </c>
      <c r="B13" s="37" t="s">
        <v>1788</v>
      </c>
      <c r="C13" s="38">
        <v>41925</v>
      </c>
      <c r="D13" s="39">
        <v>471.71100000000001</v>
      </c>
      <c r="E13" s="48">
        <v>1.59</v>
      </c>
      <c r="F13" s="39">
        <v>24.0838</v>
      </c>
      <c r="G13" s="37" t="s">
        <v>243</v>
      </c>
      <c r="H13" s="37" t="s">
        <v>1227</v>
      </c>
      <c r="I13" s="49">
        <v>0.10970000000000001</v>
      </c>
      <c r="J13" s="49">
        <v>0.13009999999999999</v>
      </c>
      <c r="K13" s="49">
        <v>0.84750000000000003</v>
      </c>
      <c r="L13" s="49">
        <v>1.7572000000000001</v>
      </c>
      <c r="M13" s="49">
        <v>4.6734999999999998</v>
      </c>
      <c r="N13" s="49">
        <v>9.9075000000000006</v>
      </c>
      <c r="O13" s="49">
        <v>18.003499999999999</v>
      </c>
      <c r="P13" s="49">
        <v>13.883800000000001</v>
      </c>
      <c r="Q13" s="49">
        <v>9.4366000000000003</v>
      </c>
      <c r="R13" s="49">
        <v>12.39</v>
      </c>
      <c r="S13" s="49">
        <v>11.083399999999999</v>
      </c>
      <c r="T13" s="49">
        <v>9.7483000000000004</v>
      </c>
      <c r="U13" s="49"/>
      <c r="V13" s="49">
        <v>9.2296999999999993</v>
      </c>
      <c r="W13" s="47">
        <v>14</v>
      </c>
      <c r="X13" s="47">
        <v>22</v>
      </c>
      <c r="Y13" s="47">
        <v>16</v>
      </c>
      <c r="Z13" s="47">
        <v>8</v>
      </c>
      <c r="AA13" s="47">
        <v>8</v>
      </c>
      <c r="AB13" s="47">
        <v>9</v>
      </c>
      <c r="AC13" s="47">
        <v>10</v>
      </c>
      <c r="AD13" s="47">
        <v>10</v>
      </c>
      <c r="AE13" s="47">
        <v>10</v>
      </c>
      <c r="AF13" s="47">
        <v>11</v>
      </c>
      <c r="AG13" s="47">
        <v>9</v>
      </c>
      <c r="AH13" s="47">
        <v>4</v>
      </c>
      <c r="AI13" s="47"/>
      <c r="AJ13" s="47">
        <v>10</v>
      </c>
      <c r="AK13" s="39">
        <v>1.0012000000000001</v>
      </c>
      <c r="AL13" s="39">
        <v>5.6715</v>
      </c>
      <c r="AM13" s="39">
        <v>0.8165</v>
      </c>
      <c r="AN13" s="39">
        <v>5.7004000000000001</v>
      </c>
      <c r="AO13" s="39">
        <v>67.274600000000007</v>
      </c>
      <c r="AP13" s="39">
        <v>19.5014</v>
      </c>
      <c r="AQ13" s="39">
        <v>13.2239</v>
      </c>
    </row>
    <row r="14" spans="1:43" x14ac:dyDescent="0.25">
      <c r="A14">
        <v>39645</v>
      </c>
      <c r="B14" s="37" t="s">
        <v>1789</v>
      </c>
      <c r="C14" s="38">
        <v>43339</v>
      </c>
      <c r="D14" s="39">
        <v>671.29790000000003</v>
      </c>
      <c r="E14" s="48">
        <v>1.1200000000000001</v>
      </c>
      <c r="F14" s="39">
        <v>15.822900000000001</v>
      </c>
      <c r="G14" s="37" t="s">
        <v>678</v>
      </c>
      <c r="H14" s="37" t="s">
        <v>439</v>
      </c>
      <c r="I14" s="49">
        <v>3.7900000000000003E-2</v>
      </c>
      <c r="J14" s="49">
        <v>0.37109999999999999</v>
      </c>
      <c r="K14" s="49">
        <v>0.76419999999999999</v>
      </c>
      <c r="L14" s="49">
        <v>1.1694</v>
      </c>
      <c r="M14" s="49">
        <v>3.4643000000000002</v>
      </c>
      <c r="N14" s="49">
        <v>6.84</v>
      </c>
      <c r="O14" s="49">
        <v>12.3849</v>
      </c>
      <c r="P14" s="49">
        <v>10.456300000000001</v>
      </c>
      <c r="Q14" s="49">
        <v>7.7012</v>
      </c>
      <c r="R14" s="49">
        <v>12.353</v>
      </c>
      <c r="S14" s="49">
        <v>9.0791000000000004</v>
      </c>
      <c r="T14" s="49"/>
      <c r="U14" s="49"/>
      <c r="V14" s="49">
        <v>7.8364000000000003</v>
      </c>
      <c r="W14" s="47">
        <v>19</v>
      </c>
      <c r="X14" s="47">
        <v>18</v>
      </c>
      <c r="Y14" s="47">
        <v>18</v>
      </c>
      <c r="Z14" s="47">
        <v>20</v>
      </c>
      <c r="AA14" s="47">
        <v>17</v>
      </c>
      <c r="AB14" s="47">
        <v>19</v>
      </c>
      <c r="AC14" s="47">
        <v>18</v>
      </c>
      <c r="AD14" s="47">
        <v>20</v>
      </c>
      <c r="AE14" s="47">
        <v>18</v>
      </c>
      <c r="AF14" s="47">
        <v>12</v>
      </c>
      <c r="AG14" s="47">
        <v>16</v>
      </c>
      <c r="AH14" s="47"/>
      <c r="AI14" s="47"/>
      <c r="AJ14" s="47">
        <v>19</v>
      </c>
      <c r="AK14" s="39">
        <v>0.9123</v>
      </c>
      <c r="AL14" s="39">
        <v>5.3323999999999998</v>
      </c>
      <c r="AM14" s="39">
        <v>0.40460000000000002</v>
      </c>
      <c r="AN14" s="39">
        <v>-0.48749999999999999</v>
      </c>
      <c r="AO14" s="39">
        <v>66.411299999999997</v>
      </c>
      <c r="AP14" s="39">
        <v>27.3933</v>
      </c>
      <c r="AQ14" s="39">
        <v>6.1954000000000002</v>
      </c>
    </row>
    <row r="15" spans="1:43" x14ac:dyDescent="0.25">
      <c r="A15">
        <v>1309</v>
      </c>
      <c r="B15" s="37" t="s">
        <v>1790</v>
      </c>
      <c r="C15" s="38">
        <v>38247</v>
      </c>
      <c r="D15" s="39">
        <v>5051.7458999999999</v>
      </c>
      <c r="E15" s="48">
        <v>1.91</v>
      </c>
      <c r="F15" s="39">
        <v>64.715000000000003</v>
      </c>
      <c r="G15" s="37" t="s">
        <v>747</v>
      </c>
      <c r="H15" s="37" t="s">
        <v>1791</v>
      </c>
      <c r="I15" s="49">
        <v>0.28199999999999997</v>
      </c>
      <c r="J15" s="49">
        <v>0.52969999999999995</v>
      </c>
      <c r="K15" s="49">
        <v>1.0809</v>
      </c>
      <c r="L15" s="49">
        <v>1.5679000000000001</v>
      </c>
      <c r="M15" s="49">
        <v>4.4447000000000001</v>
      </c>
      <c r="N15" s="49">
        <v>8.7683999999999997</v>
      </c>
      <c r="O15" s="49">
        <v>18.538699999999999</v>
      </c>
      <c r="P15" s="49">
        <v>14.4763</v>
      </c>
      <c r="Q15" s="49">
        <v>10.8523</v>
      </c>
      <c r="R15" s="49">
        <v>15.701000000000001</v>
      </c>
      <c r="S15" s="49">
        <v>11.861000000000001</v>
      </c>
      <c r="T15" s="49">
        <v>9.6411999999999995</v>
      </c>
      <c r="U15" s="49">
        <v>9.8816000000000006</v>
      </c>
      <c r="V15" s="49">
        <v>9.77</v>
      </c>
      <c r="W15" s="47">
        <v>7</v>
      </c>
      <c r="X15" s="47">
        <v>10</v>
      </c>
      <c r="Y15" s="47">
        <v>10</v>
      </c>
      <c r="Z15" s="47">
        <v>9</v>
      </c>
      <c r="AA15" s="47">
        <v>10</v>
      </c>
      <c r="AB15" s="47">
        <v>13</v>
      </c>
      <c r="AC15" s="47">
        <v>9</v>
      </c>
      <c r="AD15" s="47">
        <v>8</v>
      </c>
      <c r="AE15" s="47">
        <v>4</v>
      </c>
      <c r="AF15" s="47">
        <v>3</v>
      </c>
      <c r="AG15" s="47">
        <v>6</v>
      </c>
      <c r="AH15" s="47">
        <v>6</v>
      </c>
      <c r="AI15" s="47">
        <v>2</v>
      </c>
      <c r="AJ15" s="47">
        <v>5</v>
      </c>
      <c r="AK15" s="39">
        <v>1.1909000000000001</v>
      </c>
      <c r="AL15" s="39">
        <v>6.6718999999999999</v>
      </c>
      <c r="AM15" s="39">
        <v>0.61250000000000004</v>
      </c>
      <c r="AN15" s="39">
        <v>7.9618000000000002</v>
      </c>
      <c r="AO15" s="39">
        <v>65.844499999999996</v>
      </c>
      <c r="AP15" s="39">
        <v>23.4878</v>
      </c>
      <c r="AQ15" s="39">
        <v>10.6678</v>
      </c>
    </row>
    <row r="16" spans="1:43" x14ac:dyDescent="0.25">
      <c r="A16">
        <v>15304</v>
      </c>
      <c r="B16" s="37" t="s">
        <v>1792</v>
      </c>
      <c r="C16" s="38">
        <v>40834</v>
      </c>
      <c r="D16" s="39">
        <v>449.96390000000002</v>
      </c>
      <c r="E16" s="48">
        <v>1.51</v>
      </c>
      <c r="F16" s="39">
        <v>33.002499999999998</v>
      </c>
      <c r="G16" s="37" t="s">
        <v>422</v>
      </c>
      <c r="H16" s="37" t="s">
        <v>1793</v>
      </c>
      <c r="I16" s="49">
        <v>0.72760000000000002</v>
      </c>
      <c r="J16" s="49">
        <v>1.044</v>
      </c>
      <c r="K16" s="49">
        <v>2.1038000000000001</v>
      </c>
      <c r="L16" s="49">
        <v>1.4759</v>
      </c>
      <c r="M16" s="49">
        <v>4.6186999999999996</v>
      </c>
      <c r="N16" s="49">
        <v>16.5594</v>
      </c>
      <c r="O16" s="49">
        <v>26.7879</v>
      </c>
      <c r="P16" s="49">
        <v>18.829599999999999</v>
      </c>
      <c r="Q16" s="49">
        <v>13.115</v>
      </c>
      <c r="R16" s="49">
        <v>16.9373</v>
      </c>
      <c r="S16" s="49">
        <v>13.3969</v>
      </c>
      <c r="T16" s="49">
        <v>10.2951</v>
      </c>
      <c r="U16" s="49">
        <v>9.6663999999999994</v>
      </c>
      <c r="V16" s="49">
        <v>9.6622000000000003</v>
      </c>
      <c r="W16" s="47">
        <v>1</v>
      </c>
      <c r="X16" s="47">
        <v>1</v>
      </c>
      <c r="Y16" s="47">
        <v>1</v>
      </c>
      <c r="Z16" s="47">
        <v>11</v>
      </c>
      <c r="AA16" s="47">
        <v>9</v>
      </c>
      <c r="AB16" s="47">
        <v>1</v>
      </c>
      <c r="AC16" s="47">
        <v>1</v>
      </c>
      <c r="AD16" s="47">
        <v>1</v>
      </c>
      <c r="AE16" s="47">
        <v>1</v>
      </c>
      <c r="AF16" s="47">
        <v>1</v>
      </c>
      <c r="AG16" s="47">
        <v>2</v>
      </c>
      <c r="AH16" s="47">
        <v>2</v>
      </c>
      <c r="AI16" s="47">
        <v>3</v>
      </c>
      <c r="AJ16" s="47">
        <v>7</v>
      </c>
      <c r="AK16" s="39">
        <v>1.0551999999999999</v>
      </c>
      <c r="AL16" s="39">
        <v>8.1445000000000007</v>
      </c>
      <c r="AM16" s="39">
        <v>1.0611999999999999</v>
      </c>
      <c r="AN16" s="39">
        <v>8.6224000000000007</v>
      </c>
      <c r="AO16" s="39">
        <v>71.100800000000007</v>
      </c>
      <c r="AP16" s="39">
        <v>25.073699999999999</v>
      </c>
      <c r="AQ16" s="39">
        <v>3.8254999999999999</v>
      </c>
    </row>
    <row r="17" spans="1:43" x14ac:dyDescent="0.25">
      <c r="A17">
        <v>31230</v>
      </c>
      <c r="B17" s="37" t="s">
        <v>1794</v>
      </c>
      <c r="C17" s="38">
        <v>41978</v>
      </c>
      <c r="D17" s="39">
        <v>11403.3076</v>
      </c>
      <c r="E17" s="48">
        <v>0.97</v>
      </c>
      <c r="F17" s="39">
        <v>21.51</v>
      </c>
      <c r="G17" s="37" t="s">
        <v>1795</v>
      </c>
      <c r="H17" s="37" t="s">
        <v>1796</v>
      </c>
      <c r="I17" s="49">
        <v>4.65E-2</v>
      </c>
      <c r="J17" s="49">
        <v>0.2797</v>
      </c>
      <c r="K17" s="49">
        <v>0.60799999999999998</v>
      </c>
      <c r="L17" s="49">
        <v>1.1758999999999999</v>
      </c>
      <c r="M17" s="49">
        <v>3.8628999999999998</v>
      </c>
      <c r="N17" s="49">
        <v>6.2747000000000002</v>
      </c>
      <c r="O17" s="49">
        <v>10.9907</v>
      </c>
      <c r="P17" s="49">
        <v>10.5837</v>
      </c>
      <c r="Q17" s="49">
        <v>8.7296999999999993</v>
      </c>
      <c r="R17" s="49">
        <v>11.069100000000001</v>
      </c>
      <c r="S17" s="49">
        <v>8.6655999999999995</v>
      </c>
      <c r="T17" s="49">
        <v>8.0742999999999991</v>
      </c>
      <c r="U17" s="49"/>
      <c r="V17" s="49">
        <v>8.1196999999999999</v>
      </c>
      <c r="W17" s="47">
        <v>18</v>
      </c>
      <c r="X17" s="47">
        <v>20</v>
      </c>
      <c r="Y17" s="47">
        <v>21</v>
      </c>
      <c r="Z17" s="47">
        <v>19</v>
      </c>
      <c r="AA17" s="47">
        <v>15</v>
      </c>
      <c r="AB17" s="47">
        <v>20</v>
      </c>
      <c r="AC17" s="47">
        <v>20</v>
      </c>
      <c r="AD17" s="47">
        <v>18</v>
      </c>
      <c r="AE17" s="47">
        <v>15</v>
      </c>
      <c r="AF17" s="47">
        <v>17</v>
      </c>
      <c r="AG17" s="47">
        <v>19</v>
      </c>
      <c r="AH17" s="47">
        <v>10</v>
      </c>
      <c r="AI17" s="47"/>
      <c r="AJ17" s="47">
        <v>15</v>
      </c>
      <c r="AK17" s="39">
        <v>1.8087</v>
      </c>
      <c r="AL17" s="39">
        <v>2.6665999999999999</v>
      </c>
      <c r="AM17" s="39">
        <v>0.192</v>
      </c>
      <c r="AN17" s="39">
        <v>2.2831999999999999</v>
      </c>
      <c r="AO17" s="39">
        <v>72.11</v>
      </c>
      <c r="AP17" s="39">
        <v>9.5032999999999994</v>
      </c>
      <c r="AQ17" s="39">
        <v>18.386700000000001</v>
      </c>
    </row>
    <row r="18" spans="1:43" x14ac:dyDescent="0.25">
      <c r="A18">
        <v>12894</v>
      </c>
      <c r="B18" s="37" t="s">
        <v>1797</v>
      </c>
      <c r="C18" s="38">
        <v>40609</v>
      </c>
      <c r="D18" s="39">
        <v>20.161100000000001</v>
      </c>
      <c r="E18" s="48">
        <v>2</v>
      </c>
      <c r="F18" s="39">
        <v>26.483000000000001</v>
      </c>
      <c r="G18" s="37" t="s">
        <v>1798</v>
      </c>
      <c r="H18" s="37" t="s">
        <v>1799</v>
      </c>
      <c r="I18" s="49">
        <v>0.39810000000000001</v>
      </c>
      <c r="J18" s="49">
        <v>0.47499999999999998</v>
      </c>
      <c r="K18" s="49">
        <v>0.62160000000000004</v>
      </c>
      <c r="L18" s="49">
        <v>1.1848000000000001</v>
      </c>
      <c r="M18" s="49">
        <v>3.9014000000000002</v>
      </c>
      <c r="N18" s="49">
        <v>8.8000000000000007</v>
      </c>
      <c r="O18" s="49">
        <v>15.3903</v>
      </c>
      <c r="P18" s="49">
        <v>12.014799999999999</v>
      </c>
      <c r="Q18" s="49">
        <v>8.1826000000000008</v>
      </c>
      <c r="R18" s="49">
        <v>11.715400000000001</v>
      </c>
      <c r="S18" s="49">
        <v>9.4419000000000004</v>
      </c>
      <c r="T18" s="49">
        <v>7.5263999999999998</v>
      </c>
      <c r="U18" s="49">
        <v>7.2431999999999999</v>
      </c>
      <c r="V18" s="49">
        <v>7.4455999999999998</v>
      </c>
      <c r="W18" s="47">
        <v>3</v>
      </c>
      <c r="X18" s="47">
        <v>14</v>
      </c>
      <c r="Y18" s="47">
        <v>20</v>
      </c>
      <c r="Z18" s="47">
        <v>18</v>
      </c>
      <c r="AA18" s="47">
        <v>14</v>
      </c>
      <c r="AB18" s="47">
        <v>12</v>
      </c>
      <c r="AC18" s="47">
        <v>15</v>
      </c>
      <c r="AD18" s="47">
        <v>16</v>
      </c>
      <c r="AE18" s="47">
        <v>16</v>
      </c>
      <c r="AF18" s="47">
        <v>15</v>
      </c>
      <c r="AG18" s="47">
        <v>15</v>
      </c>
      <c r="AH18" s="47">
        <v>12</v>
      </c>
      <c r="AI18" s="47">
        <v>6</v>
      </c>
      <c r="AJ18" s="47">
        <v>20</v>
      </c>
      <c r="AK18" s="39">
        <v>0.77210000000000001</v>
      </c>
      <c r="AL18" s="39">
        <v>5.7892000000000001</v>
      </c>
      <c r="AM18" s="39">
        <v>0.70909999999999995</v>
      </c>
      <c r="AN18" s="39">
        <v>4.4886999999999997</v>
      </c>
      <c r="AO18" s="39">
        <v>73.585300000000004</v>
      </c>
      <c r="AP18" s="39">
        <v>0.1741</v>
      </c>
      <c r="AQ18" s="39">
        <v>26.240600000000001</v>
      </c>
    </row>
    <row r="19" spans="1:43" x14ac:dyDescent="0.25">
      <c r="A19">
        <v>41505</v>
      </c>
      <c r="B19" s="37" t="s">
        <v>1800</v>
      </c>
      <c r="C19" s="38">
        <v>43531</v>
      </c>
      <c r="D19" s="39">
        <v>264.4631</v>
      </c>
      <c r="E19" s="48">
        <v>2.31</v>
      </c>
      <c r="F19" s="39">
        <v>16.793600000000001</v>
      </c>
      <c r="G19" s="37" t="s">
        <v>447</v>
      </c>
      <c r="H19" s="37" t="s">
        <v>1028</v>
      </c>
      <c r="I19" s="49">
        <v>0.1043</v>
      </c>
      <c r="J19" s="49">
        <v>0.64849999999999997</v>
      </c>
      <c r="K19" s="49">
        <v>1.3506</v>
      </c>
      <c r="L19" s="49">
        <v>2.0373000000000001</v>
      </c>
      <c r="M19" s="49">
        <v>5.3333000000000004</v>
      </c>
      <c r="N19" s="49">
        <v>14.135</v>
      </c>
      <c r="O19" s="49">
        <v>23.808299999999999</v>
      </c>
      <c r="P19" s="49">
        <v>16.432500000000001</v>
      </c>
      <c r="Q19" s="49">
        <v>9.9982000000000006</v>
      </c>
      <c r="R19" s="49">
        <v>11.758800000000001</v>
      </c>
      <c r="S19" s="49">
        <v>10.1753</v>
      </c>
      <c r="T19" s="49"/>
      <c r="U19" s="49"/>
      <c r="V19" s="49">
        <v>9.7795000000000005</v>
      </c>
      <c r="W19" s="47">
        <v>15</v>
      </c>
      <c r="X19" s="47">
        <v>5</v>
      </c>
      <c r="Y19" s="47">
        <v>4</v>
      </c>
      <c r="Z19" s="47">
        <v>6</v>
      </c>
      <c r="AA19" s="47">
        <v>5</v>
      </c>
      <c r="AB19" s="47">
        <v>2</v>
      </c>
      <c r="AC19" s="47">
        <v>2</v>
      </c>
      <c r="AD19" s="47">
        <v>2</v>
      </c>
      <c r="AE19" s="47">
        <v>8</v>
      </c>
      <c r="AF19" s="47">
        <v>14</v>
      </c>
      <c r="AG19" s="47">
        <v>12</v>
      </c>
      <c r="AH19" s="47"/>
      <c r="AI19" s="47"/>
      <c r="AJ19" s="47">
        <v>4</v>
      </c>
      <c r="AK19" s="39">
        <v>0.61060000000000003</v>
      </c>
      <c r="AL19" s="39">
        <v>8.0569000000000006</v>
      </c>
      <c r="AM19" s="39">
        <v>0.4929</v>
      </c>
      <c r="AN19" s="39">
        <v>-1.6013999999999999</v>
      </c>
      <c r="AO19" s="39">
        <v>64.440100000000001</v>
      </c>
      <c r="AP19" s="39">
        <v>18.632400000000001</v>
      </c>
      <c r="AQ19" s="39">
        <v>16.927399999999999</v>
      </c>
    </row>
    <row r="20" spans="1:43" x14ac:dyDescent="0.25">
      <c r="A20">
        <v>30690</v>
      </c>
      <c r="B20" s="37" t="s">
        <v>1801</v>
      </c>
      <c r="C20" s="38">
        <v>41925</v>
      </c>
      <c r="D20" s="39">
        <v>7114.7057999999997</v>
      </c>
      <c r="E20" s="48">
        <v>1.79</v>
      </c>
      <c r="F20" s="39">
        <v>25.725999999999999</v>
      </c>
      <c r="G20" s="37" t="s">
        <v>1802</v>
      </c>
      <c r="H20" s="37" t="s">
        <v>1803</v>
      </c>
      <c r="I20" s="49">
        <v>0.4204</v>
      </c>
      <c r="J20" s="49">
        <v>0.57509999999999994</v>
      </c>
      <c r="K20" s="49">
        <v>0.94130000000000003</v>
      </c>
      <c r="L20" s="49">
        <v>1.5392999999999999</v>
      </c>
      <c r="M20" s="49">
        <v>5.0773999999999999</v>
      </c>
      <c r="N20" s="49">
        <v>10.395899999999999</v>
      </c>
      <c r="O20" s="49">
        <v>21.136500000000002</v>
      </c>
      <c r="P20" s="49">
        <v>16.127300000000002</v>
      </c>
      <c r="Q20" s="49">
        <v>12.658799999999999</v>
      </c>
      <c r="R20" s="49">
        <v>14.1904</v>
      </c>
      <c r="S20" s="49">
        <v>12.1113</v>
      </c>
      <c r="T20" s="49">
        <v>10.2943</v>
      </c>
      <c r="U20" s="49"/>
      <c r="V20" s="49">
        <v>9.9557000000000002</v>
      </c>
      <c r="W20" s="47">
        <v>2</v>
      </c>
      <c r="X20" s="47">
        <v>8</v>
      </c>
      <c r="Y20" s="47">
        <v>13</v>
      </c>
      <c r="Z20" s="47">
        <v>10</v>
      </c>
      <c r="AA20" s="47">
        <v>7</v>
      </c>
      <c r="AB20" s="47">
        <v>7</v>
      </c>
      <c r="AC20" s="47">
        <v>3</v>
      </c>
      <c r="AD20" s="47">
        <v>3</v>
      </c>
      <c r="AE20" s="47">
        <v>2</v>
      </c>
      <c r="AF20" s="47">
        <v>8</v>
      </c>
      <c r="AG20" s="47">
        <v>4</v>
      </c>
      <c r="AH20" s="47">
        <v>3</v>
      </c>
      <c r="AI20" s="47"/>
      <c r="AJ20" s="47">
        <v>2</v>
      </c>
      <c r="AK20" s="39">
        <v>1.5562</v>
      </c>
      <c r="AL20" s="39">
        <v>5.0259999999999998</v>
      </c>
      <c r="AM20" s="39">
        <v>0.31619999999999998</v>
      </c>
      <c r="AN20" s="39">
        <v>3.6520000000000001</v>
      </c>
      <c r="AO20" s="39">
        <v>66.294799999999995</v>
      </c>
      <c r="AP20" s="39">
        <v>10.1439</v>
      </c>
      <c r="AQ20" s="39">
        <v>23.561299999999999</v>
      </c>
    </row>
    <row r="21" spans="1:43" x14ac:dyDescent="0.25">
      <c r="A21">
        <v>36671</v>
      </c>
      <c r="B21" s="37" t="s">
        <v>1804</v>
      </c>
      <c r="C21" s="38">
        <v>42767</v>
      </c>
      <c r="D21" s="39">
        <v>543.63319999999999</v>
      </c>
      <c r="E21" s="48">
        <v>2.37</v>
      </c>
      <c r="F21" s="39">
        <v>20.1739</v>
      </c>
      <c r="G21" s="37" t="s">
        <v>1805</v>
      </c>
      <c r="H21" s="37" t="s">
        <v>1806</v>
      </c>
      <c r="I21" s="49">
        <v>0.19969999999999999</v>
      </c>
      <c r="J21" s="49">
        <v>0.35270000000000001</v>
      </c>
      <c r="K21" s="49">
        <v>0.67469999999999997</v>
      </c>
      <c r="L21" s="49">
        <v>1.2151000000000001</v>
      </c>
      <c r="M21" s="49">
        <v>4.1863000000000001</v>
      </c>
      <c r="N21" s="49">
        <v>8.8262999999999998</v>
      </c>
      <c r="O21" s="49">
        <v>16.907399999999999</v>
      </c>
      <c r="P21" s="49">
        <v>13.286</v>
      </c>
      <c r="Q21" s="49">
        <v>9.0460999999999991</v>
      </c>
      <c r="R21" s="49">
        <v>14.686400000000001</v>
      </c>
      <c r="S21" s="49">
        <v>12.0176</v>
      </c>
      <c r="T21" s="49">
        <v>9.2129999999999992</v>
      </c>
      <c r="U21" s="49"/>
      <c r="V21" s="49">
        <v>9.6088000000000005</v>
      </c>
      <c r="W21" s="47">
        <v>8</v>
      </c>
      <c r="X21" s="47">
        <v>19</v>
      </c>
      <c r="Y21" s="47">
        <v>19</v>
      </c>
      <c r="Z21" s="47">
        <v>17</v>
      </c>
      <c r="AA21" s="47">
        <v>11</v>
      </c>
      <c r="AB21" s="47">
        <v>11</v>
      </c>
      <c r="AC21" s="47">
        <v>12</v>
      </c>
      <c r="AD21" s="47">
        <v>13</v>
      </c>
      <c r="AE21" s="47">
        <v>12</v>
      </c>
      <c r="AF21" s="47">
        <v>6</v>
      </c>
      <c r="AG21" s="47">
        <v>5</v>
      </c>
      <c r="AH21" s="47">
        <v>8</v>
      </c>
      <c r="AI21" s="47"/>
      <c r="AJ21" s="47">
        <v>8</v>
      </c>
      <c r="AK21" s="39">
        <v>0.8841</v>
      </c>
      <c r="AL21" s="39">
        <v>7.7327000000000004</v>
      </c>
      <c r="AM21" s="39">
        <v>0.69420000000000004</v>
      </c>
      <c r="AN21" s="39">
        <v>6.8545999999999996</v>
      </c>
      <c r="AO21" s="39">
        <v>65.747699999999995</v>
      </c>
      <c r="AP21" s="39">
        <v>28.131499999999999</v>
      </c>
      <c r="AQ21" s="39">
        <v>6.1208</v>
      </c>
    </row>
    <row r="22" spans="1:43" x14ac:dyDescent="0.25">
      <c r="A22">
        <v>39401</v>
      </c>
      <c r="B22" s="37" t="s">
        <v>1807</v>
      </c>
      <c r="C22" s="38">
        <v>43451</v>
      </c>
      <c r="D22" s="39">
        <v>1279.1939</v>
      </c>
      <c r="E22" s="48">
        <v>1.32</v>
      </c>
      <c r="F22" s="39">
        <v>19.559999999999999</v>
      </c>
      <c r="G22" s="37" t="s">
        <v>705</v>
      </c>
      <c r="H22" s="37" t="s">
        <v>274</v>
      </c>
      <c r="I22" s="49">
        <v>0.34370000000000001</v>
      </c>
      <c r="J22" s="49">
        <v>0.53969999999999996</v>
      </c>
      <c r="K22" s="49">
        <v>1.3209</v>
      </c>
      <c r="L22" s="49">
        <v>1.9280999999999999</v>
      </c>
      <c r="M22" s="49">
        <v>5.3993000000000002</v>
      </c>
      <c r="N22" s="49">
        <v>11.3261</v>
      </c>
      <c r="O22" s="49">
        <v>19.1158</v>
      </c>
      <c r="P22" s="49">
        <v>14.8329</v>
      </c>
      <c r="Q22" s="49">
        <v>10.346</v>
      </c>
      <c r="R22" s="49">
        <v>14.722099999999999</v>
      </c>
      <c r="S22" s="49">
        <v>12.7806</v>
      </c>
      <c r="T22" s="49"/>
      <c r="U22" s="49"/>
      <c r="V22" s="49">
        <v>12.318300000000001</v>
      </c>
      <c r="W22" s="47">
        <v>4</v>
      </c>
      <c r="X22" s="47">
        <v>9</v>
      </c>
      <c r="Y22" s="47">
        <v>6</v>
      </c>
      <c r="Z22" s="47">
        <v>7</v>
      </c>
      <c r="AA22" s="47">
        <v>3</v>
      </c>
      <c r="AB22" s="47">
        <v>4</v>
      </c>
      <c r="AC22" s="47">
        <v>6</v>
      </c>
      <c r="AD22" s="47">
        <v>7</v>
      </c>
      <c r="AE22" s="47">
        <v>7</v>
      </c>
      <c r="AF22" s="47">
        <v>5</v>
      </c>
      <c r="AG22" s="47">
        <v>3</v>
      </c>
      <c r="AH22" s="47"/>
      <c r="AI22" s="47"/>
      <c r="AJ22" s="47">
        <v>1</v>
      </c>
      <c r="AK22" s="39">
        <v>1.0669999999999999</v>
      </c>
      <c r="AL22" s="39">
        <v>6.4505999999999997</v>
      </c>
      <c r="AM22" s="39">
        <v>0.7843</v>
      </c>
      <c r="AN22" s="39">
        <v>6.9033999999999995</v>
      </c>
      <c r="AO22" s="39">
        <v>68.424199999999999</v>
      </c>
      <c r="AP22" s="39">
        <v>21.6248</v>
      </c>
      <c r="AQ22" s="39">
        <v>9.9510000000000005</v>
      </c>
    </row>
    <row r="23" spans="1:43" x14ac:dyDescent="0.25">
      <c r="A23">
        <v>30963</v>
      </c>
      <c r="B23" s="37" t="s">
        <v>1808</v>
      </c>
      <c r="C23" s="38">
        <v>42154</v>
      </c>
      <c r="D23" s="39">
        <v>610.1585</v>
      </c>
      <c r="E23" s="48">
        <v>1.69</v>
      </c>
      <c r="F23" s="39">
        <v>15.632300000000001</v>
      </c>
      <c r="G23" s="37" t="s">
        <v>1809</v>
      </c>
      <c r="H23" s="37" t="s">
        <v>1810</v>
      </c>
      <c r="I23" s="49">
        <v>0.1236</v>
      </c>
      <c r="J23" s="49">
        <v>0.40789999999999998</v>
      </c>
      <c r="K23" s="49">
        <v>0.93359999999999999</v>
      </c>
      <c r="L23" s="49">
        <v>1.1623000000000001</v>
      </c>
      <c r="M23" s="49">
        <v>3.2551000000000001</v>
      </c>
      <c r="N23" s="49">
        <v>7.3094000000000001</v>
      </c>
      <c r="O23" s="49">
        <v>13.353899999999999</v>
      </c>
      <c r="P23" s="49">
        <v>12.0787</v>
      </c>
      <c r="Q23" s="49">
        <v>7.9980000000000002</v>
      </c>
      <c r="R23" s="49">
        <v>12.0898</v>
      </c>
      <c r="S23" s="49">
        <v>5.4855999999999998</v>
      </c>
      <c r="T23" s="49">
        <v>3.5354999999999999</v>
      </c>
      <c r="U23" s="49"/>
      <c r="V23" s="49">
        <v>4.9055</v>
      </c>
      <c r="W23" s="47">
        <v>13</v>
      </c>
      <c r="X23" s="47">
        <v>16</v>
      </c>
      <c r="Y23" s="47">
        <v>14</v>
      </c>
      <c r="Z23" s="47">
        <v>21</v>
      </c>
      <c r="AA23" s="47">
        <v>20</v>
      </c>
      <c r="AB23" s="47">
        <v>17</v>
      </c>
      <c r="AC23" s="47">
        <v>17</v>
      </c>
      <c r="AD23" s="47">
        <v>15</v>
      </c>
      <c r="AE23" s="47">
        <v>17</v>
      </c>
      <c r="AF23" s="47">
        <v>13</v>
      </c>
      <c r="AG23" s="47">
        <v>22</v>
      </c>
      <c r="AH23" s="47">
        <v>16</v>
      </c>
      <c r="AI23" s="47"/>
      <c r="AJ23" s="47">
        <v>22</v>
      </c>
      <c r="AK23" s="39">
        <v>0.96220000000000006</v>
      </c>
      <c r="AL23" s="39">
        <v>5.1933999999999996</v>
      </c>
      <c r="AM23" s="39">
        <v>0.73150000000000004</v>
      </c>
      <c r="AN23" s="39">
        <v>5.0167000000000002</v>
      </c>
      <c r="AO23" s="39">
        <v>67.705299999999994</v>
      </c>
      <c r="AP23" s="39">
        <v>22.359500000000001</v>
      </c>
      <c r="AQ23" s="39">
        <v>9.9351000000000003</v>
      </c>
    </row>
    <row r="24" spans="1:43" x14ac:dyDescent="0.25">
      <c r="A24">
        <v>845</v>
      </c>
      <c r="B24" s="37" t="s">
        <v>1811</v>
      </c>
      <c r="C24" s="38">
        <v>38022</v>
      </c>
      <c r="D24" s="39">
        <v>79.021600000000007</v>
      </c>
      <c r="E24" s="48">
        <v>1.31</v>
      </c>
      <c r="F24" s="39">
        <v>47.574199999999998</v>
      </c>
      <c r="G24" s="37" t="s">
        <v>280</v>
      </c>
      <c r="H24" s="37" t="s">
        <v>439</v>
      </c>
      <c r="I24" s="49">
        <v>7.0300000000000001E-2</v>
      </c>
      <c r="J24" s="49">
        <v>0.50890000000000002</v>
      </c>
      <c r="K24" s="49">
        <v>0.9153</v>
      </c>
      <c r="L24" s="49">
        <v>1.4400999999999999</v>
      </c>
      <c r="M24" s="49">
        <v>3.097</v>
      </c>
      <c r="N24" s="49">
        <v>6.0747</v>
      </c>
      <c r="O24" s="49">
        <v>10.712899999999999</v>
      </c>
      <c r="P24" s="49">
        <v>8.7951999999999995</v>
      </c>
      <c r="Q24" s="49">
        <v>6.4817</v>
      </c>
      <c r="R24" s="49">
        <v>10.216699999999999</v>
      </c>
      <c r="S24" s="49">
        <v>7.8524000000000003</v>
      </c>
      <c r="T24" s="49">
        <v>7.4897</v>
      </c>
      <c r="U24" s="49">
        <v>8.3545999999999996</v>
      </c>
      <c r="V24" s="49">
        <v>7.8459000000000003</v>
      </c>
      <c r="W24" s="47">
        <v>17</v>
      </c>
      <c r="X24" s="47">
        <v>11</v>
      </c>
      <c r="Y24" s="47">
        <v>15</v>
      </c>
      <c r="Z24" s="47">
        <v>12</v>
      </c>
      <c r="AA24" s="47">
        <v>21</v>
      </c>
      <c r="AB24" s="47">
        <v>21</v>
      </c>
      <c r="AC24" s="47">
        <v>22</v>
      </c>
      <c r="AD24" s="47">
        <v>22</v>
      </c>
      <c r="AE24" s="47">
        <v>21</v>
      </c>
      <c r="AF24" s="47">
        <v>21</v>
      </c>
      <c r="AG24" s="47">
        <v>21</v>
      </c>
      <c r="AH24" s="47">
        <v>13</v>
      </c>
      <c r="AI24" s="47">
        <v>4</v>
      </c>
      <c r="AJ24" s="47">
        <v>17</v>
      </c>
      <c r="AK24" s="39">
        <v>0.879</v>
      </c>
      <c r="AL24" s="39">
        <v>4.0378999999999996</v>
      </c>
      <c r="AM24" s="39">
        <v>0.19339999999999999</v>
      </c>
      <c r="AN24" s="39">
        <v>3.5543</v>
      </c>
      <c r="AO24" s="39">
        <v>71.128399999999999</v>
      </c>
      <c r="AP24" s="39">
        <v>20.654599999999999</v>
      </c>
      <c r="AQ24" s="39">
        <v>8.2170000000000005</v>
      </c>
    </row>
    <row r="25" spans="1:43" x14ac:dyDescent="0.25">
      <c r="A25">
        <v>32901</v>
      </c>
      <c r="B25" s="37" t="s">
        <v>1812</v>
      </c>
      <c r="C25" s="38">
        <v>42151</v>
      </c>
      <c r="D25" s="39">
        <v>5088.3766999999998</v>
      </c>
      <c r="E25" s="48">
        <v>1.19</v>
      </c>
      <c r="F25" s="39">
        <v>23.262599999999999</v>
      </c>
      <c r="G25" s="37" t="s">
        <v>1813</v>
      </c>
      <c r="H25" s="37" t="s">
        <v>1545</v>
      </c>
      <c r="I25" s="49">
        <v>0.307</v>
      </c>
      <c r="J25" s="49">
        <v>0.76980000000000004</v>
      </c>
      <c r="K25" s="49">
        <v>1.3271999999999999</v>
      </c>
      <c r="L25" s="49">
        <v>2.1069</v>
      </c>
      <c r="M25" s="49">
        <v>4.1275000000000004</v>
      </c>
      <c r="N25" s="49">
        <v>10.4419</v>
      </c>
      <c r="O25" s="49">
        <v>16.650700000000001</v>
      </c>
      <c r="P25" s="49">
        <v>14.882400000000001</v>
      </c>
      <c r="Q25" s="49">
        <v>10.545400000000001</v>
      </c>
      <c r="R25" s="49">
        <v>14.311299999999999</v>
      </c>
      <c r="S25" s="49">
        <v>11.786</v>
      </c>
      <c r="T25" s="49">
        <v>9.6781000000000006</v>
      </c>
      <c r="U25" s="49"/>
      <c r="V25" s="49">
        <v>9.4664000000000001</v>
      </c>
      <c r="W25" s="47">
        <v>6</v>
      </c>
      <c r="X25" s="47">
        <v>3</v>
      </c>
      <c r="Y25" s="47">
        <v>5</v>
      </c>
      <c r="Z25" s="47">
        <v>3</v>
      </c>
      <c r="AA25" s="47">
        <v>12</v>
      </c>
      <c r="AB25" s="47">
        <v>6</v>
      </c>
      <c r="AC25" s="47">
        <v>14</v>
      </c>
      <c r="AD25" s="47">
        <v>6</v>
      </c>
      <c r="AE25" s="47">
        <v>6</v>
      </c>
      <c r="AF25" s="47">
        <v>7</v>
      </c>
      <c r="AG25" s="47">
        <v>7</v>
      </c>
      <c r="AH25" s="47">
        <v>5</v>
      </c>
      <c r="AI25" s="47"/>
      <c r="AJ25" s="47">
        <v>9</v>
      </c>
      <c r="AK25" s="39">
        <v>0.99960000000000004</v>
      </c>
      <c r="AL25" s="39">
        <v>7.0991999999999997</v>
      </c>
      <c r="AM25" s="39">
        <v>1.0123</v>
      </c>
      <c r="AN25" s="39">
        <v>7.1201999999999996</v>
      </c>
      <c r="AO25" s="39">
        <v>67.378200000000007</v>
      </c>
      <c r="AP25" s="39">
        <v>25.224399999999999</v>
      </c>
      <c r="AQ25" s="39">
        <v>7.3974000000000002</v>
      </c>
    </row>
    <row r="26" spans="1:43" x14ac:dyDescent="0.25">
      <c r="A26">
        <v>2393</v>
      </c>
      <c r="B26" s="37" t="s">
        <v>1814</v>
      </c>
      <c r="C26" s="38">
        <v>37399</v>
      </c>
      <c r="D26" s="39">
        <v>926.20939999999996</v>
      </c>
      <c r="E26" s="48">
        <v>2.14</v>
      </c>
      <c r="F26" s="39">
        <v>68.596800000000002</v>
      </c>
      <c r="G26" s="37" t="s">
        <v>1302</v>
      </c>
      <c r="H26" s="37" t="s">
        <v>1153</v>
      </c>
      <c r="I26" s="49">
        <v>-4.4999999999999998E-2</v>
      </c>
      <c r="J26" s="49">
        <v>0.4869</v>
      </c>
      <c r="K26" s="49">
        <v>1.21</v>
      </c>
      <c r="L26" s="49">
        <v>2.0442999999999998</v>
      </c>
      <c r="M26" s="49">
        <v>5.3868</v>
      </c>
      <c r="N26" s="49">
        <v>11.55</v>
      </c>
      <c r="O26" s="49">
        <v>20.148</v>
      </c>
      <c r="P26" s="49">
        <v>15.5869</v>
      </c>
      <c r="Q26" s="49">
        <v>11.4556</v>
      </c>
      <c r="R26" s="49">
        <v>16.180099999999999</v>
      </c>
      <c r="S26" s="49">
        <v>13.541399999999999</v>
      </c>
      <c r="T26" s="49">
        <v>10.656700000000001</v>
      </c>
      <c r="U26" s="49">
        <v>9.9285999999999994</v>
      </c>
      <c r="V26" s="49">
        <v>8.9954000000000001</v>
      </c>
      <c r="W26" s="47">
        <v>20</v>
      </c>
      <c r="X26" s="47">
        <v>12</v>
      </c>
      <c r="Y26" s="47">
        <v>8</v>
      </c>
      <c r="Z26" s="47">
        <v>5</v>
      </c>
      <c r="AA26" s="47">
        <v>4</v>
      </c>
      <c r="AB26" s="47">
        <v>3</v>
      </c>
      <c r="AC26" s="47">
        <v>5</v>
      </c>
      <c r="AD26" s="47">
        <v>4</v>
      </c>
      <c r="AE26" s="47">
        <v>3</v>
      </c>
      <c r="AF26" s="47">
        <v>2</v>
      </c>
      <c r="AG26" s="47">
        <v>1</v>
      </c>
      <c r="AH26" s="47">
        <v>1</v>
      </c>
      <c r="AI26" s="47">
        <v>1</v>
      </c>
      <c r="AJ26" s="47">
        <v>13</v>
      </c>
      <c r="AK26" s="39">
        <v>1.2098</v>
      </c>
      <c r="AL26" s="39">
        <v>7.0263999999999998</v>
      </c>
      <c r="AM26" s="39">
        <v>0.59770000000000001</v>
      </c>
      <c r="AN26" s="39">
        <v>8.5162999999999993</v>
      </c>
      <c r="AO26" s="39">
        <v>75.119299999999996</v>
      </c>
      <c r="AP26" s="39">
        <v>16.845800000000001</v>
      </c>
      <c r="AQ26" s="39">
        <v>8.0349000000000004</v>
      </c>
    </row>
    <row r="27" spans="1:43" x14ac:dyDescent="0.25">
      <c r="A27">
        <v>3273</v>
      </c>
      <c r="B27" s="37" t="s">
        <v>1815</v>
      </c>
      <c r="C27" s="38">
        <v>36643</v>
      </c>
      <c r="D27" s="39">
        <v>169.12129999999999</v>
      </c>
      <c r="E27" s="48">
        <v>1.1100000000000001</v>
      </c>
      <c r="F27" s="39">
        <v>52.975000000000001</v>
      </c>
      <c r="G27" s="37" t="s">
        <v>1816</v>
      </c>
      <c r="H27" s="37" t="s">
        <v>1817</v>
      </c>
      <c r="I27" s="49">
        <v>9.5799999999999996E-2</v>
      </c>
      <c r="J27" s="49">
        <v>0.57999999999999996</v>
      </c>
      <c r="K27" s="49">
        <v>1.0871</v>
      </c>
      <c r="L27" s="49">
        <v>1.3286</v>
      </c>
      <c r="M27" s="49">
        <v>3.3639999999999999</v>
      </c>
      <c r="N27" s="49">
        <v>8.4408999999999992</v>
      </c>
      <c r="O27" s="49">
        <v>16.9147</v>
      </c>
      <c r="P27" s="49">
        <v>12.7905</v>
      </c>
      <c r="Q27" s="49">
        <v>8.9064999999999994</v>
      </c>
      <c r="R27" s="49">
        <v>11.6709</v>
      </c>
      <c r="S27" s="49">
        <v>9.7111000000000001</v>
      </c>
      <c r="T27" s="49">
        <v>8.0419</v>
      </c>
      <c r="U27" s="49">
        <v>7.8498000000000001</v>
      </c>
      <c r="V27" s="49">
        <v>8.0753000000000004</v>
      </c>
      <c r="W27" s="47">
        <v>16</v>
      </c>
      <c r="X27" s="47">
        <v>7</v>
      </c>
      <c r="Y27" s="47">
        <v>9</v>
      </c>
      <c r="Z27" s="47">
        <v>13</v>
      </c>
      <c r="AA27" s="47">
        <v>18</v>
      </c>
      <c r="AB27" s="47">
        <v>14</v>
      </c>
      <c r="AC27" s="47">
        <v>11</v>
      </c>
      <c r="AD27" s="47">
        <v>14</v>
      </c>
      <c r="AE27" s="47">
        <v>13</v>
      </c>
      <c r="AF27" s="47">
        <v>16</v>
      </c>
      <c r="AG27" s="47">
        <v>13</v>
      </c>
      <c r="AH27" s="47">
        <v>11</v>
      </c>
      <c r="AI27" s="47">
        <v>5</v>
      </c>
      <c r="AJ27" s="47">
        <v>16</v>
      </c>
      <c r="AK27" s="39">
        <v>0.97950000000000004</v>
      </c>
      <c r="AL27" s="39">
        <v>5.1886999999999999</v>
      </c>
      <c r="AM27" s="39">
        <v>0.39140000000000003</v>
      </c>
      <c r="AN27" s="39">
        <v>0.24529999999999999</v>
      </c>
      <c r="AO27" s="39">
        <v>66.296999999999997</v>
      </c>
      <c r="AP27" s="39">
        <v>5.8981000000000003</v>
      </c>
      <c r="AQ27" s="39">
        <v>27.8049</v>
      </c>
    </row>
    <row r="28" spans="1:43" x14ac:dyDescent="0.25">
      <c r="A28">
        <v>40627</v>
      </c>
      <c r="B28" s="37" t="s">
        <v>1818</v>
      </c>
      <c r="C28" s="38">
        <v>43321</v>
      </c>
      <c r="D28" s="39">
        <v>129.26179999999999</v>
      </c>
      <c r="E28" s="48">
        <v>1.98</v>
      </c>
      <c r="F28" s="39">
        <v>16.510000000000002</v>
      </c>
      <c r="G28" s="37" t="s">
        <v>573</v>
      </c>
      <c r="H28" s="37" t="s">
        <v>284</v>
      </c>
      <c r="I28" s="49">
        <v>0.182</v>
      </c>
      <c r="J28" s="49">
        <v>0.4869</v>
      </c>
      <c r="K28" s="49">
        <v>0.97860000000000003</v>
      </c>
      <c r="L28" s="49">
        <v>1.2262</v>
      </c>
      <c r="M28" s="49">
        <v>3.5758999999999999</v>
      </c>
      <c r="N28" s="49">
        <v>7.3472</v>
      </c>
      <c r="O28" s="49">
        <v>14.5732</v>
      </c>
      <c r="P28" s="49">
        <v>11.592499999999999</v>
      </c>
      <c r="Q28" s="49">
        <v>7.4657</v>
      </c>
      <c r="R28" s="49">
        <v>10.4025</v>
      </c>
      <c r="S28" s="49">
        <v>9.0311000000000003</v>
      </c>
      <c r="T28" s="49"/>
      <c r="U28" s="49"/>
      <c r="V28" s="49">
        <v>8.5207999999999995</v>
      </c>
      <c r="W28" s="47">
        <v>10</v>
      </c>
      <c r="X28" s="47">
        <v>12</v>
      </c>
      <c r="Y28" s="47">
        <v>11</v>
      </c>
      <c r="Z28" s="47">
        <v>16</v>
      </c>
      <c r="AA28" s="47">
        <v>16</v>
      </c>
      <c r="AB28" s="47">
        <v>16</v>
      </c>
      <c r="AC28" s="47">
        <v>16</v>
      </c>
      <c r="AD28" s="47">
        <v>17</v>
      </c>
      <c r="AE28" s="47">
        <v>19</v>
      </c>
      <c r="AF28" s="47">
        <v>19</v>
      </c>
      <c r="AG28" s="47">
        <v>17</v>
      </c>
      <c r="AH28" s="47"/>
      <c r="AI28" s="47"/>
      <c r="AJ28" s="47">
        <v>14</v>
      </c>
      <c r="AK28" s="39">
        <v>0.71479999999999999</v>
      </c>
      <c r="AL28" s="39">
        <v>5.1912000000000003</v>
      </c>
      <c r="AM28" s="39">
        <v>0.8175</v>
      </c>
      <c r="AN28" s="39">
        <v>3.7326999999999999</v>
      </c>
      <c r="AO28" s="39">
        <v>73.323599999999999</v>
      </c>
      <c r="AP28" s="39">
        <v>19.341200000000001</v>
      </c>
      <c r="AQ28" s="39">
        <v>7.3352000000000004</v>
      </c>
    </row>
    <row r="29" spans="1:43" x14ac:dyDescent="0.25">
      <c r="A29">
        <v>35818</v>
      </c>
      <c r="B29" s="37" t="s">
        <v>1819</v>
      </c>
      <c r="C29" s="38">
        <v>43342</v>
      </c>
      <c r="D29" s="39">
        <v>503.1155</v>
      </c>
      <c r="E29" s="48">
        <v>1.67</v>
      </c>
      <c r="F29" s="39">
        <v>17.778500000000001</v>
      </c>
      <c r="G29" s="37" t="s">
        <v>726</v>
      </c>
      <c r="H29" s="37" t="s">
        <v>235</v>
      </c>
      <c r="I29" s="49">
        <v>0.13800000000000001</v>
      </c>
      <c r="J29" s="49">
        <v>0.39190000000000003</v>
      </c>
      <c r="K29" s="49">
        <v>0.94940000000000002</v>
      </c>
      <c r="L29" s="49">
        <v>1.3199000000000001</v>
      </c>
      <c r="M29" s="49">
        <v>3.9891000000000001</v>
      </c>
      <c r="N29" s="49">
        <v>8.0831999999999997</v>
      </c>
      <c r="O29" s="49">
        <v>16.8477</v>
      </c>
      <c r="P29" s="49">
        <v>14.9071</v>
      </c>
      <c r="Q29" s="49">
        <v>10.8405</v>
      </c>
      <c r="R29" s="49">
        <v>14.734400000000001</v>
      </c>
      <c r="S29" s="49">
        <v>11.6294</v>
      </c>
      <c r="T29" s="49"/>
      <c r="U29" s="49"/>
      <c r="V29" s="49">
        <v>9.9365000000000006</v>
      </c>
      <c r="W29" s="47">
        <v>12</v>
      </c>
      <c r="X29" s="47">
        <v>17</v>
      </c>
      <c r="Y29" s="47">
        <v>12</v>
      </c>
      <c r="Z29" s="47">
        <v>14</v>
      </c>
      <c r="AA29" s="47">
        <v>13</v>
      </c>
      <c r="AB29" s="47">
        <v>15</v>
      </c>
      <c r="AC29" s="47">
        <v>13</v>
      </c>
      <c r="AD29" s="47">
        <v>5</v>
      </c>
      <c r="AE29" s="47">
        <v>5</v>
      </c>
      <c r="AF29" s="47">
        <v>4</v>
      </c>
      <c r="AG29" s="47">
        <v>8</v>
      </c>
      <c r="AH29" s="47"/>
      <c r="AI29" s="47"/>
      <c r="AJ29" s="47">
        <v>3</v>
      </c>
      <c r="AK29" s="39">
        <v>1.3871</v>
      </c>
      <c r="AL29" s="39">
        <v>5.5407999999999999</v>
      </c>
      <c r="AM29" s="39">
        <v>0.77</v>
      </c>
      <c r="AN29" s="39">
        <v>7.7061999999999999</v>
      </c>
      <c r="AO29" s="39">
        <v>66.4572</v>
      </c>
      <c r="AP29" s="39">
        <v>24.849599999999999</v>
      </c>
      <c r="AQ29" s="39">
        <v>8.6931999999999992</v>
      </c>
    </row>
    <row r="30" spans="1:43" x14ac:dyDescent="0.25">
      <c r="N30" s="49"/>
      <c r="AJ30" s="43"/>
    </row>
    <row r="31" spans="1:43" ht="12.75" customHeight="1" x14ac:dyDescent="0.25">
      <c r="B31" s="168" t="s">
        <v>56</v>
      </c>
      <c r="C31" s="168"/>
      <c r="D31" s="168"/>
      <c r="E31" s="168"/>
      <c r="F31" s="168"/>
      <c r="G31" s="168"/>
      <c r="H31" s="168"/>
      <c r="I31" s="40">
        <v>0.18658181818181818</v>
      </c>
      <c r="J31" s="40">
        <v>0.51522727272727276</v>
      </c>
      <c r="K31" s="40">
        <v>1.0634727272727273</v>
      </c>
      <c r="L31" s="40">
        <v>1.5735318181818179</v>
      </c>
      <c r="M31" s="40">
        <v>4.3202954545454535</v>
      </c>
      <c r="N31" s="40">
        <v>9.3304590909090912</v>
      </c>
      <c r="O31" s="40">
        <v>16.940595454545456</v>
      </c>
      <c r="P31" s="40">
        <v>13.322254545454543</v>
      </c>
      <c r="Q31" s="40">
        <v>9.2649136363636355</v>
      </c>
      <c r="R31" s="40">
        <v>12.858904545454545</v>
      </c>
      <c r="S31" s="40">
        <v>10.346995454545453</v>
      </c>
      <c r="T31" s="40">
        <v>8.5168374999999976</v>
      </c>
      <c r="U31" s="40">
        <v>8.5362571428571421</v>
      </c>
      <c r="V31" s="40">
        <v>8.8301681818181805</v>
      </c>
      <c r="AJ31" s="43"/>
    </row>
    <row r="32" spans="1:43" ht="12.75" customHeight="1" x14ac:dyDescent="0.25">
      <c r="B32" s="169" t="s">
        <v>57</v>
      </c>
      <c r="C32" s="169"/>
      <c r="D32" s="169"/>
      <c r="E32" s="169"/>
      <c r="F32" s="169"/>
      <c r="G32" s="169"/>
      <c r="H32" s="169"/>
      <c r="I32" s="40">
        <v>0.15184999999999998</v>
      </c>
      <c r="J32" s="40">
        <v>0.49790000000000001</v>
      </c>
      <c r="K32" s="40">
        <v>0.96399999999999997</v>
      </c>
      <c r="L32" s="40">
        <v>1.458</v>
      </c>
      <c r="M32" s="40">
        <v>4.1569000000000003</v>
      </c>
      <c r="N32" s="40">
        <v>8.8131500000000003</v>
      </c>
      <c r="O32" s="40">
        <v>16.911049999999999</v>
      </c>
      <c r="P32" s="40">
        <v>13.623049999999999</v>
      </c>
      <c r="Q32" s="40">
        <v>9.0899000000000001</v>
      </c>
      <c r="R32" s="40">
        <v>12.371500000000001</v>
      </c>
      <c r="S32" s="40">
        <v>10.349599999999999</v>
      </c>
      <c r="T32" s="40">
        <v>8.7907499999999992</v>
      </c>
      <c r="U32" s="40">
        <v>8.3545999999999996</v>
      </c>
      <c r="V32" s="40">
        <v>9.1078499999999991</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304</v>
      </c>
      <c r="C35" s="42"/>
      <c r="D35" s="42"/>
      <c r="E35" s="42"/>
      <c r="F35" s="43">
        <v>27027.5</v>
      </c>
      <c r="G35" s="43"/>
      <c r="H35" s="43"/>
      <c r="I35" s="43">
        <v>0.76990000000000003</v>
      </c>
      <c r="J35" s="43">
        <v>2.1011000000000002</v>
      </c>
      <c r="K35" s="43">
        <v>3.4933999999999998</v>
      </c>
      <c r="L35" s="43">
        <v>4.3292999999999999</v>
      </c>
      <c r="M35" s="43">
        <v>9.7714999999999996</v>
      </c>
      <c r="N35" s="43">
        <v>19.412099999999999</v>
      </c>
      <c r="O35" s="43">
        <v>37.7956</v>
      </c>
      <c r="P35" s="43">
        <v>23.435400000000001</v>
      </c>
      <c r="Q35" s="43">
        <v>14.3057</v>
      </c>
      <c r="R35" s="43">
        <v>25.4025</v>
      </c>
      <c r="S35" s="43">
        <v>18.131900000000002</v>
      </c>
      <c r="T35" s="43">
        <v>14.718400000000001</v>
      </c>
      <c r="U35" s="43">
        <v>13.031499999999999</v>
      </c>
      <c r="V35" s="43"/>
      <c r="W35" s="43"/>
      <c r="X35" s="43"/>
      <c r="Y35" s="43"/>
      <c r="Z35" s="43"/>
      <c r="AA35" s="43"/>
      <c r="AB35" s="43"/>
      <c r="AC35" s="43"/>
      <c r="AD35" s="43"/>
      <c r="AE35" s="43"/>
      <c r="AF35" s="43"/>
      <c r="AG35" s="43"/>
      <c r="AH35" s="43"/>
      <c r="AI35" s="43"/>
      <c r="AJ35" s="43"/>
      <c r="AK35" s="43">
        <v>0.80069999999999997</v>
      </c>
      <c r="AL35" s="43">
        <v>14.4549</v>
      </c>
      <c r="AM35" s="43">
        <v>1</v>
      </c>
      <c r="AN35" s="43">
        <v>0</v>
      </c>
      <c r="AO35" s="43"/>
      <c r="AP35" s="43"/>
      <c r="AQ35" s="43"/>
    </row>
    <row r="36" spans="1:43" x14ac:dyDescent="0.25">
      <c r="A36">
        <v>42</v>
      </c>
      <c r="B36" s="42" t="s">
        <v>1426</v>
      </c>
      <c r="C36" s="42"/>
      <c r="D36" s="42"/>
      <c r="E36" s="42"/>
      <c r="F36" s="43">
        <v>4166.8819999999996</v>
      </c>
      <c r="G36" s="43"/>
      <c r="H36" s="43"/>
      <c r="I36" s="43">
        <v>5.7799999999999997E-2</v>
      </c>
      <c r="J36" s="43">
        <v>0.13689999999999999</v>
      </c>
      <c r="K36" s="43">
        <v>0.27060000000000001</v>
      </c>
      <c r="L36" s="43">
        <v>0.58860000000000001</v>
      </c>
      <c r="M36" s="43">
        <v>1.7795000000000001</v>
      </c>
      <c r="N36" s="43">
        <v>3.637</v>
      </c>
      <c r="O36" s="43">
        <v>7.3949999999999996</v>
      </c>
      <c r="P36" s="43">
        <v>7.1597999999999997</v>
      </c>
      <c r="Q36" s="43">
        <v>6.1966000000000001</v>
      </c>
      <c r="R36" s="43">
        <v>5.5449000000000002</v>
      </c>
      <c r="S36" s="43">
        <v>5.4785000000000004</v>
      </c>
      <c r="T36" s="43">
        <v>5.9927000000000001</v>
      </c>
      <c r="U36" s="43">
        <v>6.4893999999999998</v>
      </c>
      <c r="V36" s="43"/>
      <c r="W36" s="43"/>
      <c r="X36" s="43"/>
      <c r="Y36" s="43"/>
      <c r="Z36" s="43"/>
      <c r="AA36" s="43"/>
      <c r="AB36" s="43"/>
      <c r="AC36" s="43"/>
      <c r="AD36" s="43"/>
      <c r="AE36" s="43"/>
      <c r="AF36" s="43"/>
      <c r="AG36" s="43"/>
      <c r="AH36" s="43"/>
      <c r="AI36" s="43"/>
      <c r="AJ36" s="43"/>
      <c r="AK36" s="43">
        <v>0.3831</v>
      </c>
      <c r="AL36" s="43">
        <v>1.5185</v>
      </c>
      <c r="AM36" s="43">
        <v>1</v>
      </c>
      <c r="AN36" s="43">
        <v>0</v>
      </c>
      <c r="AO36" s="43"/>
      <c r="AP36" s="43"/>
      <c r="AQ36" s="43"/>
    </row>
    <row r="37" spans="1:43" x14ac:dyDescent="0.25">
      <c r="A37">
        <v>44</v>
      </c>
      <c r="B37" s="42" t="s">
        <v>730</v>
      </c>
      <c r="C37" s="42"/>
      <c r="D37" s="42"/>
      <c r="E37" s="42"/>
      <c r="F37" s="43">
        <v>4772.9592000000002</v>
      </c>
      <c r="G37" s="43"/>
      <c r="H37" s="43"/>
      <c r="I37" s="43">
        <v>5.8400000000000001E-2</v>
      </c>
      <c r="J37" s="43">
        <v>0.1784</v>
      </c>
      <c r="K37" s="43">
        <v>0.4108</v>
      </c>
      <c r="L37" s="43">
        <v>0.76080000000000003</v>
      </c>
      <c r="M37" s="43">
        <v>2.2294999999999998</v>
      </c>
      <c r="N37" s="43">
        <v>4.1734</v>
      </c>
      <c r="O37" s="43">
        <v>7.8926999999999996</v>
      </c>
      <c r="P37" s="43">
        <v>7.6576000000000004</v>
      </c>
      <c r="Q37" s="43">
        <v>5.8936999999999999</v>
      </c>
      <c r="R37" s="43">
        <v>5.9471999999999996</v>
      </c>
      <c r="S37" s="43">
        <v>6.7435</v>
      </c>
      <c r="T37" s="43">
        <v>6.9333999999999998</v>
      </c>
      <c r="U37" s="43">
        <v>7.53</v>
      </c>
      <c r="V37" s="43"/>
      <c r="W37" s="43"/>
      <c r="X37" s="43"/>
      <c r="Y37" s="43"/>
      <c r="Z37" s="43"/>
      <c r="AA37" s="43"/>
      <c r="AB37" s="43"/>
      <c r="AC37" s="43"/>
      <c r="AD37" s="43"/>
      <c r="AE37" s="43"/>
      <c r="AF37" s="43"/>
      <c r="AG37" s="43"/>
      <c r="AH37" s="43"/>
      <c r="AI37" s="43"/>
      <c r="AJ37" s="43"/>
      <c r="AK37" s="43">
        <v>0.26069999999999999</v>
      </c>
      <c r="AL37" s="43">
        <v>1.8507</v>
      </c>
      <c r="AM37" s="43">
        <v>1</v>
      </c>
      <c r="AN37" s="43">
        <v>0</v>
      </c>
      <c r="AO37" s="43"/>
      <c r="AP37" s="43"/>
      <c r="AQ37" s="43"/>
    </row>
    <row r="38" spans="1:43" x14ac:dyDescent="0.25">
      <c r="A38">
        <v>303</v>
      </c>
      <c r="B38" s="42" t="s">
        <v>1427</v>
      </c>
      <c r="C38" s="42"/>
      <c r="D38" s="42"/>
      <c r="E38" s="42"/>
      <c r="F38" s="43">
        <v>8873.1725000000006</v>
      </c>
      <c r="G38" s="43"/>
      <c r="H38" s="43"/>
      <c r="I38" s="43">
        <v>0.24060000000000001</v>
      </c>
      <c r="J38" s="43">
        <v>0.61370000000000002</v>
      </c>
      <c r="K38" s="43">
        <v>1.1404000000000001</v>
      </c>
      <c r="L38" s="43">
        <v>1.6033999999999999</v>
      </c>
      <c r="M38" s="43">
        <v>4.1228999999999996</v>
      </c>
      <c r="N38" s="43">
        <v>8.2756000000000007</v>
      </c>
      <c r="O38" s="43">
        <v>15.539400000000001</v>
      </c>
      <c r="P38" s="43">
        <v>12.316800000000001</v>
      </c>
      <c r="Q38" s="43">
        <v>8.8377999999999997</v>
      </c>
      <c r="R38" s="43">
        <v>11.461499999999999</v>
      </c>
      <c r="S38" s="43">
        <v>10.6577</v>
      </c>
      <c r="T38" s="43">
        <v>9.7385999999999999</v>
      </c>
      <c r="U38" s="43">
        <v>9.7506000000000004</v>
      </c>
      <c r="V38" s="43"/>
      <c r="W38" s="43"/>
      <c r="X38" s="43"/>
      <c r="Y38" s="43"/>
      <c r="Z38" s="43"/>
      <c r="AA38" s="43"/>
      <c r="AB38" s="43"/>
      <c r="AC38" s="43"/>
      <c r="AD38" s="43"/>
      <c r="AE38" s="43"/>
      <c r="AF38" s="43"/>
      <c r="AG38" s="43"/>
      <c r="AH38" s="43"/>
      <c r="AI38" s="43"/>
      <c r="AJ38" s="43"/>
      <c r="AK38" s="43">
        <v>0.89980000000000004</v>
      </c>
      <c r="AL38" s="43">
        <v>4.4137000000000004</v>
      </c>
      <c r="AM38" s="43">
        <v>1</v>
      </c>
      <c r="AN38" s="43">
        <v>0</v>
      </c>
      <c r="AO38" s="43"/>
      <c r="AP38" s="43"/>
      <c r="AQ38" s="43"/>
    </row>
    <row r="39" spans="1:43" x14ac:dyDescent="0.25">
      <c r="A39">
        <v>62</v>
      </c>
      <c r="B39" s="42" t="s">
        <v>306</v>
      </c>
      <c r="C39" s="42"/>
      <c r="D39" s="42"/>
      <c r="E39" s="42"/>
      <c r="F39" s="43">
        <v>25940.400000000001</v>
      </c>
      <c r="G39" s="43"/>
      <c r="H39" s="43"/>
      <c r="I39" s="43">
        <v>0.57950000000000002</v>
      </c>
      <c r="J39" s="43">
        <v>2.0529999999999999</v>
      </c>
      <c r="K39" s="43">
        <v>3.5912999999999999</v>
      </c>
      <c r="L39" s="43">
        <v>4.5007999999999999</v>
      </c>
      <c r="M39" s="43">
        <v>10.2072</v>
      </c>
      <c r="N39" s="43">
        <v>17.394600000000001</v>
      </c>
      <c r="O39" s="43">
        <v>31.849499999999999</v>
      </c>
      <c r="P39" s="43">
        <v>22.287700000000001</v>
      </c>
      <c r="Q39" s="43">
        <v>13.2498</v>
      </c>
      <c r="R39" s="43">
        <v>24.456399999999999</v>
      </c>
      <c r="S39" s="43">
        <v>17.466899999999999</v>
      </c>
      <c r="T39" s="43">
        <v>14.622</v>
      </c>
      <c r="U39" s="43">
        <v>12.469200000000001</v>
      </c>
      <c r="V39" s="43"/>
      <c r="W39" s="43"/>
      <c r="X39" s="43"/>
      <c r="Y39" s="43"/>
      <c r="Z39" s="43"/>
      <c r="AA39" s="43"/>
      <c r="AB39" s="43"/>
      <c r="AC39" s="43"/>
      <c r="AD39" s="43"/>
      <c r="AE39" s="43"/>
      <c r="AF39" s="43"/>
      <c r="AG39" s="43"/>
      <c r="AH39" s="43"/>
      <c r="AI39" s="43"/>
      <c r="AJ39" s="43"/>
      <c r="AK39" s="43">
        <v>0.84499999999999997</v>
      </c>
      <c r="AL39" s="43">
        <v>12.875399999999999</v>
      </c>
      <c r="AM39" s="43">
        <v>1</v>
      </c>
      <c r="AN39" s="43">
        <v>0</v>
      </c>
      <c r="AO39" s="43"/>
      <c r="AP39" s="43"/>
      <c r="AQ39" s="43"/>
    </row>
    <row r="40" spans="1:43" x14ac:dyDescent="0.25">
      <c r="A40">
        <v>154</v>
      </c>
      <c r="B40" s="42" t="s">
        <v>307</v>
      </c>
      <c r="C40" s="42"/>
      <c r="D40" s="42"/>
      <c r="E40" s="42"/>
      <c r="F40" s="43">
        <v>38507.550000000003</v>
      </c>
      <c r="G40" s="43"/>
      <c r="H40" s="43"/>
      <c r="I40" s="43">
        <v>0.57950000000000002</v>
      </c>
      <c r="J40" s="43">
        <v>2.0531000000000001</v>
      </c>
      <c r="K40" s="43">
        <v>3.5912999999999999</v>
      </c>
      <c r="L40" s="43">
        <v>4.5008999999999997</v>
      </c>
      <c r="M40" s="43">
        <v>10.5448</v>
      </c>
      <c r="N40" s="43">
        <v>18.3812</v>
      </c>
      <c r="O40" s="43">
        <v>33.426699999999997</v>
      </c>
      <c r="P40" s="43">
        <v>23.6432</v>
      </c>
      <c r="Q40" s="43">
        <v>14.6069</v>
      </c>
      <c r="R40" s="43">
        <v>25.9526</v>
      </c>
      <c r="S40" s="43">
        <v>18.837499999999999</v>
      </c>
      <c r="T40" s="43">
        <v>16.0136</v>
      </c>
      <c r="U40" s="43">
        <v>13.838200000000001</v>
      </c>
      <c r="V40" s="43"/>
      <c r="W40" s="43"/>
      <c r="X40" s="43"/>
      <c r="Y40" s="43"/>
      <c r="Z40" s="43"/>
      <c r="AA40" s="43"/>
      <c r="AB40" s="43"/>
      <c r="AC40" s="43"/>
      <c r="AD40" s="43"/>
      <c r="AE40" s="43"/>
      <c r="AF40" s="43"/>
      <c r="AG40" s="43"/>
      <c r="AH40" s="43"/>
      <c r="AI40" s="43"/>
      <c r="AJ40" s="43"/>
      <c r="AK40" s="43">
        <v>0.94340000000000002</v>
      </c>
      <c r="AL40" s="43">
        <v>12.9894</v>
      </c>
      <c r="AM40" s="43">
        <v>1</v>
      </c>
      <c r="AN40" s="43">
        <v>0</v>
      </c>
      <c r="AO40" s="43"/>
      <c r="AP40" s="43"/>
      <c r="AQ40" s="43"/>
    </row>
    <row r="41" spans="1:43" x14ac:dyDescent="0.25">
      <c r="A41">
        <v>277</v>
      </c>
      <c r="B41" s="42" t="s">
        <v>1776</v>
      </c>
      <c r="C41" s="42"/>
      <c r="D41" s="42"/>
      <c r="E41" s="42"/>
      <c r="F41" s="43">
        <v>2376.79</v>
      </c>
      <c r="G41" s="43"/>
      <c r="H41" s="43"/>
      <c r="I41" s="43">
        <v>-4.58E-2</v>
      </c>
      <c r="J41" s="43">
        <v>0.1095</v>
      </c>
      <c r="K41" s="43">
        <v>0.17910000000000001</v>
      </c>
      <c r="L41" s="43">
        <v>0.54910000000000003</v>
      </c>
      <c r="M41" s="43">
        <v>1.3077000000000001</v>
      </c>
      <c r="N41" s="43">
        <v>3.5467</v>
      </c>
      <c r="O41" s="43">
        <v>7.5987</v>
      </c>
      <c r="P41" s="43">
        <v>7.4039000000000001</v>
      </c>
      <c r="Q41" s="43">
        <v>6.1542000000000003</v>
      </c>
      <c r="R41" s="43">
        <v>5.6275000000000004</v>
      </c>
      <c r="S41" s="43">
        <v>5.0917000000000003</v>
      </c>
      <c r="T41" s="43">
        <v>5.2080000000000002</v>
      </c>
      <c r="U41" s="43"/>
      <c r="V41" s="43"/>
      <c r="W41" s="43"/>
      <c r="X41" s="43"/>
      <c r="Y41" s="43"/>
      <c r="Z41" s="43"/>
      <c r="AA41" s="43"/>
      <c r="AB41" s="43"/>
      <c r="AC41" s="43"/>
      <c r="AD41" s="43"/>
      <c r="AE41" s="43"/>
      <c r="AF41" s="43"/>
      <c r="AG41" s="43"/>
      <c r="AH41" s="43"/>
      <c r="AI41" s="43"/>
      <c r="AJ41" s="43"/>
      <c r="AK41" s="43">
        <v>0.35139999999999999</v>
      </c>
      <c r="AL41" s="43">
        <v>1.9096</v>
      </c>
      <c r="AM41" s="43">
        <v>1</v>
      </c>
      <c r="AN41" s="43">
        <v>0</v>
      </c>
      <c r="AO41" s="43"/>
      <c r="AP41" s="43"/>
      <c r="AQ41" s="43"/>
    </row>
    <row r="42" spans="1:43" x14ac:dyDescent="0.25">
      <c r="A42">
        <v>60</v>
      </c>
      <c r="B42" s="42" t="s">
        <v>594</v>
      </c>
      <c r="C42" s="42"/>
      <c r="D42" s="42"/>
      <c r="E42" s="42"/>
      <c r="F42" s="43">
        <v>24389.7</v>
      </c>
      <c r="G42" s="43"/>
      <c r="H42" s="43"/>
      <c r="I42" s="43">
        <v>0.80969999999999998</v>
      </c>
      <c r="J42" s="43">
        <v>1.7514000000000001</v>
      </c>
      <c r="K42" s="43">
        <v>3.1554000000000002</v>
      </c>
      <c r="L42" s="43">
        <v>4.1464999999999996</v>
      </c>
      <c r="M42" s="43">
        <v>9.4243000000000006</v>
      </c>
      <c r="N42" s="43">
        <v>21.981400000000001</v>
      </c>
      <c r="O42" s="43">
        <v>41.301099999999998</v>
      </c>
      <c r="P42" s="43">
        <v>27.1858</v>
      </c>
      <c r="Q42" s="43">
        <v>17.0762</v>
      </c>
      <c r="R42" s="43">
        <v>28.479800000000001</v>
      </c>
      <c r="S42" s="43">
        <v>20.791899999999998</v>
      </c>
      <c r="T42" s="43">
        <v>15.767200000000001</v>
      </c>
      <c r="U42" s="43">
        <v>14.236000000000001</v>
      </c>
      <c r="V42" s="43"/>
      <c r="W42" s="43"/>
      <c r="X42" s="43"/>
      <c r="Y42" s="43"/>
      <c r="Z42" s="43"/>
      <c r="AA42" s="43"/>
      <c r="AB42" s="43"/>
      <c r="AC42" s="43"/>
      <c r="AD42" s="43"/>
      <c r="AE42" s="43"/>
      <c r="AF42" s="43"/>
      <c r="AG42" s="43"/>
      <c r="AH42" s="43"/>
      <c r="AI42" s="43"/>
      <c r="AJ42" s="43"/>
      <c r="AK42" s="43">
        <v>0.89249999999999996</v>
      </c>
      <c r="AL42" s="43">
        <v>16.4741</v>
      </c>
      <c r="AM42" s="43">
        <v>1</v>
      </c>
      <c r="AN42" s="43">
        <v>0</v>
      </c>
      <c r="AO42" s="43"/>
      <c r="AP42" s="43"/>
      <c r="AQ42" s="43"/>
    </row>
    <row r="43" spans="1:43" x14ac:dyDescent="0.25">
      <c r="A43">
        <v>21</v>
      </c>
      <c r="B43" s="42" t="s">
        <v>310</v>
      </c>
      <c r="C43" s="42"/>
      <c r="D43" s="42"/>
      <c r="E43" s="42"/>
      <c r="F43" s="43">
        <v>11996.41</v>
      </c>
      <c r="G43" s="43"/>
      <c r="H43" s="43"/>
      <c r="I43" s="43">
        <v>0.77900000000000003</v>
      </c>
      <c r="J43" s="43">
        <v>1.9124000000000001</v>
      </c>
      <c r="K43" s="43">
        <v>3.3397000000000001</v>
      </c>
      <c r="L43" s="43">
        <v>4.1235999999999997</v>
      </c>
      <c r="M43" s="43">
        <v>9.4911999999999992</v>
      </c>
      <c r="N43" s="43">
        <v>20.3673</v>
      </c>
      <c r="O43" s="43">
        <v>39.324300000000001</v>
      </c>
      <c r="P43" s="43">
        <v>25.202500000000001</v>
      </c>
      <c r="Q43" s="43">
        <v>15.9283</v>
      </c>
      <c r="R43" s="43">
        <v>27.19</v>
      </c>
      <c r="S43" s="43">
        <v>19.8003</v>
      </c>
      <c r="T43" s="43">
        <v>15.548400000000001</v>
      </c>
      <c r="U43" s="43">
        <v>13.891</v>
      </c>
      <c r="V43" s="43"/>
      <c r="W43" s="43"/>
      <c r="X43" s="43"/>
      <c r="Y43" s="43"/>
      <c r="Z43" s="43"/>
      <c r="AA43" s="43"/>
      <c r="AB43" s="43"/>
      <c r="AC43" s="43"/>
      <c r="AD43" s="43"/>
      <c r="AE43" s="43"/>
      <c r="AF43" s="43"/>
      <c r="AG43" s="43"/>
      <c r="AH43" s="43"/>
      <c r="AI43" s="43"/>
      <c r="AJ43" s="43"/>
      <c r="AK43" s="43">
        <v>0.86929999999999996</v>
      </c>
      <c r="AL43" s="43">
        <v>15.380100000000001</v>
      </c>
      <c r="AM43" s="43">
        <v>1</v>
      </c>
      <c r="AN43" s="43">
        <v>0</v>
      </c>
      <c r="AO43" s="43"/>
      <c r="AP43" s="43"/>
      <c r="AQ43" s="43"/>
    </row>
    <row r="44" spans="1:43" x14ac:dyDescent="0.25">
      <c r="A44">
        <v>298</v>
      </c>
      <c r="B44" s="42" t="s">
        <v>311</v>
      </c>
      <c r="C44" s="42"/>
      <c r="D44" s="42"/>
      <c r="E44" s="42"/>
      <c r="F44" s="43">
        <v>15297.483711422999</v>
      </c>
      <c r="G44" s="43"/>
      <c r="H44" s="43"/>
      <c r="I44" s="43">
        <v>0.77969999999999995</v>
      </c>
      <c r="J44" s="43">
        <v>1.9146000000000001</v>
      </c>
      <c r="K44" s="43">
        <v>3.3462999999999998</v>
      </c>
      <c r="L44" s="43">
        <v>4.1582999999999997</v>
      </c>
      <c r="M44" s="43">
        <v>9.891</v>
      </c>
      <c r="N44" s="43">
        <v>21.324100000000001</v>
      </c>
      <c r="O44" s="43">
        <v>41.049100000000003</v>
      </c>
      <c r="P44" s="43">
        <v>26.8324</v>
      </c>
      <c r="Q44" s="43">
        <v>17.490500000000001</v>
      </c>
      <c r="R44" s="43">
        <v>28.8584</v>
      </c>
      <c r="S44" s="43">
        <v>21.352599999999999</v>
      </c>
      <c r="T44" s="43">
        <v>17.0335</v>
      </c>
      <c r="U44" s="43">
        <v>15.366899999999999</v>
      </c>
      <c r="V44" s="43"/>
      <c r="W44" s="43"/>
      <c r="X44" s="43"/>
      <c r="Y44" s="43"/>
      <c r="Z44" s="43"/>
      <c r="AA44" s="43"/>
      <c r="AB44" s="43"/>
      <c r="AC44" s="43"/>
      <c r="AD44" s="43"/>
      <c r="AE44" s="43"/>
      <c r="AF44" s="43"/>
      <c r="AG44" s="43"/>
      <c r="AH44" s="43"/>
      <c r="AI44" s="43"/>
      <c r="AJ44" s="43"/>
      <c r="AK44" s="43">
        <v>0.96430000000000005</v>
      </c>
      <c r="AL44" s="43">
        <v>15.498900000000001</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170" t="s">
        <v>22</v>
      </c>
      <c r="AP5" s="170"/>
      <c r="AQ5" s="170"/>
    </row>
    <row r="6" spans="1:43"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1820</v>
      </c>
      <c r="C8" s="38">
        <v>38129</v>
      </c>
      <c r="D8" s="39">
        <v>1396.8786</v>
      </c>
      <c r="E8" s="48">
        <v>1.92</v>
      </c>
      <c r="F8" s="39">
        <v>63.7074</v>
      </c>
      <c r="G8" s="37" t="s">
        <v>323</v>
      </c>
      <c r="H8" s="37" t="s">
        <v>223</v>
      </c>
      <c r="I8" s="49">
        <v>0.19900000000000001</v>
      </c>
      <c r="J8" s="49">
        <v>0.57720000000000005</v>
      </c>
      <c r="K8" s="49">
        <v>1.3778999999999999</v>
      </c>
      <c r="L8" s="49">
        <v>1.9759</v>
      </c>
      <c r="M8" s="49">
        <v>4.1829999999999998</v>
      </c>
      <c r="N8" s="49">
        <v>8.8375000000000004</v>
      </c>
      <c r="O8" s="49">
        <v>13.806900000000001</v>
      </c>
      <c r="P8" s="49">
        <v>10.853999999999999</v>
      </c>
      <c r="Q8" s="49">
        <v>8.4144000000000005</v>
      </c>
      <c r="R8" s="49">
        <v>12.5069</v>
      </c>
      <c r="S8" s="49">
        <v>9.8752999999999993</v>
      </c>
      <c r="T8" s="49">
        <v>7.4005999999999998</v>
      </c>
      <c r="U8" s="49">
        <v>9.35</v>
      </c>
      <c r="V8" s="49">
        <v>9.5231999999999992</v>
      </c>
      <c r="W8" s="47">
        <v>10</v>
      </c>
      <c r="X8" s="47">
        <v>7</v>
      </c>
      <c r="Y8" s="47">
        <v>4</v>
      </c>
      <c r="Z8" s="47">
        <v>4</v>
      </c>
      <c r="AA8" s="47">
        <v>9</v>
      </c>
      <c r="AB8" s="47">
        <v>7</v>
      </c>
      <c r="AC8" s="47">
        <v>13</v>
      </c>
      <c r="AD8" s="47">
        <v>12</v>
      </c>
      <c r="AE8" s="47">
        <v>10</v>
      </c>
      <c r="AF8" s="47">
        <v>6</v>
      </c>
      <c r="AG8" s="47">
        <v>8</v>
      </c>
      <c r="AH8" s="47">
        <v>9</v>
      </c>
      <c r="AI8" s="47">
        <v>5</v>
      </c>
      <c r="AJ8" s="47">
        <v>5</v>
      </c>
      <c r="AK8" s="39">
        <v>1.1684000000000001</v>
      </c>
      <c r="AL8" s="39">
        <v>4.367</v>
      </c>
      <c r="AM8" s="39">
        <v>0.80510000000000004</v>
      </c>
      <c r="AN8" s="39">
        <v>2.4691000000000001</v>
      </c>
      <c r="AO8" s="39">
        <v>22.103200000000001</v>
      </c>
      <c r="AP8" s="39">
        <v>72.036900000000003</v>
      </c>
      <c r="AQ8" s="39">
        <v>5.86</v>
      </c>
    </row>
    <row r="9" spans="1:43" x14ac:dyDescent="0.25">
      <c r="A9">
        <v>9765</v>
      </c>
      <c r="B9" s="37" t="s">
        <v>1821</v>
      </c>
      <c r="C9" s="38">
        <v>40375</v>
      </c>
      <c r="D9" s="39">
        <v>306.81689999999998</v>
      </c>
      <c r="E9" s="48">
        <v>2.1800000000000002</v>
      </c>
      <c r="F9" s="39">
        <v>29.133199999999999</v>
      </c>
      <c r="G9" s="37" t="s">
        <v>661</v>
      </c>
      <c r="H9" s="37" t="s">
        <v>1781</v>
      </c>
      <c r="I9" s="49">
        <v>0.1888</v>
      </c>
      <c r="J9" s="49">
        <v>0.58069999999999999</v>
      </c>
      <c r="K9" s="49">
        <v>1.1991000000000001</v>
      </c>
      <c r="L9" s="49">
        <v>1.9644999999999999</v>
      </c>
      <c r="M9" s="49">
        <v>4.2217000000000002</v>
      </c>
      <c r="N9" s="49">
        <v>8.2523999999999997</v>
      </c>
      <c r="O9" s="49">
        <v>12.286099999999999</v>
      </c>
      <c r="P9" s="49">
        <v>9.3425999999999991</v>
      </c>
      <c r="Q9" s="49">
        <v>6.1898</v>
      </c>
      <c r="R9" s="49">
        <v>9.3727</v>
      </c>
      <c r="S9" s="49">
        <v>8.8698999999999995</v>
      </c>
      <c r="T9" s="49">
        <v>7.0510000000000002</v>
      </c>
      <c r="U9" s="49">
        <v>7.3768000000000002</v>
      </c>
      <c r="V9" s="49">
        <v>7.8193999999999999</v>
      </c>
      <c r="W9" s="47">
        <v>12</v>
      </c>
      <c r="X9" s="47">
        <v>6</v>
      </c>
      <c r="Y9" s="47">
        <v>8</v>
      </c>
      <c r="Z9" s="47">
        <v>5</v>
      </c>
      <c r="AA9" s="47">
        <v>7</v>
      </c>
      <c r="AB9" s="47">
        <v>11</v>
      </c>
      <c r="AC9" s="47">
        <v>16</v>
      </c>
      <c r="AD9" s="47">
        <v>17</v>
      </c>
      <c r="AE9" s="47">
        <v>17</v>
      </c>
      <c r="AF9" s="47">
        <v>14</v>
      </c>
      <c r="AG9" s="47">
        <v>12</v>
      </c>
      <c r="AH9" s="47">
        <v>12</v>
      </c>
      <c r="AI9" s="47">
        <v>15</v>
      </c>
      <c r="AJ9" s="47">
        <v>16</v>
      </c>
      <c r="AK9" s="39">
        <v>0.58540000000000003</v>
      </c>
      <c r="AL9" s="39">
        <v>4.3875000000000002</v>
      </c>
      <c r="AM9" s="39">
        <v>0.4259</v>
      </c>
      <c r="AN9" s="39">
        <v>2.5796999999999999</v>
      </c>
      <c r="AO9" s="39">
        <v>24.1981</v>
      </c>
      <c r="AP9" s="39">
        <v>72.961100000000002</v>
      </c>
      <c r="AQ9" s="39">
        <v>2.8408000000000002</v>
      </c>
    </row>
    <row r="10" spans="1:43" x14ac:dyDescent="0.25">
      <c r="A10">
        <v>8465</v>
      </c>
      <c r="B10" s="37" t="s">
        <v>1822</v>
      </c>
      <c r="C10" s="38">
        <v>40234</v>
      </c>
      <c r="D10" s="39">
        <v>116.93429999999999</v>
      </c>
      <c r="E10" s="48">
        <v>1.99</v>
      </c>
      <c r="F10" s="39">
        <v>31.3124</v>
      </c>
      <c r="G10" s="37" t="s">
        <v>1823</v>
      </c>
      <c r="H10" s="37" t="s">
        <v>1824</v>
      </c>
      <c r="I10" s="49">
        <v>0.2661</v>
      </c>
      <c r="J10" s="49">
        <v>0.57330000000000003</v>
      </c>
      <c r="K10" s="49">
        <v>1.3566</v>
      </c>
      <c r="L10" s="49">
        <v>1.7221</v>
      </c>
      <c r="M10" s="49">
        <v>4.1067999999999998</v>
      </c>
      <c r="N10" s="49">
        <v>8.4671000000000003</v>
      </c>
      <c r="O10" s="49">
        <v>14.0969</v>
      </c>
      <c r="P10" s="49">
        <v>10.0418</v>
      </c>
      <c r="Q10" s="49">
        <v>6.2586000000000004</v>
      </c>
      <c r="R10" s="49">
        <v>7.9916999999999998</v>
      </c>
      <c r="S10" s="49">
        <v>7.1289999999999996</v>
      </c>
      <c r="T10" s="49">
        <v>6.4649000000000001</v>
      </c>
      <c r="U10" s="49">
        <v>7.4459</v>
      </c>
      <c r="V10" s="49">
        <v>8.1380999999999997</v>
      </c>
      <c r="W10" s="47">
        <v>6</v>
      </c>
      <c r="X10" s="47">
        <v>8</v>
      </c>
      <c r="Y10" s="47">
        <v>5</v>
      </c>
      <c r="Z10" s="47">
        <v>10</v>
      </c>
      <c r="AA10" s="47">
        <v>10</v>
      </c>
      <c r="AB10" s="47">
        <v>9</v>
      </c>
      <c r="AC10" s="47">
        <v>12</v>
      </c>
      <c r="AD10" s="47">
        <v>15</v>
      </c>
      <c r="AE10" s="47">
        <v>16</v>
      </c>
      <c r="AF10" s="47">
        <v>16</v>
      </c>
      <c r="AG10" s="47">
        <v>16</v>
      </c>
      <c r="AH10" s="47">
        <v>16</v>
      </c>
      <c r="AI10" s="47">
        <v>14</v>
      </c>
      <c r="AJ10" s="47">
        <v>14</v>
      </c>
      <c r="AK10" s="39">
        <v>0.37409999999999999</v>
      </c>
      <c r="AL10" s="39">
        <v>4.3975999999999997</v>
      </c>
      <c r="AM10" s="39">
        <v>1.1205000000000001</v>
      </c>
      <c r="AN10" s="39">
        <v>-2.0287999999999999</v>
      </c>
      <c r="AO10" s="39">
        <v>8.7403999999999993</v>
      </c>
      <c r="AP10" s="39">
        <v>69.080799999999996</v>
      </c>
      <c r="AQ10" s="39">
        <v>22.178799999999999</v>
      </c>
    </row>
    <row r="11" spans="1:43" x14ac:dyDescent="0.25">
      <c r="A11">
        <v>7569</v>
      </c>
      <c r="B11" s="37" t="s">
        <v>1825</v>
      </c>
      <c r="C11" s="38">
        <v>39890</v>
      </c>
      <c r="D11" s="39">
        <v>65.798500000000004</v>
      </c>
      <c r="E11" s="48">
        <v>2.23</v>
      </c>
      <c r="F11" s="39">
        <v>33.366100000000003</v>
      </c>
      <c r="G11" s="37" t="s">
        <v>353</v>
      </c>
      <c r="H11" s="37" t="s">
        <v>1826</v>
      </c>
      <c r="I11" s="49">
        <v>0.2054</v>
      </c>
      <c r="J11" s="49">
        <v>0.17080000000000001</v>
      </c>
      <c r="K11" s="49">
        <v>0.51329999999999998</v>
      </c>
      <c r="L11" s="49">
        <v>0.20269999999999999</v>
      </c>
      <c r="M11" s="49">
        <v>1.4497</v>
      </c>
      <c r="N11" s="49">
        <v>4.5910000000000002</v>
      </c>
      <c r="O11" s="49">
        <v>12.529400000000001</v>
      </c>
      <c r="P11" s="49">
        <v>10.1533</v>
      </c>
      <c r="Q11" s="49">
        <v>13.2806</v>
      </c>
      <c r="R11" s="49">
        <v>13.374700000000001</v>
      </c>
      <c r="S11" s="49">
        <v>12.332800000000001</v>
      </c>
      <c r="T11" s="49">
        <v>7.3338000000000001</v>
      </c>
      <c r="U11" s="49">
        <v>8.0983999999999998</v>
      </c>
      <c r="V11" s="49">
        <v>8.0670000000000002</v>
      </c>
      <c r="W11" s="47">
        <v>8</v>
      </c>
      <c r="X11" s="47">
        <v>19</v>
      </c>
      <c r="Y11" s="47">
        <v>19</v>
      </c>
      <c r="Z11" s="47">
        <v>20</v>
      </c>
      <c r="AA11" s="47">
        <v>20</v>
      </c>
      <c r="AB11" s="47">
        <v>19</v>
      </c>
      <c r="AC11" s="47">
        <v>15</v>
      </c>
      <c r="AD11" s="47">
        <v>14</v>
      </c>
      <c r="AE11" s="47">
        <v>1</v>
      </c>
      <c r="AF11" s="47">
        <v>4</v>
      </c>
      <c r="AG11" s="47">
        <v>1</v>
      </c>
      <c r="AH11" s="47">
        <v>10</v>
      </c>
      <c r="AI11" s="47">
        <v>10</v>
      </c>
      <c r="AJ11" s="47">
        <v>15</v>
      </c>
      <c r="AK11" s="39">
        <v>1.5987</v>
      </c>
      <c r="AL11" s="39">
        <v>6.2657999999999996</v>
      </c>
      <c r="AM11" s="39">
        <v>-0.95099999999999996</v>
      </c>
      <c r="AN11" s="39">
        <v>13.1225</v>
      </c>
      <c r="AO11" s="39">
        <v>21.913399999999999</v>
      </c>
      <c r="AP11" s="39">
        <v>62.064599999999999</v>
      </c>
      <c r="AQ11" s="39">
        <v>16.021899999999999</v>
      </c>
    </row>
    <row r="12" spans="1:43" x14ac:dyDescent="0.25">
      <c r="A12">
        <v>210</v>
      </c>
      <c r="B12" s="37" t="s">
        <v>1827</v>
      </c>
      <c r="C12" s="38">
        <v>38253</v>
      </c>
      <c r="D12" s="39">
        <v>750.9203</v>
      </c>
      <c r="E12" s="48">
        <v>2.0299999999999998</v>
      </c>
      <c r="F12" s="39">
        <v>43.3461</v>
      </c>
      <c r="G12" s="37" t="s">
        <v>1786</v>
      </c>
      <c r="H12" s="37" t="s">
        <v>1828</v>
      </c>
      <c r="I12" s="49">
        <v>0.1134</v>
      </c>
      <c r="J12" s="49">
        <v>0.42030000000000001</v>
      </c>
      <c r="K12" s="49">
        <v>1.0489999999999999</v>
      </c>
      <c r="L12" s="49">
        <v>1.55</v>
      </c>
      <c r="M12" s="49">
        <v>3.6627999999999998</v>
      </c>
      <c r="N12" s="49">
        <v>7.3385999999999996</v>
      </c>
      <c r="O12" s="49">
        <v>14.2361</v>
      </c>
      <c r="P12" s="49">
        <v>11.0768</v>
      </c>
      <c r="Q12" s="49">
        <v>7.4269999999999996</v>
      </c>
      <c r="R12" s="49">
        <v>9.1325000000000003</v>
      </c>
      <c r="S12" s="49">
        <v>8.1317000000000004</v>
      </c>
      <c r="T12" s="49">
        <v>7.2807000000000004</v>
      </c>
      <c r="U12" s="49">
        <v>7.8079999999999998</v>
      </c>
      <c r="V12" s="49">
        <v>7.6021999999999998</v>
      </c>
      <c r="W12" s="47">
        <v>18</v>
      </c>
      <c r="X12" s="47">
        <v>15</v>
      </c>
      <c r="Y12" s="47">
        <v>10</v>
      </c>
      <c r="Z12" s="47">
        <v>11</v>
      </c>
      <c r="AA12" s="47">
        <v>15</v>
      </c>
      <c r="AB12" s="47">
        <v>15</v>
      </c>
      <c r="AC12" s="47">
        <v>11</v>
      </c>
      <c r="AD12" s="47">
        <v>10</v>
      </c>
      <c r="AE12" s="47">
        <v>15</v>
      </c>
      <c r="AF12" s="47">
        <v>15</v>
      </c>
      <c r="AG12" s="47">
        <v>14</v>
      </c>
      <c r="AH12" s="47">
        <v>11</v>
      </c>
      <c r="AI12" s="47">
        <v>12</v>
      </c>
      <c r="AJ12" s="47">
        <v>17</v>
      </c>
      <c r="AK12" s="39">
        <v>0.70609999999999995</v>
      </c>
      <c r="AL12" s="39">
        <v>4.3631000000000002</v>
      </c>
      <c r="AM12" s="39">
        <v>1.1346000000000001</v>
      </c>
      <c r="AN12" s="39">
        <v>-0.62260000000000004</v>
      </c>
      <c r="AO12" s="39">
        <v>21.274999999999999</v>
      </c>
      <c r="AP12" s="39">
        <v>70.329899999999995</v>
      </c>
      <c r="AQ12" s="39">
        <v>8.3949999999999996</v>
      </c>
    </row>
    <row r="13" spans="1:43" s="68" customFormat="1" x14ac:dyDescent="0.25">
      <c r="A13" s="68">
        <v>520</v>
      </c>
      <c r="B13" s="58" t="s">
        <v>1829</v>
      </c>
      <c r="C13" s="38">
        <v>35155</v>
      </c>
      <c r="D13" s="39">
        <v>968.96860000000004</v>
      </c>
      <c r="E13" s="48">
        <v>1.82</v>
      </c>
      <c r="F13" s="39">
        <v>93.933000000000007</v>
      </c>
      <c r="G13" s="58" t="s">
        <v>1830</v>
      </c>
      <c r="H13" s="58" t="s">
        <v>671</v>
      </c>
      <c r="I13" s="49">
        <v>0.19900000000000001</v>
      </c>
      <c r="J13" s="49">
        <v>0.82809999999999995</v>
      </c>
      <c r="K13" s="49">
        <v>1.4743999999999999</v>
      </c>
      <c r="L13" s="49">
        <v>2.2174</v>
      </c>
      <c r="M13" s="49">
        <v>4.6852999999999998</v>
      </c>
      <c r="N13" s="49">
        <v>9.1251999999999995</v>
      </c>
      <c r="O13" s="49">
        <v>14.5436</v>
      </c>
      <c r="P13" s="49">
        <v>11.0604</v>
      </c>
      <c r="Q13" s="49">
        <v>7.7092999999999998</v>
      </c>
      <c r="R13" s="49">
        <v>10.0936</v>
      </c>
      <c r="S13" s="49">
        <v>9.9115000000000002</v>
      </c>
      <c r="T13" s="49">
        <v>8.6542999999999992</v>
      </c>
      <c r="U13" s="49">
        <v>8.4906000000000006</v>
      </c>
      <c r="V13" s="49">
        <v>8.5498999999999992</v>
      </c>
      <c r="W13" s="47">
        <v>10</v>
      </c>
      <c r="X13" s="47">
        <v>1</v>
      </c>
      <c r="Y13" s="47">
        <v>2</v>
      </c>
      <c r="Z13" s="47">
        <v>1</v>
      </c>
      <c r="AA13" s="47">
        <v>4</v>
      </c>
      <c r="AB13" s="47">
        <v>6</v>
      </c>
      <c r="AC13" s="47">
        <v>10</v>
      </c>
      <c r="AD13" s="47">
        <v>11</v>
      </c>
      <c r="AE13" s="47">
        <v>14</v>
      </c>
      <c r="AF13" s="47">
        <v>12</v>
      </c>
      <c r="AG13" s="47">
        <v>7</v>
      </c>
      <c r="AH13" s="47">
        <v>5</v>
      </c>
      <c r="AI13" s="47">
        <v>7</v>
      </c>
      <c r="AJ13" s="47">
        <v>11</v>
      </c>
      <c r="AK13" s="39">
        <v>0.87280000000000002</v>
      </c>
      <c r="AL13" s="39">
        <v>4.0290999999999997</v>
      </c>
      <c r="AM13" s="39">
        <v>0.995</v>
      </c>
      <c r="AN13" s="39">
        <v>0.26819999999999999</v>
      </c>
      <c r="AO13" s="39">
        <v>23.3581</v>
      </c>
      <c r="AP13" s="39">
        <v>70.454899999999995</v>
      </c>
      <c r="AQ13" s="39">
        <v>6.1870000000000003</v>
      </c>
    </row>
    <row r="14" spans="1:43" s="68" customFormat="1" x14ac:dyDescent="0.25">
      <c r="A14" s="68">
        <v>719</v>
      </c>
      <c r="B14" s="58" t="s">
        <v>1831</v>
      </c>
      <c r="C14" s="38">
        <v>38149</v>
      </c>
      <c r="D14" s="39">
        <v>178.4101</v>
      </c>
      <c r="E14" s="48">
        <v>1.17</v>
      </c>
      <c r="F14" s="39">
        <v>56.208199999999998</v>
      </c>
      <c r="G14" s="58" t="s">
        <v>673</v>
      </c>
      <c r="H14" s="58" t="s">
        <v>439</v>
      </c>
      <c r="I14" s="49">
        <v>0.1993</v>
      </c>
      <c r="J14" s="49">
        <v>0.56930000000000003</v>
      </c>
      <c r="K14" s="49">
        <v>1.0277000000000001</v>
      </c>
      <c r="L14" s="49">
        <v>1.9452</v>
      </c>
      <c r="M14" s="49">
        <v>5.1314000000000002</v>
      </c>
      <c r="N14" s="49">
        <v>9.3501999999999992</v>
      </c>
      <c r="O14" s="49">
        <v>16.6174</v>
      </c>
      <c r="P14" s="49">
        <v>12.9735</v>
      </c>
      <c r="Q14" s="49">
        <v>8.4010999999999996</v>
      </c>
      <c r="R14" s="49">
        <v>10.469200000000001</v>
      </c>
      <c r="S14" s="49">
        <v>9.1465999999999994</v>
      </c>
      <c r="T14" s="49">
        <v>6.6990999999999996</v>
      </c>
      <c r="U14" s="49">
        <v>7.6147999999999998</v>
      </c>
      <c r="V14" s="49">
        <v>8.8763000000000005</v>
      </c>
      <c r="W14" s="47">
        <v>9</v>
      </c>
      <c r="X14" s="47">
        <v>9</v>
      </c>
      <c r="Y14" s="47">
        <v>11</v>
      </c>
      <c r="Z14" s="47">
        <v>7</v>
      </c>
      <c r="AA14" s="47">
        <v>2</v>
      </c>
      <c r="AB14" s="47">
        <v>4</v>
      </c>
      <c r="AC14" s="47">
        <v>4</v>
      </c>
      <c r="AD14" s="47">
        <v>7</v>
      </c>
      <c r="AE14" s="47">
        <v>11</v>
      </c>
      <c r="AF14" s="47">
        <v>10</v>
      </c>
      <c r="AG14" s="47">
        <v>11</v>
      </c>
      <c r="AH14" s="47">
        <v>14</v>
      </c>
      <c r="AI14" s="47">
        <v>13</v>
      </c>
      <c r="AJ14" s="47">
        <v>8</v>
      </c>
      <c r="AK14" s="39">
        <v>0.84150000000000003</v>
      </c>
      <c r="AL14" s="39">
        <v>4.6535000000000002</v>
      </c>
      <c r="AM14" s="39">
        <v>1.1961999999999999</v>
      </c>
      <c r="AN14" s="39">
        <v>1.03E-2</v>
      </c>
      <c r="AO14" s="39">
        <v>21.8688</v>
      </c>
      <c r="AP14" s="39">
        <v>75.169899999999998</v>
      </c>
      <c r="AQ14" s="39">
        <v>2.9613</v>
      </c>
    </row>
    <row r="15" spans="1:43" s="68" customFormat="1" x14ac:dyDescent="0.25">
      <c r="A15" s="68">
        <v>1018</v>
      </c>
      <c r="B15" s="58" t="s">
        <v>1832</v>
      </c>
      <c r="C15" s="38">
        <v>36797</v>
      </c>
      <c r="D15" s="39">
        <v>206.54820000000001</v>
      </c>
      <c r="E15" s="48">
        <v>1.4</v>
      </c>
      <c r="F15" s="39">
        <v>87.178399999999996</v>
      </c>
      <c r="G15" s="58" t="s">
        <v>1833</v>
      </c>
      <c r="H15" s="58" t="s">
        <v>439</v>
      </c>
      <c r="I15" s="49">
        <v>0.16450000000000001</v>
      </c>
      <c r="J15" s="49">
        <v>0.52739999999999998</v>
      </c>
      <c r="K15" s="49">
        <v>0.99480000000000002</v>
      </c>
      <c r="L15" s="49">
        <v>1.5265</v>
      </c>
      <c r="M15" s="49">
        <v>4.0427</v>
      </c>
      <c r="N15" s="49">
        <v>8.4301999999999992</v>
      </c>
      <c r="O15" s="49">
        <v>15.5967</v>
      </c>
      <c r="P15" s="49">
        <v>12.3765</v>
      </c>
      <c r="Q15" s="49">
        <v>8.7012</v>
      </c>
      <c r="R15" s="49">
        <v>10.533799999999999</v>
      </c>
      <c r="S15" s="49">
        <v>8.7614000000000001</v>
      </c>
      <c r="T15" s="49">
        <v>7.63</v>
      </c>
      <c r="U15" s="49">
        <v>8.2523</v>
      </c>
      <c r="V15" s="49">
        <v>9.4397000000000002</v>
      </c>
      <c r="W15" s="47">
        <v>14</v>
      </c>
      <c r="X15" s="47">
        <v>10</v>
      </c>
      <c r="Y15" s="47">
        <v>12</v>
      </c>
      <c r="Z15" s="47">
        <v>12</v>
      </c>
      <c r="AA15" s="47">
        <v>11</v>
      </c>
      <c r="AB15" s="47">
        <v>10</v>
      </c>
      <c r="AC15" s="47">
        <v>8</v>
      </c>
      <c r="AD15" s="47">
        <v>9</v>
      </c>
      <c r="AE15" s="47">
        <v>8</v>
      </c>
      <c r="AF15" s="47">
        <v>9</v>
      </c>
      <c r="AG15" s="47">
        <v>13</v>
      </c>
      <c r="AH15" s="47">
        <v>8</v>
      </c>
      <c r="AI15" s="47">
        <v>8</v>
      </c>
      <c r="AJ15" s="47">
        <v>6</v>
      </c>
      <c r="AK15" s="39">
        <v>0.90629999999999999</v>
      </c>
      <c r="AL15" s="39">
        <v>4.5461</v>
      </c>
      <c r="AM15" s="39">
        <v>1.1674</v>
      </c>
      <c r="AN15" s="39">
        <v>0.28499999999999998</v>
      </c>
      <c r="AO15" s="39">
        <v>24.473600000000001</v>
      </c>
      <c r="AP15" s="39">
        <v>66.319000000000003</v>
      </c>
      <c r="AQ15" s="39">
        <v>9.2074999999999996</v>
      </c>
    </row>
    <row r="16" spans="1:43" s="68" customFormat="1" x14ac:dyDescent="0.25">
      <c r="A16" s="68">
        <v>1298</v>
      </c>
      <c r="B16" s="58" t="s">
        <v>1834</v>
      </c>
      <c r="C16" s="38">
        <v>37981</v>
      </c>
      <c r="D16" s="39">
        <v>3347.8964999999998</v>
      </c>
      <c r="E16" s="48">
        <v>1.76</v>
      </c>
      <c r="F16" s="39">
        <v>79.816100000000006</v>
      </c>
      <c r="G16" s="58" t="s">
        <v>1754</v>
      </c>
      <c r="H16" s="58" t="s">
        <v>1835</v>
      </c>
      <c r="I16" s="49">
        <v>0.26640000000000003</v>
      </c>
      <c r="J16" s="49">
        <v>0.52229999999999999</v>
      </c>
      <c r="K16" s="49">
        <v>0.97419999999999995</v>
      </c>
      <c r="L16" s="49">
        <v>1.3237000000000001</v>
      </c>
      <c r="M16" s="49">
        <v>4.0378999999999996</v>
      </c>
      <c r="N16" s="49">
        <v>8.0752000000000006</v>
      </c>
      <c r="O16" s="49">
        <v>16.5427</v>
      </c>
      <c r="P16" s="49">
        <v>14.363799999999999</v>
      </c>
      <c r="Q16" s="49">
        <v>10.697699999999999</v>
      </c>
      <c r="R16" s="49">
        <v>13.911300000000001</v>
      </c>
      <c r="S16" s="49">
        <v>11.462899999999999</v>
      </c>
      <c r="T16" s="49">
        <v>9.1637000000000004</v>
      </c>
      <c r="U16" s="49">
        <v>9.5098000000000003</v>
      </c>
      <c r="V16" s="49">
        <v>10.5223</v>
      </c>
      <c r="W16" s="47">
        <v>5</v>
      </c>
      <c r="X16" s="47">
        <v>11</v>
      </c>
      <c r="Y16" s="47">
        <v>13</v>
      </c>
      <c r="Z16" s="47">
        <v>16</v>
      </c>
      <c r="AA16" s="47">
        <v>12</v>
      </c>
      <c r="AB16" s="47">
        <v>12</v>
      </c>
      <c r="AC16" s="47">
        <v>6</v>
      </c>
      <c r="AD16" s="47">
        <v>2</v>
      </c>
      <c r="AE16" s="47">
        <v>3</v>
      </c>
      <c r="AF16" s="47">
        <v>1</v>
      </c>
      <c r="AG16" s="47">
        <v>4</v>
      </c>
      <c r="AH16" s="47">
        <v>4</v>
      </c>
      <c r="AI16" s="47">
        <v>4</v>
      </c>
      <c r="AJ16" s="47">
        <v>2</v>
      </c>
      <c r="AK16" s="39">
        <v>1.4200999999999999</v>
      </c>
      <c r="AL16" s="39">
        <v>5.0702999999999996</v>
      </c>
      <c r="AM16" s="39">
        <v>0.72030000000000005</v>
      </c>
      <c r="AN16" s="39">
        <v>7.2240000000000002</v>
      </c>
      <c r="AO16" s="39">
        <v>23.622800000000002</v>
      </c>
      <c r="AP16" s="39">
        <v>72.241299999999995</v>
      </c>
      <c r="AQ16" s="39">
        <v>4.1359000000000004</v>
      </c>
    </row>
    <row r="17" spans="1:43" s="68" customFormat="1" x14ac:dyDescent="0.25">
      <c r="A17" s="68">
        <v>1458</v>
      </c>
      <c r="B17" s="58" t="s">
        <v>1836</v>
      </c>
      <c r="C17" s="38">
        <v>38041</v>
      </c>
      <c r="D17" s="39">
        <v>133.39879999999999</v>
      </c>
      <c r="E17" s="48">
        <v>2.17</v>
      </c>
      <c r="F17" s="39">
        <v>59.186</v>
      </c>
      <c r="G17" s="58" t="s">
        <v>1837</v>
      </c>
      <c r="H17" s="58" t="s">
        <v>439</v>
      </c>
      <c r="I17" s="49">
        <v>0.36559999999999998</v>
      </c>
      <c r="J17" s="49">
        <v>0.42659999999999998</v>
      </c>
      <c r="K17" s="49">
        <v>1.1211</v>
      </c>
      <c r="L17" s="49">
        <v>1.1303000000000001</v>
      </c>
      <c r="M17" s="49">
        <v>3.5455000000000001</v>
      </c>
      <c r="N17" s="49">
        <v>11.7522</v>
      </c>
      <c r="O17" s="49">
        <v>18.5641</v>
      </c>
      <c r="P17" s="49">
        <v>13.7713</v>
      </c>
      <c r="Q17" s="49">
        <v>8.6095000000000006</v>
      </c>
      <c r="R17" s="49">
        <v>10.6982</v>
      </c>
      <c r="S17" s="49">
        <v>9.3972999999999995</v>
      </c>
      <c r="T17" s="49">
        <v>7.8253000000000004</v>
      </c>
      <c r="U17" s="49">
        <v>8.1762999999999995</v>
      </c>
      <c r="V17" s="49">
        <v>9.0162999999999993</v>
      </c>
      <c r="W17" s="47">
        <v>2</v>
      </c>
      <c r="X17" s="47">
        <v>13</v>
      </c>
      <c r="Y17" s="47">
        <v>9</v>
      </c>
      <c r="Z17" s="47">
        <v>18</v>
      </c>
      <c r="AA17" s="47">
        <v>17</v>
      </c>
      <c r="AB17" s="47">
        <v>1</v>
      </c>
      <c r="AC17" s="47">
        <v>2</v>
      </c>
      <c r="AD17" s="47">
        <v>4</v>
      </c>
      <c r="AE17" s="47">
        <v>9</v>
      </c>
      <c r="AF17" s="47">
        <v>8</v>
      </c>
      <c r="AG17" s="47">
        <v>9</v>
      </c>
      <c r="AH17" s="47">
        <v>7</v>
      </c>
      <c r="AI17" s="47">
        <v>9</v>
      </c>
      <c r="AJ17" s="47">
        <v>7</v>
      </c>
      <c r="AK17" s="39">
        <v>0.69820000000000004</v>
      </c>
      <c r="AL17" s="39">
        <v>5.6533999999999995</v>
      </c>
      <c r="AM17" s="39">
        <v>0.94689999999999996</v>
      </c>
      <c r="AN17" s="39">
        <v>3.9790999999999999</v>
      </c>
      <c r="AO17" s="39">
        <v>23.5154</v>
      </c>
      <c r="AP17" s="39">
        <v>71.115499999999997</v>
      </c>
      <c r="AQ17" s="39">
        <v>5.3691000000000004</v>
      </c>
    </row>
    <row r="18" spans="1:43" s="68" customFormat="1" x14ac:dyDescent="0.25">
      <c r="A18" s="68">
        <v>1615</v>
      </c>
      <c r="B18" s="58" t="s">
        <v>1838</v>
      </c>
      <c r="C18" s="38">
        <v>38076</v>
      </c>
      <c r="D18" s="39">
        <v>3380.1952000000001</v>
      </c>
      <c r="E18" s="48">
        <v>1.66</v>
      </c>
      <c r="F18" s="39">
        <v>72.311499999999995</v>
      </c>
      <c r="G18" s="58" t="s">
        <v>1839</v>
      </c>
      <c r="H18" s="58" t="s">
        <v>1414</v>
      </c>
      <c r="I18" s="49">
        <v>0.1227</v>
      </c>
      <c r="J18" s="49">
        <v>0.4264</v>
      </c>
      <c r="K18" s="49">
        <v>0.75009999999999999</v>
      </c>
      <c r="L18" s="49">
        <v>1.4356</v>
      </c>
      <c r="M18" s="49">
        <v>4.6252000000000004</v>
      </c>
      <c r="N18" s="49">
        <v>8.6656999999999993</v>
      </c>
      <c r="O18" s="49">
        <v>15.7712</v>
      </c>
      <c r="P18" s="49">
        <v>12.431100000000001</v>
      </c>
      <c r="Q18" s="49">
        <v>9.6738</v>
      </c>
      <c r="R18" s="49">
        <v>11.212899999999999</v>
      </c>
      <c r="S18" s="49">
        <v>10.4481</v>
      </c>
      <c r="T18" s="49">
        <v>9.3513999999999999</v>
      </c>
      <c r="U18" s="49">
        <v>10.069800000000001</v>
      </c>
      <c r="V18" s="49">
        <v>10.131</v>
      </c>
      <c r="W18" s="47">
        <v>17</v>
      </c>
      <c r="X18" s="47">
        <v>14</v>
      </c>
      <c r="Y18" s="47">
        <v>16</v>
      </c>
      <c r="Z18" s="47">
        <v>14</v>
      </c>
      <c r="AA18" s="47">
        <v>5</v>
      </c>
      <c r="AB18" s="47">
        <v>8</v>
      </c>
      <c r="AC18" s="47">
        <v>7</v>
      </c>
      <c r="AD18" s="47">
        <v>8</v>
      </c>
      <c r="AE18" s="47">
        <v>6</v>
      </c>
      <c r="AF18" s="47">
        <v>7</v>
      </c>
      <c r="AG18" s="47">
        <v>6</v>
      </c>
      <c r="AH18" s="47">
        <v>2</v>
      </c>
      <c r="AI18" s="47">
        <v>2</v>
      </c>
      <c r="AJ18" s="47">
        <v>3</v>
      </c>
      <c r="AK18" s="39">
        <v>1.4546999999999999</v>
      </c>
      <c r="AL18" s="39">
        <v>3.6684999999999999</v>
      </c>
      <c r="AM18" s="39">
        <v>0.51470000000000005</v>
      </c>
      <c r="AN18" s="39">
        <v>5.3563000000000001</v>
      </c>
      <c r="AO18" s="39">
        <v>22.735800000000001</v>
      </c>
      <c r="AP18" s="39">
        <v>70.955799999999996</v>
      </c>
      <c r="AQ18" s="39">
        <v>6.3083999999999998</v>
      </c>
    </row>
    <row r="19" spans="1:43" s="68" customFormat="1" x14ac:dyDescent="0.25">
      <c r="A19" s="68">
        <v>46220</v>
      </c>
      <c r="B19" s="58" t="s">
        <v>1840</v>
      </c>
      <c r="C19" s="38">
        <v>44631</v>
      </c>
      <c r="D19" s="39">
        <v>15.178100000000001</v>
      </c>
      <c r="E19" s="48">
        <v>1.59</v>
      </c>
      <c r="F19" s="39">
        <v>11.095700000000001</v>
      </c>
      <c r="G19" s="58" t="s">
        <v>1841</v>
      </c>
      <c r="H19" s="58" t="s">
        <v>439</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19</v>
      </c>
      <c r="X19" s="47">
        <v>20</v>
      </c>
      <c r="Y19" s="47">
        <v>20</v>
      </c>
      <c r="Z19" s="47">
        <v>8</v>
      </c>
      <c r="AA19" s="47">
        <v>19</v>
      </c>
      <c r="AB19" s="47">
        <v>20</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8" customFormat="1" x14ac:dyDescent="0.25">
      <c r="A20" s="68">
        <v>2051</v>
      </c>
      <c r="B20" s="58" t="s">
        <v>1842</v>
      </c>
      <c r="C20" s="38">
        <v>37957</v>
      </c>
      <c r="D20" s="39">
        <v>2760.7239</v>
      </c>
      <c r="E20" s="48">
        <v>1.68</v>
      </c>
      <c r="F20" s="39">
        <v>57.310499999999998</v>
      </c>
      <c r="G20" s="58" t="s">
        <v>465</v>
      </c>
      <c r="H20" s="58" t="s">
        <v>1843</v>
      </c>
      <c r="I20" s="49">
        <v>0.44940000000000002</v>
      </c>
      <c r="J20" s="49">
        <v>0.65690000000000004</v>
      </c>
      <c r="K20" s="49">
        <v>1.4033</v>
      </c>
      <c r="L20" s="49">
        <v>1.7983</v>
      </c>
      <c r="M20" s="49">
        <v>4.8499999999999996</v>
      </c>
      <c r="N20" s="49">
        <v>10.0198</v>
      </c>
      <c r="O20" s="49">
        <v>18.771100000000001</v>
      </c>
      <c r="P20" s="49">
        <v>14.394600000000001</v>
      </c>
      <c r="Q20" s="49">
        <v>10.451599999999999</v>
      </c>
      <c r="R20" s="49">
        <v>13.3919</v>
      </c>
      <c r="S20" s="49">
        <v>12.254200000000001</v>
      </c>
      <c r="T20" s="49">
        <v>10.0334</v>
      </c>
      <c r="U20" s="49">
        <v>10.228999999999999</v>
      </c>
      <c r="V20" s="49">
        <v>8.7440999999999995</v>
      </c>
      <c r="W20" s="47">
        <v>1</v>
      </c>
      <c r="X20" s="47">
        <v>4</v>
      </c>
      <c r="Y20" s="47">
        <v>3</v>
      </c>
      <c r="Z20" s="47">
        <v>9</v>
      </c>
      <c r="AA20" s="47">
        <v>3</v>
      </c>
      <c r="AB20" s="47">
        <v>3</v>
      </c>
      <c r="AC20" s="47">
        <v>1</v>
      </c>
      <c r="AD20" s="47">
        <v>1</v>
      </c>
      <c r="AE20" s="47">
        <v>5</v>
      </c>
      <c r="AF20" s="47">
        <v>3</v>
      </c>
      <c r="AG20" s="47">
        <v>2</v>
      </c>
      <c r="AH20" s="47">
        <v>1</v>
      </c>
      <c r="AI20" s="47">
        <v>1</v>
      </c>
      <c r="AJ20" s="47">
        <v>9</v>
      </c>
      <c r="AK20" s="39">
        <v>1.2307999999999999</v>
      </c>
      <c r="AL20" s="39">
        <v>5.4192999999999998</v>
      </c>
      <c r="AM20" s="39">
        <v>1.3286</v>
      </c>
      <c r="AN20" s="39">
        <v>2.3435000000000001</v>
      </c>
      <c r="AO20" s="39">
        <v>23.081399999999999</v>
      </c>
      <c r="AP20" s="39">
        <v>68.834100000000007</v>
      </c>
      <c r="AQ20" s="39">
        <v>8.0846</v>
      </c>
    </row>
    <row r="21" spans="1:43" s="68" customFormat="1" x14ac:dyDescent="0.25">
      <c r="A21" s="68">
        <v>2142</v>
      </c>
      <c r="B21" s="58" t="s">
        <v>1844</v>
      </c>
      <c r="C21" s="38">
        <v>35886</v>
      </c>
      <c r="D21" s="39">
        <v>50.810699999999997</v>
      </c>
      <c r="E21" s="48">
        <v>2.25</v>
      </c>
      <c r="F21" s="39">
        <v>79.996099999999998</v>
      </c>
      <c r="G21" s="58" t="s">
        <v>1845</v>
      </c>
      <c r="H21" s="58" t="s">
        <v>992</v>
      </c>
      <c r="I21" s="49">
        <v>1.5599999999999999E-2</v>
      </c>
      <c r="J21" s="49">
        <v>0.68010000000000004</v>
      </c>
      <c r="K21" s="49">
        <v>1.2908999999999999</v>
      </c>
      <c r="L21" s="49">
        <v>1.9551000000000001</v>
      </c>
      <c r="M21" s="49">
        <v>4.4234999999999998</v>
      </c>
      <c r="N21" s="49">
        <v>7.8699000000000003</v>
      </c>
      <c r="O21" s="49">
        <v>11.980499999999999</v>
      </c>
      <c r="P21" s="49">
        <v>9.0715000000000003</v>
      </c>
      <c r="Q21" s="49">
        <v>5.8047000000000004</v>
      </c>
      <c r="R21" s="49">
        <v>7.7521000000000004</v>
      </c>
      <c r="S21" s="49">
        <v>7.3419999999999996</v>
      </c>
      <c r="T21" s="49">
        <v>6.766</v>
      </c>
      <c r="U21" s="49">
        <v>6.8122999999999996</v>
      </c>
      <c r="V21" s="49">
        <v>8.1623999999999999</v>
      </c>
      <c r="W21" s="47">
        <v>20</v>
      </c>
      <c r="X21" s="47">
        <v>3</v>
      </c>
      <c r="Y21" s="47">
        <v>7</v>
      </c>
      <c r="Z21" s="47">
        <v>6</v>
      </c>
      <c r="AA21" s="47">
        <v>6</v>
      </c>
      <c r="AB21" s="47">
        <v>13</v>
      </c>
      <c r="AC21" s="47">
        <v>17</v>
      </c>
      <c r="AD21" s="47">
        <v>18</v>
      </c>
      <c r="AE21" s="47">
        <v>19</v>
      </c>
      <c r="AF21" s="47">
        <v>17</v>
      </c>
      <c r="AG21" s="47">
        <v>15</v>
      </c>
      <c r="AH21" s="47">
        <v>13</v>
      </c>
      <c r="AI21" s="47">
        <v>16</v>
      </c>
      <c r="AJ21" s="47">
        <v>13</v>
      </c>
      <c r="AK21" s="39">
        <v>0.49969999999999998</v>
      </c>
      <c r="AL21" s="39">
        <v>3.0992000000000002</v>
      </c>
      <c r="AM21" s="39">
        <v>0.75149999999999995</v>
      </c>
      <c r="AN21" s="39">
        <v>-0.90490000000000004</v>
      </c>
      <c r="AO21" s="39">
        <v>20.5014</v>
      </c>
      <c r="AP21" s="39">
        <v>75.662999999999997</v>
      </c>
      <c r="AQ21" s="39">
        <v>3.8355999999999999</v>
      </c>
    </row>
    <row r="22" spans="1:43" s="68" customFormat="1" x14ac:dyDescent="0.25">
      <c r="A22" s="68">
        <v>11886</v>
      </c>
      <c r="B22" s="58" t="s">
        <v>1846</v>
      </c>
      <c r="C22" s="38">
        <v>40388</v>
      </c>
      <c r="D22" s="39">
        <v>35.746899999999997</v>
      </c>
      <c r="E22" s="48">
        <v>2</v>
      </c>
      <c r="F22" s="39">
        <v>26.411300000000001</v>
      </c>
      <c r="G22" s="58" t="s">
        <v>501</v>
      </c>
      <c r="H22" s="58" t="s">
        <v>439</v>
      </c>
      <c r="I22" s="49">
        <v>0.14219999999999999</v>
      </c>
      <c r="J22" s="49">
        <v>0.35759999999999997</v>
      </c>
      <c r="K22" s="49">
        <v>0.85229999999999995</v>
      </c>
      <c r="L22" s="49">
        <v>1.4036999999999999</v>
      </c>
      <c r="M22" s="49">
        <v>3.5526</v>
      </c>
      <c r="N22" s="49">
        <v>5.3716999999999997</v>
      </c>
      <c r="O22" s="49">
        <v>10.8452</v>
      </c>
      <c r="P22" s="49">
        <v>8.577</v>
      </c>
      <c r="Q22" s="49">
        <v>6.0056000000000003</v>
      </c>
      <c r="R22" s="49">
        <v>7.3838999999999997</v>
      </c>
      <c r="S22" s="49">
        <v>6.2792000000000003</v>
      </c>
      <c r="T22" s="49">
        <v>5.7568999999999999</v>
      </c>
      <c r="U22" s="49">
        <v>6.5286999999999997</v>
      </c>
      <c r="V22" s="49">
        <v>7.0957999999999997</v>
      </c>
      <c r="W22" s="47">
        <v>16</v>
      </c>
      <c r="X22" s="47">
        <v>17</v>
      </c>
      <c r="Y22" s="47">
        <v>14</v>
      </c>
      <c r="Z22" s="47">
        <v>15</v>
      </c>
      <c r="AA22" s="47">
        <v>16</v>
      </c>
      <c r="AB22" s="47">
        <v>18</v>
      </c>
      <c r="AC22" s="47">
        <v>18</v>
      </c>
      <c r="AD22" s="47">
        <v>19</v>
      </c>
      <c r="AE22" s="47">
        <v>18</v>
      </c>
      <c r="AF22" s="47">
        <v>18</v>
      </c>
      <c r="AG22" s="47">
        <v>17</v>
      </c>
      <c r="AH22" s="47">
        <v>17</v>
      </c>
      <c r="AI22" s="47">
        <v>17</v>
      </c>
      <c r="AJ22" s="47">
        <v>19</v>
      </c>
      <c r="AK22" s="39">
        <v>0.58360000000000001</v>
      </c>
      <c r="AL22" s="39">
        <v>3.1537999999999999</v>
      </c>
      <c r="AM22" s="39">
        <v>0.79400000000000004</v>
      </c>
      <c r="AN22" s="39">
        <v>-0.77710000000000001</v>
      </c>
      <c r="AO22" s="39">
        <v>16.921299999999999</v>
      </c>
      <c r="AP22" s="39">
        <v>57.323399999999999</v>
      </c>
      <c r="AQ22" s="39">
        <v>25.755299999999998</v>
      </c>
    </row>
    <row r="23" spans="1:43" s="68" customFormat="1" x14ac:dyDescent="0.25">
      <c r="A23" s="68">
        <v>2649</v>
      </c>
      <c r="B23" s="58" t="s">
        <v>1847</v>
      </c>
      <c r="C23" s="38">
        <v>37998</v>
      </c>
      <c r="D23" s="39">
        <v>825.73580000000004</v>
      </c>
      <c r="E23" s="48">
        <v>1.9</v>
      </c>
      <c r="F23" s="39">
        <v>54.630499999999998</v>
      </c>
      <c r="G23" s="58" t="s">
        <v>1848</v>
      </c>
      <c r="H23" s="58" t="s">
        <v>360</v>
      </c>
      <c r="I23" s="49">
        <v>0.17069999999999999</v>
      </c>
      <c r="J23" s="49">
        <v>0.4481</v>
      </c>
      <c r="K23" s="49">
        <v>0.78569999999999995</v>
      </c>
      <c r="L23" s="49">
        <v>1.1875</v>
      </c>
      <c r="M23" s="49">
        <v>2.9599000000000002</v>
      </c>
      <c r="N23" s="49">
        <v>5.5125999999999999</v>
      </c>
      <c r="O23" s="49">
        <v>10.2691</v>
      </c>
      <c r="P23" s="49">
        <v>9.8719000000000001</v>
      </c>
      <c r="Q23" s="49">
        <v>7.8902000000000001</v>
      </c>
      <c r="R23" s="49">
        <v>9.5571999999999999</v>
      </c>
      <c r="S23" s="49">
        <v>4.7729999999999997</v>
      </c>
      <c r="T23" s="49">
        <v>4.2801</v>
      </c>
      <c r="U23" s="49">
        <v>6.0636000000000001</v>
      </c>
      <c r="V23" s="49">
        <v>8.5422999999999991</v>
      </c>
      <c r="W23" s="47">
        <v>13</v>
      </c>
      <c r="X23" s="47">
        <v>12</v>
      </c>
      <c r="Y23" s="47">
        <v>15</v>
      </c>
      <c r="Z23" s="47">
        <v>17</v>
      </c>
      <c r="AA23" s="47">
        <v>18</v>
      </c>
      <c r="AB23" s="47">
        <v>17</v>
      </c>
      <c r="AC23" s="47">
        <v>19</v>
      </c>
      <c r="AD23" s="47">
        <v>16</v>
      </c>
      <c r="AE23" s="47">
        <v>12</v>
      </c>
      <c r="AF23" s="47">
        <v>13</v>
      </c>
      <c r="AG23" s="47">
        <v>18</v>
      </c>
      <c r="AH23" s="47">
        <v>18</v>
      </c>
      <c r="AI23" s="47">
        <v>18</v>
      </c>
      <c r="AJ23" s="47">
        <v>12</v>
      </c>
      <c r="AK23" s="39">
        <v>1.7002999999999999</v>
      </c>
      <c r="AL23" s="39">
        <v>2.5093000000000001</v>
      </c>
      <c r="AM23" s="39">
        <v>0.58679999999999999</v>
      </c>
      <c r="AN23" s="39">
        <v>2.3504999999999998</v>
      </c>
      <c r="AO23" s="39">
        <v>13.2559</v>
      </c>
      <c r="AP23" s="39">
        <v>78.301500000000004</v>
      </c>
      <c r="AQ23" s="39">
        <v>8.4426000000000005</v>
      </c>
    </row>
    <row r="24" spans="1:43" x14ac:dyDescent="0.25">
      <c r="A24">
        <v>45338</v>
      </c>
      <c r="B24" s="37" t="s">
        <v>1849</v>
      </c>
      <c r="C24" s="38">
        <v>44342</v>
      </c>
      <c r="D24" s="39">
        <v>2197.0272</v>
      </c>
      <c r="E24" s="48">
        <v>0.63</v>
      </c>
      <c r="F24" s="39">
        <v>14.2797</v>
      </c>
      <c r="G24" s="37" t="s">
        <v>1294</v>
      </c>
      <c r="H24" s="37" t="s">
        <v>1850</v>
      </c>
      <c r="I24" s="49">
        <v>0.3634</v>
      </c>
      <c r="J24" s="49">
        <v>0.38240000000000002</v>
      </c>
      <c r="K24" s="49">
        <v>0.65410000000000001</v>
      </c>
      <c r="L24" s="49">
        <v>0.88590000000000002</v>
      </c>
      <c r="M24" s="49">
        <v>3.8018000000000001</v>
      </c>
      <c r="N24" s="49">
        <v>7.8103999999999996</v>
      </c>
      <c r="O24" s="49">
        <v>16.543299999999999</v>
      </c>
      <c r="P24" s="49">
        <v>14.2727</v>
      </c>
      <c r="Q24" s="49">
        <v>11.4589</v>
      </c>
      <c r="R24" s="49"/>
      <c r="S24" s="49"/>
      <c r="T24" s="49"/>
      <c r="U24" s="49"/>
      <c r="V24" s="49">
        <v>11.276400000000001</v>
      </c>
      <c r="W24" s="47">
        <v>3</v>
      </c>
      <c r="X24" s="47">
        <v>16</v>
      </c>
      <c r="Y24" s="47">
        <v>17</v>
      </c>
      <c r="Z24" s="47">
        <v>19</v>
      </c>
      <c r="AA24" s="47">
        <v>13</v>
      </c>
      <c r="AB24" s="47">
        <v>14</v>
      </c>
      <c r="AC24" s="47">
        <v>5</v>
      </c>
      <c r="AD24" s="47">
        <v>3</v>
      </c>
      <c r="AE24" s="47">
        <v>2</v>
      </c>
      <c r="AF24" s="47"/>
      <c r="AG24" s="47"/>
      <c r="AH24" s="47"/>
      <c r="AI24" s="47"/>
      <c r="AJ24" s="47">
        <v>1</v>
      </c>
      <c r="AK24" s="39">
        <v>1.5375000000000001</v>
      </c>
      <c r="AL24" s="39">
        <v>4.5834999999999999</v>
      </c>
      <c r="AM24" s="39">
        <v>1.0173000000000001</v>
      </c>
      <c r="AN24" s="39">
        <v>3.7738</v>
      </c>
      <c r="AO24" s="39">
        <v>15.8812</v>
      </c>
      <c r="AP24" s="39">
        <v>74.219899999999996</v>
      </c>
      <c r="AQ24" s="39">
        <v>9.8988999999999994</v>
      </c>
    </row>
    <row r="25" spans="1:43" x14ac:dyDescent="0.25">
      <c r="A25">
        <v>2797</v>
      </c>
      <c r="B25" s="37" t="s">
        <v>1851</v>
      </c>
      <c r="C25" s="38">
        <v>36973</v>
      </c>
      <c r="D25" s="39">
        <v>10006.8316</v>
      </c>
      <c r="E25" s="48">
        <v>1.1200000000000001</v>
      </c>
      <c r="F25" s="39">
        <v>70.253799999999998</v>
      </c>
      <c r="G25" s="37" t="s">
        <v>1852</v>
      </c>
      <c r="H25" s="37" t="s">
        <v>1853</v>
      </c>
      <c r="I25" s="49">
        <v>0.15</v>
      </c>
      <c r="J25" s="49">
        <v>0.32690000000000002</v>
      </c>
      <c r="K25" s="49">
        <v>0.63980000000000004</v>
      </c>
      <c r="L25" s="49">
        <v>1.5258</v>
      </c>
      <c r="M25" s="49">
        <v>3.7273000000000001</v>
      </c>
      <c r="N25" s="49">
        <v>9.3377999999999997</v>
      </c>
      <c r="O25" s="49">
        <v>15.2403</v>
      </c>
      <c r="P25" s="49">
        <v>13.0379</v>
      </c>
      <c r="Q25" s="49">
        <v>10.5761</v>
      </c>
      <c r="R25" s="49">
        <v>13.422599999999999</v>
      </c>
      <c r="S25" s="49">
        <v>11.587899999999999</v>
      </c>
      <c r="T25" s="49">
        <v>9.1738</v>
      </c>
      <c r="U25" s="49">
        <v>9.8938000000000006</v>
      </c>
      <c r="V25" s="49">
        <v>8.6408000000000005</v>
      </c>
      <c r="W25" s="47">
        <v>15</v>
      </c>
      <c r="X25" s="47">
        <v>18</v>
      </c>
      <c r="Y25" s="47">
        <v>18</v>
      </c>
      <c r="Z25" s="47">
        <v>13</v>
      </c>
      <c r="AA25" s="47">
        <v>14</v>
      </c>
      <c r="AB25" s="47">
        <v>5</v>
      </c>
      <c r="AC25" s="47">
        <v>9</v>
      </c>
      <c r="AD25" s="47">
        <v>6</v>
      </c>
      <c r="AE25" s="47">
        <v>4</v>
      </c>
      <c r="AF25" s="47">
        <v>2</v>
      </c>
      <c r="AG25" s="47">
        <v>3</v>
      </c>
      <c r="AH25" s="47">
        <v>3</v>
      </c>
      <c r="AI25" s="47">
        <v>3</v>
      </c>
      <c r="AJ25" s="47">
        <v>10</v>
      </c>
      <c r="AK25" s="39">
        <v>1.5493000000000001</v>
      </c>
      <c r="AL25" s="39">
        <v>4.3085000000000004</v>
      </c>
      <c r="AM25" s="39">
        <v>0.49109999999999998</v>
      </c>
      <c r="AN25" s="39">
        <v>6.6883999999999997</v>
      </c>
      <c r="AO25" s="39">
        <v>24.212399999999999</v>
      </c>
      <c r="AP25" s="39">
        <v>71.943899999999999</v>
      </c>
      <c r="AQ25" s="39">
        <v>3.8437000000000001</v>
      </c>
    </row>
    <row r="26" spans="1:43" x14ac:dyDescent="0.25">
      <c r="A26">
        <v>8512</v>
      </c>
      <c r="B26" s="37" t="s">
        <v>1854</v>
      </c>
      <c r="C26" s="38">
        <v>40245</v>
      </c>
      <c r="D26" s="39">
        <v>27.2362</v>
      </c>
      <c r="E26" s="48">
        <v>2.15</v>
      </c>
      <c r="F26" s="39">
        <v>29.027999999999999</v>
      </c>
      <c r="G26" s="37" t="s">
        <v>553</v>
      </c>
      <c r="H26" s="37" t="s">
        <v>439</v>
      </c>
      <c r="I26" s="49">
        <v>0.21579999999999999</v>
      </c>
      <c r="J26" s="49">
        <v>0.60760000000000003</v>
      </c>
      <c r="K26" s="49">
        <v>1.5199</v>
      </c>
      <c r="L26" s="49">
        <v>2.089</v>
      </c>
      <c r="M26" s="49">
        <v>4.2215999999999996</v>
      </c>
      <c r="N26" s="49">
        <v>7.0311000000000003</v>
      </c>
      <c r="O26" s="49">
        <v>12.950699999999999</v>
      </c>
      <c r="P26" s="49">
        <v>10.335000000000001</v>
      </c>
      <c r="Q26" s="49">
        <v>7.8041999999999998</v>
      </c>
      <c r="R26" s="49">
        <v>10.4023</v>
      </c>
      <c r="S26" s="49">
        <v>9.1692999999999998</v>
      </c>
      <c r="T26" s="49">
        <v>6.5792999999999999</v>
      </c>
      <c r="U26" s="49">
        <v>7.8365</v>
      </c>
      <c r="V26" s="49">
        <v>7.5942999999999996</v>
      </c>
      <c r="W26" s="47">
        <v>7</v>
      </c>
      <c r="X26" s="47">
        <v>5</v>
      </c>
      <c r="Y26" s="47">
        <v>1</v>
      </c>
      <c r="Z26" s="47">
        <v>3</v>
      </c>
      <c r="AA26" s="47">
        <v>8</v>
      </c>
      <c r="AB26" s="47">
        <v>16</v>
      </c>
      <c r="AC26" s="47">
        <v>14</v>
      </c>
      <c r="AD26" s="47">
        <v>13</v>
      </c>
      <c r="AE26" s="47">
        <v>13</v>
      </c>
      <c r="AF26" s="47">
        <v>11</v>
      </c>
      <c r="AG26" s="47">
        <v>10</v>
      </c>
      <c r="AH26" s="47">
        <v>15</v>
      </c>
      <c r="AI26" s="47">
        <v>11</v>
      </c>
      <c r="AJ26" s="47">
        <v>18</v>
      </c>
      <c r="AK26" s="39">
        <v>1.159</v>
      </c>
      <c r="AL26" s="39">
        <v>4.1464999999999996</v>
      </c>
      <c r="AM26" s="39">
        <v>0.69669999999999999</v>
      </c>
      <c r="AN26" s="39">
        <v>2.5310000000000001</v>
      </c>
      <c r="AO26" s="39">
        <v>21.1099</v>
      </c>
      <c r="AP26" s="39">
        <v>60.183399999999999</v>
      </c>
      <c r="AQ26" s="39">
        <v>18.706700000000001</v>
      </c>
    </row>
    <row r="27" spans="1:43" x14ac:dyDescent="0.25">
      <c r="A27">
        <v>3631</v>
      </c>
      <c r="B27" s="37" t="s">
        <v>1855</v>
      </c>
      <c r="C27" s="38">
        <v>37971</v>
      </c>
      <c r="D27" s="39">
        <v>1640.7247</v>
      </c>
      <c r="E27" s="48">
        <v>1.8</v>
      </c>
      <c r="F27" s="39">
        <v>67.332400000000007</v>
      </c>
      <c r="G27" s="37" t="s">
        <v>1856</v>
      </c>
      <c r="H27" s="37" t="s">
        <v>1857</v>
      </c>
      <c r="I27" s="49">
        <v>0.33929999999999999</v>
      </c>
      <c r="J27" s="49">
        <v>0.69420000000000004</v>
      </c>
      <c r="K27" s="49">
        <v>1.3378000000000001</v>
      </c>
      <c r="L27" s="49">
        <v>2.1408999999999998</v>
      </c>
      <c r="M27" s="49">
        <v>5.2758000000000003</v>
      </c>
      <c r="N27" s="49">
        <v>11.020200000000001</v>
      </c>
      <c r="O27" s="49">
        <v>17.569500000000001</v>
      </c>
      <c r="P27" s="49">
        <v>13.320399999999999</v>
      </c>
      <c r="Q27" s="49">
        <v>9.5145999999999997</v>
      </c>
      <c r="R27" s="49">
        <v>13.055199999999999</v>
      </c>
      <c r="S27" s="49">
        <v>10.4536</v>
      </c>
      <c r="T27" s="49">
        <v>8.3271999999999995</v>
      </c>
      <c r="U27" s="49">
        <v>9.0175999999999998</v>
      </c>
      <c r="V27" s="49">
        <v>9.6073000000000004</v>
      </c>
      <c r="W27" s="47">
        <v>4</v>
      </c>
      <c r="X27" s="47">
        <v>2</v>
      </c>
      <c r="Y27" s="47">
        <v>6</v>
      </c>
      <c r="Z27" s="47">
        <v>2</v>
      </c>
      <c r="AA27" s="47">
        <v>1</v>
      </c>
      <c r="AB27" s="47">
        <v>2</v>
      </c>
      <c r="AC27" s="47">
        <v>3</v>
      </c>
      <c r="AD27" s="47">
        <v>5</v>
      </c>
      <c r="AE27" s="47">
        <v>7</v>
      </c>
      <c r="AF27" s="47">
        <v>5</v>
      </c>
      <c r="AG27" s="47">
        <v>5</v>
      </c>
      <c r="AH27" s="47">
        <v>6</v>
      </c>
      <c r="AI27" s="47">
        <v>6</v>
      </c>
      <c r="AJ27" s="47">
        <v>4</v>
      </c>
      <c r="AK27" s="39">
        <v>1.1801999999999999</v>
      </c>
      <c r="AL27" s="39">
        <v>4.9935999999999998</v>
      </c>
      <c r="AM27" s="39">
        <v>0.46100000000000002</v>
      </c>
      <c r="AN27" s="39">
        <v>5.9111000000000002</v>
      </c>
      <c r="AO27" s="39">
        <v>24.386500000000002</v>
      </c>
      <c r="AP27" s="39">
        <v>73.065100000000001</v>
      </c>
      <c r="AQ27" s="39">
        <v>2.5484</v>
      </c>
    </row>
    <row r="28" spans="1:43" x14ac:dyDescent="0.25">
      <c r="N28" s="49"/>
      <c r="AJ28" s="43"/>
    </row>
    <row r="29" spans="1:43" ht="12.75" customHeight="1" x14ac:dyDescent="0.25">
      <c r="B29" s="168" t="s">
        <v>56</v>
      </c>
      <c r="C29" s="168"/>
      <c r="D29" s="168"/>
      <c r="E29" s="168"/>
      <c r="F29" s="168"/>
      <c r="G29" s="168"/>
      <c r="H29" s="168"/>
      <c r="I29" s="40">
        <v>0.20908500000000002</v>
      </c>
      <c r="J29" s="40">
        <v>0.49418000000000006</v>
      </c>
      <c r="K29" s="40">
        <v>1.0182200000000001</v>
      </c>
      <c r="L29" s="40">
        <v>1.589755</v>
      </c>
      <c r="M29" s="40">
        <v>3.9633149999999993</v>
      </c>
      <c r="N29" s="40">
        <v>8.0526799999999987</v>
      </c>
      <c r="O29" s="40">
        <v>14.308814999999999</v>
      </c>
      <c r="P29" s="40">
        <v>11.648742105263159</v>
      </c>
      <c r="Q29" s="40">
        <v>8.6773105263157895</v>
      </c>
      <c r="R29" s="40">
        <v>10.792372222222221</v>
      </c>
      <c r="S29" s="40">
        <v>9.2958722222222203</v>
      </c>
      <c r="T29" s="40">
        <v>7.5428611111111117</v>
      </c>
      <c r="U29" s="40">
        <v>8.2541222222222217</v>
      </c>
      <c r="V29" s="40">
        <v>8.6642900000000012</v>
      </c>
      <c r="AJ29" s="43"/>
    </row>
    <row r="30" spans="1:43" ht="12.75" customHeight="1" x14ac:dyDescent="0.25">
      <c r="B30" s="169" t="s">
        <v>57</v>
      </c>
      <c r="C30" s="169"/>
      <c r="D30" s="169"/>
      <c r="E30" s="169"/>
      <c r="F30" s="169"/>
      <c r="G30" s="169"/>
      <c r="H30" s="169"/>
      <c r="I30" s="40">
        <v>0.19900000000000001</v>
      </c>
      <c r="J30" s="40">
        <v>0.52485000000000004</v>
      </c>
      <c r="K30" s="40">
        <v>1.0383499999999999</v>
      </c>
      <c r="L30" s="40">
        <v>1.63605</v>
      </c>
      <c r="M30" s="40">
        <v>4.0747499999999999</v>
      </c>
      <c r="N30" s="40">
        <v>8.3413000000000004</v>
      </c>
      <c r="O30" s="40">
        <v>14.389849999999999</v>
      </c>
      <c r="P30" s="40">
        <v>11.0768</v>
      </c>
      <c r="Q30" s="40">
        <v>8.4144000000000005</v>
      </c>
      <c r="R30" s="40">
        <v>10.5015</v>
      </c>
      <c r="S30" s="40">
        <v>9.2833000000000006</v>
      </c>
      <c r="T30" s="40">
        <v>7.3672000000000004</v>
      </c>
      <c r="U30" s="40">
        <v>8.1373499999999996</v>
      </c>
      <c r="V30" s="40">
        <v>8.5953499999999998</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1858</v>
      </c>
      <c r="C33" s="42"/>
      <c r="D33" s="42"/>
      <c r="E33" s="42"/>
      <c r="F33" s="43">
        <v>6898.9453999999996</v>
      </c>
      <c r="G33" s="43"/>
      <c r="H33" s="43"/>
      <c r="I33" s="43">
        <v>0.22470000000000001</v>
      </c>
      <c r="J33" s="43">
        <v>0.55310000000000004</v>
      </c>
      <c r="K33" s="43">
        <v>1.0907</v>
      </c>
      <c r="L33" s="43">
        <v>1.4827999999999999</v>
      </c>
      <c r="M33" s="43">
        <v>3.7519</v>
      </c>
      <c r="N33" s="43">
        <v>7.2496</v>
      </c>
      <c r="O33" s="43">
        <v>13.416</v>
      </c>
      <c r="P33" s="43">
        <v>11.1464</v>
      </c>
      <c r="Q33" s="43">
        <v>7.6192000000000002</v>
      </c>
      <c r="R33" s="43">
        <v>9.1697000000000006</v>
      </c>
      <c r="S33" s="43">
        <v>9.3462999999999994</v>
      </c>
      <c r="T33" s="43">
        <v>8.6632999999999996</v>
      </c>
      <c r="U33" s="43">
        <v>9.3292000000000002</v>
      </c>
      <c r="V33" s="43"/>
      <c r="W33" s="43"/>
      <c r="X33" s="43"/>
      <c r="Y33" s="43"/>
      <c r="Z33" s="43"/>
      <c r="AA33" s="43"/>
      <c r="AB33" s="43"/>
      <c r="AC33" s="43"/>
      <c r="AD33" s="43"/>
      <c r="AE33" s="43"/>
      <c r="AF33" s="43"/>
      <c r="AG33" s="43"/>
      <c r="AH33" s="43"/>
      <c r="AI33" s="43"/>
      <c r="AJ33" s="43"/>
      <c r="AK33" s="43">
        <v>0.60950000000000004</v>
      </c>
      <c r="AL33" s="43">
        <v>3.7707999999999999</v>
      </c>
      <c r="AM33" s="43">
        <v>1</v>
      </c>
      <c r="AN33" s="43">
        <v>0</v>
      </c>
      <c r="AO33" s="43"/>
      <c r="AP33" s="43"/>
      <c r="AQ33" s="43"/>
    </row>
    <row r="34" spans="1:43" x14ac:dyDescent="0.25">
      <c r="A34">
        <v>303</v>
      </c>
      <c r="B34" s="42" t="s">
        <v>1427</v>
      </c>
      <c r="C34" s="42"/>
      <c r="D34" s="42"/>
      <c r="E34" s="42"/>
      <c r="F34" s="43">
        <v>8873.1725000000006</v>
      </c>
      <c r="G34" s="43"/>
      <c r="H34" s="43"/>
      <c r="I34" s="43">
        <v>0.24060000000000001</v>
      </c>
      <c r="J34" s="43">
        <v>0.61370000000000002</v>
      </c>
      <c r="K34" s="43">
        <v>1.1404000000000001</v>
      </c>
      <c r="L34" s="43">
        <v>1.6033999999999999</v>
      </c>
      <c r="M34" s="43">
        <v>4.1228999999999996</v>
      </c>
      <c r="N34" s="43">
        <v>8.2756000000000007</v>
      </c>
      <c r="O34" s="43">
        <v>15.539400000000001</v>
      </c>
      <c r="P34" s="43">
        <v>12.316800000000001</v>
      </c>
      <c r="Q34" s="43">
        <v>8.8377999999999997</v>
      </c>
      <c r="R34" s="43">
        <v>11.461499999999999</v>
      </c>
      <c r="S34" s="43">
        <v>10.6577</v>
      </c>
      <c r="T34" s="43">
        <v>9.7385999999999999</v>
      </c>
      <c r="U34" s="43">
        <v>9.7506000000000004</v>
      </c>
      <c r="V34" s="43"/>
      <c r="W34" s="43"/>
      <c r="X34" s="43"/>
      <c r="Y34" s="43"/>
      <c r="Z34" s="43"/>
      <c r="AA34" s="43"/>
      <c r="AB34" s="43"/>
      <c r="AC34" s="43"/>
      <c r="AD34" s="43"/>
      <c r="AE34" s="43"/>
      <c r="AF34" s="43"/>
      <c r="AG34" s="43"/>
      <c r="AH34" s="43"/>
      <c r="AI34" s="43"/>
      <c r="AJ34" s="43"/>
      <c r="AK34" s="43">
        <v>0.89980000000000004</v>
      </c>
      <c r="AL34" s="43">
        <v>4.4137000000000004</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34"/>
      <c r="AP5" s="34"/>
      <c r="AQ5" s="34"/>
      <c r="AR5" s="34"/>
      <c r="AS5" s="34"/>
    </row>
    <row r="6" spans="1:45"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1859</v>
      </c>
      <c r="C8" s="38">
        <v>42627</v>
      </c>
      <c r="D8" s="39">
        <v>121.1075</v>
      </c>
      <c r="E8" s="48"/>
      <c r="F8" s="39">
        <v>10.68</v>
      </c>
      <c r="G8" s="37" t="s">
        <v>1860</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35</v>
      </c>
      <c r="X8" s="47">
        <v>97</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1861</v>
      </c>
      <c r="C9" s="38">
        <v>42703</v>
      </c>
      <c r="D9" s="39">
        <v>78.373599999999996</v>
      </c>
      <c r="E9" s="48"/>
      <c r="F9" s="39">
        <v>8.8000000000000007</v>
      </c>
      <c r="G9" s="37" t="s">
        <v>1860</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32</v>
      </c>
      <c r="X9" s="47">
        <v>6</v>
      </c>
      <c r="Y9" s="47">
        <v>95</v>
      </c>
      <c r="Z9" s="47">
        <v>90</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1862</v>
      </c>
      <c r="C10" s="38">
        <v>42809</v>
      </c>
      <c r="D10" s="39">
        <v>150.71629999999999</v>
      </c>
      <c r="E10" s="48"/>
      <c r="F10" s="39">
        <v>10.6</v>
      </c>
      <c r="G10" s="37" t="s">
        <v>838</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101</v>
      </c>
      <c r="X10" s="47">
        <v>101</v>
      </c>
      <c r="Y10" s="47">
        <v>99</v>
      </c>
      <c r="Z10" s="47">
        <v>43</v>
      </c>
      <c r="AA10" s="47">
        <v>21</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1863</v>
      </c>
      <c r="C11" s="38">
        <v>42928</v>
      </c>
      <c r="D11" s="39">
        <v>297.089</v>
      </c>
      <c r="E11" s="48"/>
      <c r="F11" s="39">
        <v>11.21</v>
      </c>
      <c r="G11" s="37" t="s">
        <v>838</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30</v>
      </c>
      <c r="X11" s="47">
        <v>21</v>
      </c>
      <c r="Y11" s="47">
        <v>4</v>
      </c>
      <c r="Z11" s="47">
        <v>16</v>
      </c>
      <c r="AA11" s="47">
        <v>6</v>
      </c>
      <c r="AB11" s="47">
        <v>24</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1864</v>
      </c>
      <c r="C12" s="38">
        <v>43017</v>
      </c>
      <c r="D12" s="39">
        <v>331.1551</v>
      </c>
      <c r="E12" s="48"/>
      <c r="F12" s="39">
        <v>12.1</v>
      </c>
      <c r="G12" s="37" t="s">
        <v>838</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79</v>
      </c>
      <c r="X12" s="47">
        <v>29</v>
      </c>
      <c r="Y12" s="47">
        <v>90</v>
      </c>
      <c r="Z12" s="47">
        <v>97</v>
      </c>
      <c r="AA12" s="47">
        <v>57</v>
      </c>
      <c r="AB12" s="47">
        <v>14</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1865</v>
      </c>
      <c r="C13" s="38">
        <v>43171</v>
      </c>
      <c r="D13" s="39">
        <v>646.73059999999998</v>
      </c>
      <c r="E13" s="48"/>
      <c r="F13" s="39">
        <v>10.26</v>
      </c>
      <c r="G13" s="37" t="s">
        <v>1866</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79</v>
      </c>
      <c r="X13" s="47">
        <v>82</v>
      </c>
      <c r="Y13" s="47">
        <v>38</v>
      </c>
      <c r="Z13" s="47">
        <v>99</v>
      </c>
      <c r="AA13" s="47">
        <v>87</v>
      </c>
      <c r="AB13" s="47">
        <v>74</v>
      </c>
      <c r="AC13" s="47">
        <v>36</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1867</v>
      </c>
      <c r="C14" s="38">
        <v>43196</v>
      </c>
      <c r="D14" s="39">
        <v>147.7407</v>
      </c>
      <c r="E14" s="48"/>
      <c r="F14" s="39">
        <v>11.95</v>
      </c>
      <c r="G14" s="37" t="s">
        <v>1866</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79</v>
      </c>
      <c r="X14" s="47">
        <v>92</v>
      </c>
      <c r="Y14" s="47">
        <v>37</v>
      </c>
      <c r="Z14" s="47">
        <v>80</v>
      </c>
      <c r="AA14" s="47">
        <v>47</v>
      </c>
      <c r="AB14" s="47">
        <v>45</v>
      </c>
      <c r="AC14" s="47">
        <v>6</v>
      </c>
      <c r="AD14" s="47">
        <v>31</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1868</v>
      </c>
      <c r="C15" s="38">
        <v>43167</v>
      </c>
      <c r="D15" s="39">
        <v>680.89649999999995</v>
      </c>
      <c r="E15" s="48">
        <v>1.33</v>
      </c>
      <c r="F15" s="39">
        <v>14.1981</v>
      </c>
      <c r="G15" s="37" t="s">
        <v>248</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102</v>
      </c>
      <c r="Y15" s="47">
        <v>93</v>
      </c>
      <c r="Z15" s="47">
        <v>101</v>
      </c>
      <c r="AA15" s="47">
        <v>100</v>
      </c>
      <c r="AB15" s="47">
        <v>101</v>
      </c>
      <c r="AC15" s="47">
        <v>95</v>
      </c>
      <c r="AD15" s="47">
        <v>29</v>
      </c>
      <c r="AE15" s="47">
        <v>63</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1869</v>
      </c>
      <c r="C16" s="38">
        <v>43455</v>
      </c>
      <c r="D16" s="39">
        <v>1379.6690000000001</v>
      </c>
      <c r="E16" s="48">
        <v>1.32</v>
      </c>
      <c r="F16" s="39">
        <v>16.401700000000002</v>
      </c>
      <c r="G16" s="37" t="s">
        <v>1870</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93</v>
      </c>
      <c r="X16" s="47">
        <v>94</v>
      </c>
      <c r="Y16" s="47">
        <v>88</v>
      </c>
      <c r="Z16" s="47">
        <v>36</v>
      </c>
      <c r="AA16" s="47">
        <v>96</v>
      </c>
      <c r="AB16" s="47">
        <v>99</v>
      </c>
      <c r="AC16" s="47">
        <v>94</v>
      </c>
      <c r="AD16" s="47">
        <v>82</v>
      </c>
      <c r="AE16" s="47">
        <v>32</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1871</v>
      </c>
      <c r="C17" s="38">
        <v>42733</v>
      </c>
      <c r="D17" s="39">
        <v>600.75980000000004</v>
      </c>
      <c r="E17" s="48">
        <v>2.59</v>
      </c>
      <c r="F17" s="39">
        <v>12.93</v>
      </c>
      <c r="G17" s="37" t="s">
        <v>1872</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79</v>
      </c>
      <c r="X17" s="47">
        <v>78</v>
      </c>
      <c r="Y17" s="47">
        <v>80</v>
      </c>
      <c r="Z17" s="47">
        <v>53</v>
      </c>
      <c r="AA17" s="47">
        <v>43</v>
      </c>
      <c r="AB17" s="47">
        <v>49</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1873</v>
      </c>
      <c r="C18" s="38">
        <v>42797</v>
      </c>
      <c r="D18" s="39">
        <v>1526.8200999999999</v>
      </c>
      <c r="E18" s="48">
        <v>2.33</v>
      </c>
      <c r="F18" s="39">
        <v>14.635400000000001</v>
      </c>
      <c r="G18" s="37" t="s">
        <v>1872</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54</v>
      </c>
      <c r="X18" s="47">
        <v>76</v>
      </c>
      <c r="Y18" s="47">
        <v>78</v>
      </c>
      <c r="Z18" s="47">
        <v>75</v>
      </c>
      <c r="AA18" s="47">
        <v>5</v>
      </c>
      <c r="AB18" s="47">
        <v>11</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1874</v>
      </c>
      <c r="C19" s="38">
        <v>43150</v>
      </c>
      <c r="D19" s="39">
        <v>72.691299999999998</v>
      </c>
      <c r="E19" s="48"/>
      <c r="F19" s="39">
        <v>28.85</v>
      </c>
      <c r="G19" s="37" t="s">
        <v>231</v>
      </c>
      <c r="H19" s="37"/>
      <c r="I19" s="39">
        <v>0.98</v>
      </c>
      <c r="J19" s="39">
        <v>1.2636000000000001</v>
      </c>
      <c r="K19" s="39">
        <v>1.9795</v>
      </c>
      <c r="L19" s="39">
        <v>1.0154000000000001</v>
      </c>
      <c r="M19" s="39">
        <v>5.2535999999999996</v>
      </c>
      <c r="N19" s="39">
        <v>22.713699999999999</v>
      </c>
      <c r="O19" s="39">
        <v>44.902099999999997</v>
      </c>
      <c r="P19" s="39">
        <v>29.3826</v>
      </c>
      <c r="Q19" s="39">
        <v>18.137</v>
      </c>
      <c r="R19" s="39">
        <v>30.598600000000001</v>
      </c>
      <c r="S19" s="39">
        <v>27.324999999999999</v>
      </c>
      <c r="T19" s="39"/>
      <c r="U19" s="39"/>
      <c r="V19" s="39">
        <v>17.413799999999998</v>
      </c>
      <c r="W19" s="47">
        <v>11</v>
      </c>
      <c r="X19" s="47">
        <v>11</v>
      </c>
      <c r="Y19" s="47">
        <v>19</v>
      </c>
      <c r="Z19" s="47">
        <v>54</v>
      </c>
      <c r="AA19" s="47">
        <v>59</v>
      </c>
      <c r="AB19" s="47">
        <v>43</v>
      </c>
      <c r="AC19" s="47">
        <v>32</v>
      </c>
      <c r="AD19" s="47">
        <v>24</v>
      </c>
      <c r="AE19" s="47">
        <v>40</v>
      </c>
      <c r="AF19" s="47">
        <v>16</v>
      </c>
      <c r="AG19" s="47">
        <v>11</v>
      </c>
      <c r="AH19" s="47"/>
      <c r="AI19" s="47"/>
      <c r="AJ19" s="47">
        <v>17</v>
      </c>
      <c r="AK19" s="39">
        <v>-3.0465</v>
      </c>
      <c r="AL19" s="39">
        <v>0.87649999999999995</v>
      </c>
      <c r="AM19" s="39">
        <v>22.910399999999999</v>
      </c>
      <c r="AN19" s="39">
        <v>1.3664000000000001</v>
      </c>
      <c r="AO19" s="39">
        <v>13750.1682</v>
      </c>
      <c r="AP19" s="39">
        <v>18.375900000000001</v>
      </c>
      <c r="AQ19" s="39">
        <v>68.624399999999994</v>
      </c>
      <c r="AR19" s="39">
        <v>10.636100000000001</v>
      </c>
      <c r="AS19" s="39">
        <v>2.3635999999999999</v>
      </c>
    </row>
    <row r="20" spans="1:45" x14ac:dyDescent="0.25">
      <c r="A20">
        <v>39958</v>
      </c>
      <c r="B20" s="37" t="s">
        <v>1875</v>
      </c>
      <c r="C20" s="38">
        <v>43392</v>
      </c>
      <c r="D20" s="39">
        <v>38.579500000000003</v>
      </c>
      <c r="E20" s="48"/>
      <c r="F20" s="39">
        <v>34.229999999999997</v>
      </c>
      <c r="G20" s="37" t="s">
        <v>231</v>
      </c>
      <c r="H20" s="37"/>
      <c r="I20" s="39">
        <v>0.94369999999999998</v>
      </c>
      <c r="J20" s="39">
        <v>1.1525000000000001</v>
      </c>
      <c r="K20" s="39">
        <v>1.6028</v>
      </c>
      <c r="L20" s="39">
        <v>1.0629</v>
      </c>
      <c r="M20" s="39">
        <v>5.0644999999999998</v>
      </c>
      <c r="N20" s="39">
        <v>21.728300000000001</v>
      </c>
      <c r="O20" s="39">
        <v>45.165399999999998</v>
      </c>
      <c r="P20" s="39">
        <v>29.4438</v>
      </c>
      <c r="Q20" s="39">
        <v>17.632400000000001</v>
      </c>
      <c r="R20" s="39">
        <v>30.0441</v>
      </c>
      <c r="S20" s="39">
        <v>25.548300000000001</v>
      </c>
      <c r="T20" s="39"/>
      <c r="U20" s="39"/>
      <c r="V20" s="39">
        <v>23.0306</v>
      </c>
      <c r="W20" s="47">
        <v>12</v>
      </c>
      <c r="X20" s="47">
        <v>12</v>
      </c>
      <c r="Y20" s="47">
        <v>26</v>
      </c>
      <c r="Z20" s="47">
        <v>51</v>
      </c>
      <c r="AA20" s="47">
        <v>62</v>
      </c>
      <c r="AB20" s="47">
        <v>47</v>
      </c>
      <c r="AC20" s="47">
        <v>31</v>
      </c>
      <c r="AD20" s="47">
        <v>22</v>
      </c>
      <c r="AE20" s="47">
        <v>42</v>
      </c>
      <c r="AF20" s="47">
        <v>18</v>
      </c>
      <c r="AG20" s="47">
        <v>14</v>
      </c>
      <c r="AH20" s="47"/>
      <c r="AI20" s="47"/>
      <c r="AJ20" s="47">
        <v>3</v>
      </c>
      <c r="AK20" s="39">
        <v>-4.0260999999999996</v>
      </c>
      <c r="AL20" s="39">
        <v>0.83560000000000001</v>
      </c>
      <c r="AM20" s="39">
        <v>23.183199999999999</v>
      </c>
      <c r="AN20" s="39">
        <v>1.3822999999999999</v>
      </c>
      <c r="AO20" s="39">
        <v>13734.539430000001</v>
      </c>
      <c r="AP20" s="39">
        <v>18.264600000000002</v>
      </c>
      <c r="AQ20" s="39">
        <v>67.134100000000004</v>
      </c>
      <c r="AR20" s="39">
        <v>10.480700000000001</v>
      </c>
      <c r="AS20" s="39">
        <v>4.1205999999999996</v>
      </c>
    </row>
    <row r="21" spans="1:45" x14ac:dyDescent="0.25">
      <c r="A21">
        <v>30123</v>
      </c>
      <c r="B21" s="37" t="s">
        <v>1876</v>
      </c>
      <c r="C21" s="38">
        <v>41970</v>
      </c>
      <c r="D21" s="39">
        <v>39.210999999999999</v>
      </c>
      <c r="E21" s="48">
        <v>2.2000000000000002</v>
      </c>
      <c r="F21" s="39">
        <v>19.084</v>
      </c>
      <c r="G21" s="37" t="s">
        <v>1877</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71</v>
      </c>
      <c r="X21" s="47">
        <v>48</v>
      </c>
      <c r="Y21" s="47">
        <v>28</v>
      </c>
      <c r="Z21" s="47">
        <v>47</v>
      </c>
      <c r="AA21" s="47">
        <v>10</v>
      </c>
      <c r="AB21" s="47">
        <v>36</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1878</v>
      </c>
      <c r="C22" s="38">
        <v>43076</v>
      </c>
      <c r="D22" s="39">
        <v>717.16489999999999</v>
      </c>
      <c r="E22" s="39"/>
      <c r="F22" s="39">
        <v>12.714</v>
      </c>
      <c r="G22" s="37" t="s">
        <v>1879</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71</v>
      </c>
      <c r="X22" s="47">
        <v>47</v>
      </c>
      <c r="Y22" s="47">
        <v>27</v>
      </c>
      <c r="Z22" s="47">
        <v>48</v>
      </c>
      <c r="AA22" s="47">
        <v>9</v>
      </c>
      <c r="AB22" s="47">
        <v>34</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1880</v>
      </c>
      <c r="C23" s="38">
        <v>43167</v>
      </c>
      <c r="D23" s="39">
        <v>115.1831</v>
      </c>
      <c r="E23" s="39"/>
      <c r="F23" s="39">
        <v>15.099</v>
      </c>
      <c r="G23" s="37" t="s">
        <v>1881</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65</v>
      </c>
      <c r="X23" s="47">
        <v>41</v>
      </c>
      <c r="Y23" s="47">
        <v>89</v>
      </c>
      <c r="Z23" s="47">
        <v>32</v>
      </c>
      <c r="AA23" s="47">
        <v>31</v>
      </c>
      <c r="AB23" s="47">
        <v>51</v>
      </c>
      <c r="AC23" s="47">
        <v>34</v>
      </c>
      <c r="AD23" s="47">
        <v>46</v>
      </c>
      <c r="AE23" s="47">
        <v>43</v>
      </c>
      <c r="AF23" s="47"/>
      <c r="AG23" s="47"/>
      <c r="AH23" s="47"/>
      <c r="AI23" s="47"/>
      <c r="AJ23" s="47">
        <v>41</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894</v>
      </c>
      <c r="C24" s="38">
        <v>43153</v>
      </c>
      <c r="D24" s="39">
        <v>960.41930000000002</v>
      </c>
      <c r="E24" s="39">
        <v>2.2599999999999998</v>
      </c>
      <c r="F24" s="39">
        <v>28.630299999999998</v>
      </c>
      <c r="G24" s="37" t="s">
        <v>745</v>
      </c>
      <c r="H24" s="37" t="s">
        <v>895</v>
      </c>
      <c r="I24" s="39">
        <v>0.32169999999999999</v>
      </c>
      <c r="J24" s="39">
        <v>0.77370000000000005</v>
      </c>
      <c r="K24" s="39">
        <v>4.0015999999999998</v>
      </c>
      <c r="L24" s="39">
        <v>5.1749000000000001</v>
      </c>
      <c r="M24" s="39">
        <v>11.320499999999999</v>
      </c>
      <c r="N24" s="39">
        <v>28.232299999999999</v>
      </c>
      <c r="O24" s="39">
        <v>39.503500000000003</v>
      </c>
      <c r="P24" s="39">
        <v>25.864100000000001</v>
      </c>
      <c r="Q24" s="39">
        <v>12.722300000000001</v>
      </c>
      <c r="R24" s="39">
        <v>28.1221</v>
      </c>
      <c r="S24" s="39">
        <v>24.375499999999999</v>
      </c>
      <c r="T24" s="39"/>
      <c r="U24" s="39"/>
      <c r="V24" s="39">
        <v>17.301200000000001</v>
      </c>
      <c r="W24" s="47">
        <v>28</v>
      </c>
      <c r="X24" s="47">
        <v>18</v>
      </c>
      <c r="Y24" s="47">
        <v>3</v>
      </c>
      <c r="Z24" s="47">
        <v>8</v>
      </c>
      <c r="AA24" s="47">
        <v>30</v>
      </c>
      <c r="AB24" s="47">
        <v>17</v>
      </c>
      <c r="AC24" s="47">
        <v>42</v>
      </c>
      <c r="AD24" s="47">
        <v>34</v>
      </c>
      <c r="AE24" s="47">
        <v>58</v>
      </c>
      <c r="AF24" s="47">
        <v>19</v>
      </c>
      <c r="AG24" s="47">
        <v>16</v>
      </c>
      <c r="AH24" s="47"/>
      <c r="AI24" s="47"/>
      <c r="AJ24" s="47">
        <v>18</v>
      </c>
      <c r="AK24" s="39">
        <v>-10.0427</v>
      </c>
      <c r="AL24" s="39">
        <v>0.57499999999999996</v>
      </c>
      <c r="AM24" s="39">
        <v>27.512799999999999</v>
      </c>
      <c r="AN24" s="39">
        <v>1.9550999999999998</v>
      </c>
      <c r="AO24" s="39">
        <v>2160.1525799999999</v>
      </c>
      <c r="AP24" s="39">
        <v>4.0888</v>
      </c>
      <c r="AQ24" s="39">
        <v>11.405200000000001</v>
      </c>
      <c r="AR24" s="39">
        <v>76.489500000000007</v>
      </c>
      <c r="AS24" s="39">
        <v>8.0165000000000006</v>
      </c>
    </row>
    <row r="25" spans="1:45" x14ac:dyDescent="0.25">
      <c r="A25">
        <v>37843</v>
      </c>
      <c r="B25" s="37" t="s">
        <v>1882</v>
      </c>
      <c r="C25" s="38">
        <v>42933</v>
      </c>
      <c r="D25" s="39">
        <v>243.46860000000001</v>
      </c>
      <c r="E25" s="39">
        <v>2.4500000000000002</v>
      </c>
      <c r="F25" s="39">
        <v>13.298</v>
      </c>
      <c r="G25" s="37" t="s">
        <v>1883</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99</v>
      </c>
      <c r="Y25" s="47">
        <v>60</v>
      </c>
      <c r="Z25" s="47">
        <v>5</v>
      </c>
      <c r="AA25" s="47">
        <v>92</v>
      </c>
      <c r="AB25" s="47">
        <v>71</v>
      </c>
      <c r="AC25" s="47">
        <v>60</v>
      </c>
      <c r="AD25" s="47">
        <v>68</v>
      </c>
      <c r="AE25" s="47">
        <v>65</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1884</v>
      </c>
      <c r="C26" s="38">
        <v>42901</v>
      </c>
      <c r="D26" s="39">
        <v>88.858800000000002</v>
      </c>
      <c r="E26" s="39">
        <v>2.2000000000000002</v>
      </c>
      <c r="F26" s="39">
        <v>14.316000000000001</v>
      </c>
      <c r="G26" s="37" t="s">
        <v>1883</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6</v>
      </c>
      <c r="X26" s="47">
        <v>1</v>
      </c>
      <c r="Y26" s="47">
        <v>2</v>
      </c>
      <c r="Z26" s="47">
        <v>10</v>
      </c>
      <c r="AA26" s="47">
        <v>80</v>
      </c>
      <c r="AB26" s="47">
        <v>67</v>
      </c>
      <c r="AC26" s="47">
        <v>58</v>
      </c>
      <c r="AD26" s="47">
        <v>58</v>
      </c>
      <c r="AE26" s="47">
        <v>59</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907</v>
      </c>
      <c r="C27" s="38">
        <v>43075</v>
      </c>
      <c r="D27" s="39">
        <v>1545.8389</v>
      </c>
      <c r="E27" s="39">
        <v>2.17</v>
      </c>
      <c r="F27" s="39">
        <v>24.561</v>
      </c>
      <c r="G27" s="37" t="s">
        <v>908</v>
      </c>
      <c r="H27" s="37" t="s">
        <v>235</v>
      </c>
      <c r="I27" s="39">
        <v>0.36780000000000002</v>
      </c>
      <c r="J27" s="39">
        <v>0.90380000000000005</v>
      </c>
      <c r="K27" s="39">
        <v>2.1034999999999999</v>
      </c>
      <c r="L27" s="39">
        <v>3.7117</v>
      </c>
      <c r="M27" s="39">
        <v>2.6583000000000001</v>
      </c>
      <c r="N27" s="39">
        <v>21.914999999999999</v>
      </c>
      <c r="O27" s="39">
        <v>51.4709</v>
      </c>
      <c r="P27" s="39">
        <v>36.487200000000001</v>
      </c>
      <c r="Q27" s="39">
        <v>23.962599999999998</v>
      </c>
      <c r="R27" s="39">
        <v>35.630200000000002</v>
      </c>
      <c r="S27" s="39">
        <v>21.6082</v>
      </c>
      <c r="T27" s="39"/>
      <c r="U27" s="39"/>
      <c r="V27" s="39">
        <v>14.115</v>
      </c>
      <c r="W27" s="47">
        <v>27</v>
      </c>
      <c r="X27" s="47">
        <v>14</v>
      </c>
      <c r="Y27" s="47">
        <v>14</v>
      </c>
      <c r="Z27" s="47">
        <v>24</v>
      </c>
      <c r="AA27" s="47">
        <v>74</v>
      </c>
      <c r="AB27" s="47">
        <v>44</v>
      </c>
      <c r="AC27" s="47">
        <v>25</v>
      </c>
      <c r="AD27" s="47">
        <v>8</v>
      </c>
      <c r="AE27" s="47">
        <v>20</v>
      </c>
      <c r="AF27" s="47">
        <v>10</v>
      </c>
      <c r="AG27" s="47">
        <v>20</v>
      </c>
      <c r="AH27" s="47"/>
      <c r="AI27" s="47"/>
      <c r="AJ27" s="47">
        <v>31</v>
      </c>
      <c r="AK27" s="39">
        <v>-0.27929999999999999</v>
      </c>
      <c r="AL27" s="39">
        <v>1.1140000000000001</v>
      </c>
      <c r="AM27" s="39">
        <v>21.0227</v>
      </c>
      <c r="AN27" s="39">
        <v>0.9597</v>
      </c>
      <c r="AO27" s="39">
        <v>32480.312670000003</v>
      </c>
      <c r="AP27" s="39">
        <v>56.948900000000002</v>
      </c>
      <c r="AQ27" s="39">
        <v>8.5154999999999994</v>
      </c>
      <c r="AR27" s="39">
        <v>33.098599999999998</v>
      </c>
      <c r="AS27" s="39">
        <v>1.4370000000000001</v>
      </c>
    </row>
    <row r="28" spans="1:45" x14ac:dyDescent="0.25">
      <c r="A28">
        <v>39249</v>
      </c>
      <c r="B28" s="37" t="s">
        <v>1885</v>
      </c>
      <c r="C28" s="38">
        <v>43201</v>
      </c>
      <c r="D28" s="39">
        <v>1429.9561000000001</v>
      </c>
      <c r="E28" s="39">
        <v>1.41</v>
      </c>
      <c r="F28" s="39">
        <v>15.62</v>
      </c>
      <c r="G28" s="37" t="s">
        <v>947</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25</v>
      </c>
      <c r="X28" s="47">
        <v>9</v>
      </c>
      <c r="Y28" s="47">
        <v>98</v>
      </c>
      <c r="Z28" s="47">
        <v>60</v>
      </c>
      <c r="AA28" s="47">
        <v>71</v>
      </c>
      <c r="AB28" s="47">
        <v>59</v>
      </c>
      <c r="AC28" s="47">
        <v>21</v>
      </c>
      <c r="AD28" s="47">
        <v>49</v>
      </c>
      <c r="AE28" s="47">
        <v>45</v>
      </c>
      <c r="AF28" s="47"/>
      <c r="AG28" s="47"/>
      <c r="AH28" s="47"/>
      <c r="AI28" s="47"/>
      <c r="AJ28" s="47">
        <v>40</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1886</v>
      </c>
      <c r="C29" s="38">
        <v>43224</v>
      </c>
      <c r="D29" s="39">
        <v>432.95679999999999</v>
      </c>
      <c r="E29" s="39">
        <v>1.39</v>
      </c>
      <c r="F29" s="39">
        <v>15.77</v>
      </c>
      <c r="G29" s="37" t="s">
        <v>1887</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95</v>
      </c>
      <c r="X29" s="47">
        <v>96</v>
      </c>
      <c r="Y29" s="47">
        <v>46</v>
      </c>
      <c r="Z29" s="47">
        <v>52</v>
      </c>
      <c r="AA29" s="47">
        <v>36</v>
      </c>
      <c r="AB29" s="47">
        <v>56</v>
      </c>
      <c r="AC29" s="47">
        <v>51</v>
      </c>
      <c r="AD29" s="47">
        <v>27</v>
      </c>
      <c r="AE29" s="47">
        <v>44</v>
      </c>
      <c r="AF29" s="47"/>
      <c r="AG29" s="47"/>
      <c r="AH29" s="47"/>
      <c r="AI29" s="47"/>
      <c r="AJ29" s="47">
        <v>34</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1888</v>
      </c>
      <c r="C30" s="38">
        <v>43298</v>
      </c>
      <c r="D30" s="39">
        <v>201.47409999999999</v>
      </c>
      <c r="E30" s="39">
        <v>1.38</v>
      </c>
      <c r="F30" s="39">
        <v>16.55</v>
      </c>
      <c r="G30" s="37" t="s">
        <v>947</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97</v>
      </c>
      <c r="X30" s="47">
        <v>33</v>
      </c>
      <c r="Y30" s="47">
        <v>40</v>
      </c>
      <c r="Z30" s="47">
        <v>96</v>
      </c>
      <c r="AA30" s="47">
        <v>88</v>
      </c>
      <c r="AB30" s="47">
        <v>84</v>
      </c>
      <c r="AC30" s="47">
        <v>59</v>
      </c>
      <c r="AD30" s="47">
        <v>41</v>
      </c>
      <c r="AE30" s="47">
        <v>41</v>
      </c>
      <c r="AF30" s="47"/>
      <c r="AG30" s="47"/>
      <c r="AH30" s="47"/>
      <c r="AI30" s="47"/>
      <c r="AJ30" s="47">
        <v>30</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1889</v>
      </c>
      <c r="C31" s="38">
        <v>43332</v>
      </c>
      <c r="D31" s="39">
        <v>623.06460000000004</v>
      </c>
      <c r="E31" s="39">
        <v>1.39</v>
      </c>
      <c r="F31" s="39">
        <v>14.76</v>
      </c>
      <c r="G31" s="37" t="s">
        <v>1890</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17</v>
      </c>
      <c r="Y31" s="47">
        <v>96</v>
      </c>
      <c r="Z31" s="47">
        <v>98</v>
      </c>
      <c r="AA31" s="47">
        <v>99</v>
      </c>
      <c r="AB31" s="47">
        <v>89</v>
      </c>
      <c r="AC31" s="47">
        <v>61</v>
      </c>
      <c r="AD31" s="47">
        <v>48</v>
      </c>
      <c r="AE31" s="47">
        <v>53</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1891</v>
      </c>
      <c r="C32" s="38">
        <v>43432</v>
      </c>
      <c r="D32" s="39">
        <v>57.351100000000002</v>
      </c>
      <c r="E32" s="39">
        <v>1.39</v>
      </c>
      <c r="F32" s="39">
        <v>18.190000000000001</v>
      </c>
      <c r="G32" s="37" t="s">
        <v>943</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99</v>
      </c>
      <c r="X32" s="47">
        <v>100</v>
      </c>
      <c r="Y32" s="47">
        <v>102</v>
      </c>
      <c r="Z32" s="47">
        <v>94</v>
      </c>
      <c r="AA32" s="47">
        <v>68</v>
      </c>
      <c r="AB32" s="47">
        <v>55</v>
      </c>
      <c r="AC32" s="47">
        <v>35</v>
      </c>
      <c r="AD32" s="47">
        <v>30</v>
      </c>
      <c r="AE32" s="47">
        <v>26</v>
      </c>
      <c r="AF32" s="47"/>
      <c r="AG32" s="47"/>
      <c r="AH32" s="47"/>
      <c r="AI32" s="47"/>
      <c r="AJ32" s="47">
        <v>5</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1892</v>
      </c>
      <c r="C33" s="38">
        <v>43182</v>
      </c>
      <c r="D33" s="39">
        <v>43.932000000000002</v>
      </c>
      <c r="E33" s="39">
        <v>1.39</v>
      </c>
      <c r="F33" s="39">
        <v>30.49</v>
      </c>
      <c r="G33" s="37" t="s">
        <v>428</v>
      </c>
      <c r="H33" s="37"/>
      <c r="I33" s="39">
        <v>0.62709999999999999</v>
      </c>
      <c r="J33" s="39">
        <v>2.0756999999999999</v>
      </c>
      <c r="K33" s="39">
        <v>3.2858999999999998</v>
      </c>
      <c r="L33" s="39">
        <v>5.8681000000000001</v>
      </c>
      <c r="M33" s="39">
        <v>13.641400000000001</v>
      </c>
      <c r="N33" s="39">
        <v>25.3185</v>
      </c>
      <c r="O33" s="39">
        <v>52.526299999999999</v>
      </c>
      <c r="P33" s="39">
        <v>32.845300000000002</v>
      </c>
      <c r="Q33" s="39">
        <v>24.9236</v>
      </c>
      <c r="R33" s="39">
        <v>33.609900000000003</v>
      </c>
      <c r="S33" s="39">
        <v>22.346800000000002</v>
      </c>
      <c r="T33" s="39"/>
      <c r="U33" s="39"/>
      <c r="V33" s="39">
        <v>18.670999999999999</v>
      </c>
      <c r="W33" s="47">
        <v>24</v>
      </c>
      <c r="X33" s="47">
        <v>4</v>
      </c>
      <c r="Y33" s="47">
        <v>6</v>
      </c>
      <c r="Z33" s="47">
        <v>6</v>
      </c>
      <c r="AA33" s="47">
        <v>18</v>
      </c>
      <c r="AB33" s="47">
        <v>29</v>
      </c>
      <c r="AC33" s="47">
        <v>23</v>
      </c>
      <c r="AD33" s="47">
        <v>11</v>
      </c>
      <c r="AE33" s="47">
        <v>15</v>
      </c>
      <c r="AF33" s="47">
        <v>14</v>
      </c>
      <c r="AG33" s="47">
        <v>18</v>
      </c>
      <c r="AH33" s="47"/>
      <c r="AI33" s="47"/>
      <c r="AJ33" s="47">
        <v>13</v>
      </c>
      <c r="AK33" s="39">
        <v>5.2950999999999997</v>
      </c>
      <c r="AL33" s="39">
        <v>1.3359000000000001</v>
      </c>
      <c r="AM33" s="39">
        <v>14.944599999999999</v>
      </c>
      <c r="AN33" s="39">
        <v>0.86729999999999996</v>
      </c>
      <c r="AO33" s="39">
        <v>51447.884689999999</v>
      </c>
      <c r="AP33" s="39">
        <v>78.323499999999996</v>
      </c>
      <c r="AQ33" s="39">
        <v>4.5754999999999999</v>
      </c>
      <c r="AR33" s="39">
        <v>14.7826</v>
      </c>
      <c r="AS33" s="39">
        <v>2.3184</v>
      </c>
    </row>
    <row r="34" spans="1:45" x14ac:dyDescent="0.25">
      <c r="A34">
        <v>37686</v>
      </c>
      <c r="B34" s="37" t="s">
        <v>1893</v>
      </c>
      <c r="C34" s="38">
        <v>42901</v>
      </c>
      <c r="D34" s="39">
        <v>628.96680000000003</v>
      </c>
      <c r="E34" s="39">
        <v>1.34</v>
      </c>
      <c r="F34" s="39">
        <v>12.39</v>
      </c>
      <c r="G34" s="37" t="s">
        <v>1894</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79</v>
      </c>
      <c r="X34" s="47">
        <v>98</v>
      </c>
      <c r="Y34" s="47">
        <v>100</v>
      </c>
      <c r="Z34" s="47">
        <v>35</v>
      </c>
      <c r="AA34" s="47">
        <v>7</v>
      </c>
      <c r="AB34" s="47">
        <v>38</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1895</v>
      </c>
      <c r="C35" s="38">
        <v>42933</v>
      </c>
      <c r="D35" s="39">
        <v>702.81230000000005</v>
      </c>
      <c r="E35" s="39">
        <v>1.41</v>
      </c>
      <c r="F35" s="39">
        <v>12.7</v>
      </c>
      <c r="G35" s="37" t="s">
        <v>750</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29</v>
      </c>
      <c r="X35" s="47">
        <v>13</v>
      </c>
      <c r="Y35" s="47">
        <v>94</v>
      </c>
      <c r="Z35" s="47">
        <v>61</v>
      </c>
      <c r="AA35" s="47">
        <v>2</v>
      </c>
      <c r="AB35" s="47">
        <v>15</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1896</v>
      </c>
      <c r="C36" s="38">
        <v>42958</v>
      </c>
      <c r="D36" s="39">
        <v>712.78819999999996</v>
      </c>
      <c r="E36" s="39">
        <v>1.42</v>
      </c>
      <c r="F36" s="39">
        <v>12.52</v>
      </c>
      <c r="G36" s="37" t="s">
        <v>1897</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79</v>
      </c>
      <c r="X36" s="47">
        <v>30</v>
      </c>
      <c r="Y36" s="47">
        <v>85</v>
      </c>
      <c r="Z36" s="47">
        <v>25</v>
      </c>
      <c r="AA36" s="47">
        <v>19</v>
      </c>
      <c r="AB36" s="47">
        <v>50</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1898</v>
      </c>
      <c r="C37" s="38">
        <v>42996</v>
      </c>
      <c r="D37" s="39">
        <v>239.02</v>
      </c>
      <c r="E37" s="39">
        <v>1.41</v>
      </c>
      <c r="F37" s="39">
        <v>12.9</v>
      </c>
      <c r="G37" s="37" t="s">
        <v>1897</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79</v>
      </c>
      <c r="X37" s="47">
        <v>79</v>
      </c>
      <c r="Y37" s="47">
        <v>47</v>
      </c>
      <c r="Z37" s="47">
        <v>93</v>
      </c>
      <c r="AA37" s="47">
        <v>56</v>
      </c>
      <c r="AB37" s="47">
        <v>8</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1899</v>
      </c>
      <c r="C38" s="38">
        <v>43033</v>
      </c>
      <c r="D38" s="39">
        <v>169.87649999999999</v>
      </c>
      <c r="E38" s="39">
        <v>1.42</v>
      </c>
      <c r="F38" s="39">
        <v>14.75</v>
      </c>
      <c r="G38" s="37" t="s">
        <v>1897</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21</v>
      </c>
      <c r="X38" s="47">
        <v>90</v>
      </c>
      <c r="Y38" s="47">
        <v>10</v>
      </c>
      <c r="Z38" s="47">
        <v>27</v>
      </c>
      <c r="AA38" s="47">
        <v>89</v>
      </c>
      <c r="AB38" s="47">
        <v>48</v>
      </c>
      <c r="AC38" s="47">
        <v>19</v>
      </c>
      <c r="AD38" s="47">
        <v>65</v>
      </c>
      <c r="AE38" s="47">
        <v>61</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1900</v>
      </c>
      <c r="C39" s="38">
        <v>43110</v>
      </c>
      <c r="D39" s="39">
        <v>2594.2501000000002</v>
      </c>
      <c r="E39" s="39">
        <v>1.38</v>
      </c>
      <c r="F39" s="39">
        <v>14.45</v>
      </c>
      <c r="G39" s="37" t="s">
        <v>1894</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40</v>
      </c>
      <c r="X39" s="47">
        <v>85</v>
      </c>
      <c r="Y39" s="47">
        <v>87</v>
      </c>
      <c r="Z39" s="47">
        <v>34</v>
      </c>
      <c r="AA39" s="47">
        <v>16</v>
      </c>
      <c r="AB39" s="47">
        <v>7</v>
      </c>
      <c r="AC39" s="47">
        <v>12</v>
      </c>
      <c r="AD39" s="47">
        <v>56</v>
      </c>
      <c r="AE39" s="47">
        <v>52</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1901</v>
      </c>
      <c r="C40" s="38">
        <v>43137</v>
      </c>
      <c r="D40" s="39">
        <v>694.24080000000004</v>
      </c>
      <c r="E40" s="39">
        <v>1.39</v>
      </c>
      <c r="F40" s="39">
        <v>13.43</v>
      </c>
      <c r="G40" s="37" t="s">
        <v>687</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98</v>
      </c>
      <c r="X40" s="47">
        <v>95</v>
      </c>
      <c r="Y40" s="47">
        <v>48</v>
      </c>
      <c r="Z40" s="47">
        <v>80</v>
      </c>
      <c r="AA40" s="47">
        <v>28</v>
      </c>
      <c r="AB40" s="47">
        <v>60</v>
      </c>
      <c r="AC40" s="47">
        <v>27</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1902</v>
      </c>
      <c r="C41" s="38">
        <v>43098</v>
      </c>
      <c r="D41" s="39">
        <v>185.48509999999999</v>
      </c>
      <c r="E41" s="39">
        <v>2.35</v>
      </c>
      <c r="F41" s="39">
        <v>7.2900999999999998</v>
      </c>
      <c r="G41" s="37" t="s">
        <v>1903</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78</v>
      </c>
      <c r="X41" s="47">
        <v>73</v>
      </c>
      <c r="Y41" s="47">
        <v>92</v>
      </c>
      <c r="Z41" s="47">
        <v>100</v>
      </c>
      <c r="AA41" s="47">
        <v>17</v>
      </c>
      <c r="AB41" s="47">
        <v>65</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1904</v>
      </c>
      <c r="C42" s="38">
        <v>43175</v>
      </c>
      <c r="D42" s="39">
        <v>701.54269999999997</v>
      </c>
      <c r="E42" s="39"/>
      <c r="F42" s="39">
        <v>12.476599999999999</v>
      </c>
      <c r="G42" s="37" t="s">
        <v>1905</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45</v>
      </c>
      <c r="X42" s="47">
        <v>61</v>
      </c>
      <c r="Y42" s="47">
        <v>44</v>
      </c>
      <c r="Z42" s="47">
        <v>91</v>
      </c>
      <c r="AA42" s="47">
        <v>26</v>
      </c>
      <c r="AB42" s="47">
        <v>20</v>
      </c>
      <c r="AC42" s="47">
        <v>39</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1906</v>
      </c>
      <c r="C43" s="38">
        <v>43308</v>
      </c>
      <c r="D43" s="39">
        <v>268.7715</v>
      </c>
      <c r="E43" s="39"/>
      <c r="F43" s="39">
        <v>18.005800000000001</v>
      </c>
      <c r="G43" s="37" t="s">
        <v>1905</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56</v>
      </c>
      <c r="X43" s="47">
        <v>91</v>
      </c>
      <c r="Y43" s="47">
        <v>86</v>
      </c>
      <c r="Z43" s="47">
        <v>20</v>
      </c>
      <c r="AA43" s="47">
        <v>49</v>
      </c>
      <c r="AB43" s="47">
        <v>39</v>
      </c>
      <c r="AC43" s="47">
        <v>24</v>
      </c>
      <c r="AD43" s="47">
        <v>25</v>
      </c>
      <c r="AE43" s="47">
        <v>22</v>
      </c>
      <c r="AF43" s="47"/>
      <c r="AG43" s="47"/>
      <c r="AH43" s="47"/>
      <c r="AI43" s="47"/>
      <c r="AJ43" s="47">
        <v>10</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1907</v>
      </c>
      <c r="C44" s="38">
        <v>43146</v>
      </c>
      <c r="D44" s="39">
        <v>132.94120000000001</v>
      </c>
      <c r="E44" s="39">
        <v>1.28</v>
      </c>
      <c r="F44" s="39">
        <v>29.187100000000001</v>
      </c>
      <c r="G44" s="37" t="s">
        <v>1908</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90</v>
      </c>
      <c r="X44" s="47">
        <v>35</v>
      </c>
      <c r="Y44" s="47">
        <v>35</v>
      </c>
      <c r="Z44" s="47">
        <v>26</v>
      </c>
      <c r="AA44" s="47">
        <v>11</v>
      </c>
      <c r="AB44" s="47">
        <v>42</v>
      </c>
      <c r="AC44" s="47">
        <v>30</v>
      </c>
      <c r="AD44" s="47">
        <v>37</v>
      </c>
      <c r="AE44" s="47">
        <v>17</v>
      </c>
      <c r="AF44" s="47">
        <v>15</v>
      </c>
      <c r="AG44" s="47">
        <v>13</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1909</v>
      </c>
      <c r="C45" s="38">
        <v>43235</v>
      </c>
      <c r="D45" s="39">
        <v>544.46109999999999</v>
      </c>
      <c r="E45" s="39">
        <v>1.45</v>
      </c>
      <c r="F45" s="39">
        <v>14.6365</v>
      </c>
      <c r="G45" s="37" t="s">
        <v>319</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68</v>
      </c>
      <c r="X45" s="47">
        <v>86</v>
      </c>
      <c r="Y45" s="47">
        <v>36</v>
      </c>
      <c r="Z45" s="47">
        <v>45</v>
      </c>
      <c r="AA45" s="47">
        <v>79</v>
      </c>
      <c r="AB45" s="47">
        <v>41</v>
      </c>
      <c r="AC45" s="47">
        <v>2</v>
      </c>
      <c r="AD45" s="47">
        <v>32</v>
      </c>
      <c r="AE45" s="47">
        <v>54</v>
      </c>
      <c r="AF45" s="47"/>
      <c r="AG45" s="47"/>
      <c r="AH45" s="47"/>
      <c r="AI45" s="47"/>
      <c r="AJ45" s="47">
        <v>37</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1910</v>
      </c>
      <c r="C46" s="38">
        <v>43343</v>
      </c>
      <c r="D46" s="39">
        <v>45.430700000000002</v>
      </c>
      <c r="E46" s="39">
        <v>1.26</v>
      </c>
      <c r="F46" s="39">
        <v>14.616899999999999</v>
      </c>
      <c r="G46" s="37" t="s">
        <v>463</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86</v>
      </c>
      <c r="X46" s="47">
        <v>37</v>
      </c>
      <c r="Y46" s="47">
        <v>73</v>
      </c>
      <c r="Z46" s="47">
        <v>18</v>
      </c>
      <c r="AA46" s="47">
        <v>44</v>
      </c>
      <c r="AB46" s="47">
        <v>68</v>
      </c>
      <c r="AC46" s="47">
        <v>50</v>
      </c>
      <c r="AD46" s="47">
        <v>51</v>
      </c>
      <c r="AE46" s="47">
        <v>55</v>
      </c>
      <c r="AF46" s="47"/>
      <c r="AG46" s="47"/>
      <c r="AH46" s="47"/>
      <c r="AI46" s="47"/>
      <c r="AJ46" s="47">
        <v>38</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1911</v>
      </c>
      <c r="C47" s="38">
        <v>43031</v>
      </c>
      <c r="D47" s="39">
        <v>145.08080000000001</v>
      </c>
      <c r="E47" s="39"/>
      <c r="F47" s="39">
        <v>10.045199999999999</v>
      </c>
      <c r="G47" s="37" t="s">
        <v>1912</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77</v>
      </c>
      <c r="X47" s="47">
        <v>15</v>
      </c>
      <c r="Y47" s="47">
        <v>84</v>
      </c>
      <c r="Z47" s="47">
        <v>33</v>
      </c>
      <c r="AA47" s="47">
        <v>65</v>
      </c>
      <c r="AB47" s="47">
        <v>22</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1913</v>
      </c>
      <c r="C48" s="38">
        <v>43049</v>
      </c>
      <c r="D48" s="39">
        <v>51.330800000000004</v>
      </c>
      <c r="E48" s="39"/>
      <c r="F48" s="39">
        <v>13.298</v>
      </c>
      <c r="G48" s="37" t="s">
        <v>1914</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41</v>
      </c>
      <c r="X48" s="47">
        <v>36</v>
      </c>
      <c r="Y48" s="47">
        <v>7</v>
      </c>
      <c r="Z48" s="47">
        <v>95</v>
      </c>
      <c r="AA48" s="47">
        <v>72</v>
      </c>
      <c r="AB48" s="47">
        <v>72</v>
      </c>
      <c r="AC48" s="47">
        <v>96</v>
      </c>
      <c r="AD48" s="47">
        <v>33</v>
      </c>
      <c r="AE48" s="47">
        <v>36</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1915</v>
      </c>
      <c r="C49" s="38">
        <v>43090</v>
      </c>
      <c r="D49" s="39">
        <v>208.82640000000001</v>
      </c>
      <c r="E49" s="39"/>
      <c r="F49" s="39">
        <v>11.1685</v>
      </c>
      <c r="G49" s="37" t="s">
        <v>1916</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69</v>
      </c>
      <c r="X49" s="47">
        <v>80</v>
      </c>
      <c r="Y49" s="47">
        <v>81</v>
      </c>
      <c r="Z49" s="47">
        <v>23</v>
      </c>
      <c r="AA49" s="47">
        <v>4</v>
      </c>
      <c r="AB49" s="47">
        <v>2</v>
      </c>
      <c r="AC49" s="47">
        <v>1</v>
      </c>
      <c r="AD49" s="47">
        <v>53</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1917</v>
      </c>
      <c r="C50" s="38">
        <v>43118</v>
      </c>
      <c r="D50" s="39">
        <v>84.415700000000001</v>
      </c>
      <c r="E50" s="39"/>
      <c r="F50" s="39">
        <v>10.3583</v>
      </c>
      <c r="G50" s="37" t="s">
        <v>1916</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76</v>
      </c>
      <c r="X50" s="47">
        <v>93</v>
      </c>
      <c r="Y50" s="47">
        <v>30</v>
      </c>
      <c r="Z50" s="47">
        <v>30</v>
      </c>
      <c r="AA50" s="47">
        <v>1</v>
      </c>
      <c r="AB50" s="47">
        <v>1</v>
      </c>
      <c r="AC50" s="47">
        <v>57</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1918</v>
      </c>
      <c r="C51" s="38">
        <v>43370</v>
      </c>
      <c r="D51" s="39">
        <v>964.01750000000004</v>
      </c>
      <c r="E51" s="39"/>
      <c r="F51" s="39">
        <v>16.065200000000001</v>
      </c>
      <c r="G51" s="37" t="s">
        <v>1919</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10</v>
      </c>
      <c r="X51" s="47">
        <v>2</v>
      </c>
      <c r="Y51" s="47">
        <v>101</v>
      </c>
      <c r="Z51" s="47">
        <v>49</v>
      </c>
      <c r="AA51" s="47">
        <v>86</v>
      </c>
      <c r="AB51" s="47">
        <v>77</v>
      </c>
      <c r="AC51" s="47">
        <v>40</v>
      </c>
      <c r="AD51" s="47">
        <v>50</v>
      </c>
      <c r="AE51" s="47">
        <v>46</v>
      </c>
      <c r="AF51" s="47"/>
      <c r="AG51" s="47"/>
      <c r="AH51" s="47"/>
      <c r="AI51" s="47"/>
      <c r="AJ51" s="47">
        <v>29</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1920</v>
      </c>
      <c r="C52" s="38">
        <v>42101</v>
      </c>
      <c r="D52" s="39">
        <v>44.7089</v>
      </c>
      <c r="E52" s="39">
        <v>2.5</v>
      </c>
      <c r="F52" s="39">
        <v>9.5370000000000008</v>
      </c>
      <c r="G52" s="37" t="s">
        <v>1921</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89</v>
      </c>
      <c r="X52" s="47">
        <v>103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1922</v>
      </c>
      <c r="C53" s="38">
        <v>41919</v>
      </c>
      <c r="D53" s="39">
        <v>32.350499999999997</v>
      </c>
      <c r="E53" s="39">
        <v>2.2000000000000002</v>
      </c>
      <c r="F53" s="39">
        <v>16.479399999999998</v>
      </c>
      <c r="G53" s="37" t="s">
        <v>1923</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92</v>
      </c>
      <c r="X53" s="47">
        <v>16</v>
      </c>
      <c r="Y53" s="47">
        <v>8</v>
      </c>
      <c r="Z53" s="47">
        <v>87</v>
      </c>
      <c r="AA53" s="47">
        <v>22</v>
      </c>
      <c r="AB53" s="47">
        <v>30</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1924</v>
      </c>
      <c r="C54" s="38">
        <v>42303</v>
      </c>
      <c r="D54" s="39">
        <v>26.885300000000001</v>
      </c>
      <c r="E54" s="39">
        <v>2.25</v>
      </c>
      <c r="F54" s="39">
        <v>25.878900000000002</v>
      </c>
      <c r="G54" s="37" t="s">
        <v>1923</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53</v>
      </c>
      <c r="X54" s="47">
        <v>63</v>
      </c>
      <c r="Y54" s="47">
        <v>20</v>
      </c>
      <c r="Z54" s="47">
        <v>9</v>
      </c>
      <c r="AA54" s="47">
        <v>27</v>
      </c>
      <c r="AB54" s="47">
        <v>10</v>
      </c>
      <c r="AC54" s="47">
        <v>7</v>
      </c>
      <c r="AD54" s="47">
        <v>26</v>
      </c>
      <c r="AE54" s="47">
        <v>25</v>
      </c>
      <c r="AF54" s="47">
        <v>35</v>
      </c>
      <c r="AG54" s="47">
        <v>25</v>
      </c>
      <c r="AH54" s="47"/>
      <c r="AI54" s="47"/>
      <c r="AJ54" s="47">
        <v>20</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1925</v>
      </c>
      <c r="C55" s="38">
        <v>42460</v>
      </c>
      <c r="D55" s="39">
        <v>81.491699999999994</v>
      </c>
      <c r="E55" s="39"/>
      <c r="F55" s="39">
        <v>48.258899999999997</v>
      </c>
      <c r="G55" s="37" t="s">
        <v>1926</v>
      </c>
      <c r="H55" s="37"/>
      <c r="I55" s="39">
        <v>0.88719999999999999</v>
      </c>
      <c r="J55" s="39">
        <v>1.7107000000000001</v>
      </c>
      <c r="K55" s="39">
        <v>2.0527000000000002</v>
      </c>
      <c r="L55" s="39">
        <v>1.9843999999999999</v>
      </c>
      <c r="M55" s="39">
        <v>11.4321</v>
      </c>
      <c r="N55" s="39">
        <v>30.036899999999999</v>
      </c>
      <c r="O55" s="39">
        <v>52.942599999999999</v>
      </c>
      <c r="P55" s="39">
        <v>31.789899999999999</v>
      </c>
      <c r="Q55" s="39">
        <v>25.665900000000001</v>
      </c>
      <c r="R55" s="39">
        <v>36.042700000000004</v>
      </c>
      <c r="S55" s="39">
        <v>29.049800000000001</v>
      </c>
      <c r="T55" s="39">
        <v>20.280100000000001</v>
      </c>
      <c r="U55" s="39"/>
      <c r="V55" s="39">
        <v>20.368200000000002</v>
      </c>
      <c r="W55" s="47">
        <v>14</v>
      </c>
      <c r="X55" s="47">
        <v>7</v>
      </c>
      <c r="Y55" s="47">
        <v>16</v>
      </c>
      <c r="Z55" s="47">
        <v>42</v>
      </c>
      <c r="AA55" s="47">
        <v>29</v>
      </c>
      <c r="AB55" s="47">
        <v>12</v>
      </c>
      <c r="AC55" s="47">
        <v>22</v>
      </c>
      <c r="AD55" s="47">
        <v>17</v>
      </c>
      <c r="AE55" s="47">
        <v>13</v>
      </c>
      <c r="AF55" s="47">
        <v>8</v>
      </c>
      <c r="AG55" s="47">
        <v>8</v>
      </c>
      <c r="AH55" s="47">
        <v>3</v>
      </c>
      <c r="AI55" s="47"/>
      <c r="AJ55" s="47">
        <v>8</v>
      </c>
      <c r="AK55" s="39">
        <v>7.2952000000000004</v>
      </c>
      <c r="AL55" s="39">
        <v>1.3128</v>
      </c>
      <c r="AM55" s="39">
        <v>17.672799999999999</v>
      </c>
      <c r="AN55" s="39">
        <v>1.0302</v>
      </c>
      <c r="AO55" s="39">
        <v>31847.178269999997</v>
      </c>
      <c r="AP55" s="39">
        <v>31.6524</v>
      </c>
      <c r="AQ55" s="39">
        <v>24.558199999999999</v>
      </c>
      <c r="AR55" s="39">
        <v>39.150199999999998</v>
      </c>
      <c r="AS55" s="39">
        <v>4.6391</v>
      </c>
    </row>
    <row r="56" spans="1:45" x14ac:dyDescent="0.25">
      <c r="A56">
        <v>30485</v>
      </c>
      <c r="B56" s="37" t="s">
        <v>1927</v>
      </c>
      <c r="C56" s="38">
        <v>42095</v>
      </c>
      <c r="D56" s="39">
        <v>44.020400000000002</v>
      </c>
      <c r="E56" s="39">
        <v>2.7</v>
      </c>
      <c r="F56" s="39">
        <v>47.571599999999997</v>
      </c>
      <c r="G56" s="37" t="s">
        <v>1926</v>
      </c>
      <c r="H56" s="37"/>
      <c r="I56" s="39">
        <v>1.1363000000000001</v>
      </c>
      <c r="J56" s="39">
        <v>2.0870000000000002</v>
      </c>
      <c r="K56" s="39">
        <v>2.3399000000000001</v>
      </c>
      <c r="L56" s="39">
        <v>2.1463999999999999</v>
      </c>
      <c r="M56" s="39">
        <v>10.6355</v>
      </c>
      <c r="N56" s="39">
        <v>28.657800000000002</v>
      </c>
      <c r="O56" s="39">
        <v>49.131</v>
      </c>
      <c r="P56" s="39">
        <v>29.7485</v>
      </c>
      <c r="Q56" s="39">
        <v>23.435199999999998</v>
      </c>
      <c r="R56" s="39">
        <v>34.198500000000003</v>
      </c>
      <c r="S56" s="39">
        <v>27.923100000000002</v>
      </c>
      <c r="T56" s="39">
        <v>18.991</v>
      </c>
      <c r="U56" s="39"/>
      <c r="V56" s="39">
        <v>17.831600000000002</v>
      </c>
      <c r="W56" s="47">
        <v>8</v>
      </c>
      <c r="X56" s="47">
        <v>3</v>
      </c>
      <c r="Y56" s="47">
        <v>12</v>
      </c>
      <c r="Z56" s="47">
        <v>38</v>
      </c>
      <c r="AA56" s="47">
        <v>32</v>
      </c>
      <c r="AB56" s="47">
        <v>16</v>
      </c>
      <c r="AC56" s="47">
        <v>28</v>
      </c>
      <c r="AD56" s="47">
        <v>21</v>
      </c>
      <c r="AE56" s="47">
        <v>24</v>
      </c>
      <c r="AF56" s="47">
        <v>12</v>
      </c>
      <c r="AG56" s="47">
        <v>9</v>
      </c>
      <c r="AH56" s="47">
        <v>5</v>
      </c>
      <c r="AI56" s="47"/>
      <c r="AJ56" s="47">
        <v>15</v>
      </c>
      <c r="AK56" s="39">
        <v>5.8185000000000002</v>
      </c>
      <c r="AL56" s="39">
        <v>1.2356</v>
      </c>
      <c r="AM56" s="39">
        <v>17.4236</v>
      </c>
      <c r="AN56" s="39">
        <v>1.0176000000000001</v>
      </c>
      <c r="AO56" s="39">
        <v>33512.32778</v>
      </c>
      <c r="AP56" s="39">
        <v>32.386800000000001</v>
      </c>
      <c r="AQ56" s="39">
        <v>26.018799999999999</v>
      </c>
      <c r="AR56" s="39">
        <v>34.9604</v>
      </c>
      <c r="AS56" s="39">
        <v>6.6340000000000003</v>
      </c>
    </row>
    <row r="57" spans="1:45" x14ac:dyDescent="0.25">
      <c r="A57">
        <v>30484</v>
      </c>
      <c r="B57" s="37" t="s">
        <v>1928</v>
      </c>
      <c r="C57" s="38">
        <v>42046</v>
      </c>
      <c r="D57" s="39">
        <v>55.052599999999998</v>
      </c>
      <c r="E57" s="39">
        <v>2.7</v>
      </c>
      <c r="F57" s="39">
        <v>45.5212</v>
      </c>
      <c r="G57" s="37" t="s">
        <v>1926</v>
      </c>
      <c r="H57" s="37"/>
      <c r="I57" s="39">
        <v>1.1068</v>
      </c>
      <c r="J57" s="39">
        <v>2.0388999999999999</v>
      </c>
      <c r="K57" s="39">
        <v>2.3090999999999999</v>
      </c>
      <c r="L57" s="39">
        <v>2.0506000000000002</v>
      </c>
      <c r="M57" s="39">
        <v>10.319699999999999</v>
      </c>
      <c r="N57" s="39">
        <v>27.993300000000001</v>
      </c>
      <c r="O57" s="39">
        <v>48.937800000000003</v>
      </c>
      <c r="P57" s="39">
        <v>29.938199999999998</v>
      </c>
      <c r="Q57" s="39">
        <v>24.1645</v>
      </c>
      <c r="R57" s="39">
        <v>34.778799999999997</v>
      </c>
      <c r="S57" s="39">
        <v>27.6477</v>
      </c>
      <c r="T57" s="39">
        <v>18.6051</v>
      </c>
      <c r="U57" s="39"/>
      <c r="V57" s="39">
        <v>17.100200000000001</v>
      </c>
      <c r="W57" s="47">
        <v>9</v>
      </c>
      <c r="X57" s="47">
        <v>5</v>
      </c>
      <c r="Y57" s="47">
        <v>13</v>
      </c>
      <c r="Z57" s="47">
        <v>40</v>
      </c>
      <c r="AA57" s="47">
        <v>34</v>
      </c>
      <c r="AB57" s="47">
        <v>19</v>
      </c>
      <c r="AC57" s="47">
        <v>29</v>
      </c>
      <c r="AD57" s="47">
        <v>20</v>
      </c>
      <c r="AE57" s="47">
        <v>19</v>
      </c>
      <c r="AF57" s="47">
        <v>11</v>
      </c>
      <c r="AG57" s="47">
        <v>10</v>
      </c>
      <c r="AH57" s="47">
        <v>6</v>
      </c>
      <c r="AI57" s="47"/>
      <c r="AJ57" s="47">
        <v>21</v>
      </c>
      <c r="AK57" s="39">
        <v>6.7321999999999997</v>
      </c>
      <c r="AL57" s="39">
        <v>1.2873000000000001</v>
      </c>
      <c r="AM57" s="39">
        <v>17.2911</v>
      </c>
      <c r="AN57" s="39">
        <v>1.0057</v>
      </c>
      <c r="AO57" s="39">
        <v>33353.917029999997</v>
      </c>
      <c r="AP57" s="39">
        <v>31.895499999999998</v>
      </c>
      <c r="AQ57" s="39">
        <v>25.1677</v>
      </c>
      <c r="AR57" s="39">
        <v>34.132599999999996</v>
      </c>
      <c r="AS57" s="39">
        <v>8.8041</v>
      </c>
    </row>
    <row r="58" spans="1:45" x14ac:dyDescent="0.25">
      <c r="A58">
        <v>36734</v>
      </c>
      <c r="B58" s="37" t="s">
        <v>1929</v>
      </c>
      <c r="C58" s="38">
        <v>42825</v>
      </c>
      <c r="D58" s="39">
        <v>243.46209999999999</v>
      </c>
      <c r="E58" s="39"/>
      <c r="F58" s="39">
        <v>51.455199999999998</v>
      </c>
      <c r="G58" s="37" t="s">
        <v>1926</v>
      </c>
      <c r="H58" s="37"/>
      <c r="I58" s="39">
        <v>-0.25069999999999998</v>
      </c>
      <c r="J58" s="39">
        <v>0.58919999999999995</v>
      </c>
      <c r="K58" s="39">
        <v>3.7100000000000001E-2</v>
      </c>
      <c r="L58" s="39">
        <v>0.85599999999999998</v>
      </c>
      <c r="M58" s="39">
        <v>11.865500000000001</v>
      </c>
      <c r="N58" s="39">
        <v>30.020399999999999</v>
      </c>
      <c r="O58" s="39">
        <v>40.889000000000003</v>
      </c>
      <c r="P58" s="39">
        <v>27.278099999999998</v>
      </c>
      <c r="Q58" s="39">
        <v>20.0794</v>
      </c>
      <c r="R58" s="39">
        <v>37.4878</v>
      </c>
      <c r="S58" s="39">
        <v>30.713100000000001</v>
      </c>
      <c r="T58" s="39">
        <v>22.970400000000001</v>
      </c>
      <c r="U58" s="39"/>
      <c r="V58" s="39">
        <v>24.4453</v>
      </c>
      <c r="W58" s="47">
        <v>94</v>
      </c>
      <c r="X58" s="47">
        <v>22</v>
      </c>
      <c r="Y58" s="47">
        <v>75</v>
      </c>
      <c r="Z58" s="47">
        <v>57</v>
      </c>
      <c r="AA58" s="47">
        <v>25</v>
      </c>
      <c r="AB58" s="47">
        <v>13</v>
      </c>
      <c r="AC58" s="47">
        <v>41</v>
      </c>
      <c r="AD58" s="47">
        <v>28</v>
      </c>
      <c r="AE58" s="47">
        <v>35</v>
      </c>
      <c r="AF58" s="47">
        <v>7</v>
      </c>
      <c r="AG58" s="47">
        <v>1</v>
      </c>
      <c r="AH58" s="47">
        <v>1</v>
      </c>
      <c r="AI58" s="47"/>
      <c r="AJ58" s="47">
        <v>1</v>
      </c>
      <c r="AK58" s="39">
        <v>4.5308000000000002</v>
      </c>
      <c r="AL58" s="39">
        <v>1.0055000000000001</v>
      </c>
      <c r="AM58" s="39">
        <v>24.165900000000001</v>
      </c>
      <c r="AN58" s="39">
        <v>1.2804</v>
      </c>
      <c r="AO58" s="39">
        <v>22797.62012</v>
      </c>
      <c r="AP58" s="39">
        <v>30.744700000000002</v>
      </c>
      <c r="AQ58" s="39">
        <v>17.337700000000002</v>
      </c>
      <c r="AR58" s="39">
        <v>43.206499999999998</v>
      </c>
      <c r="AS58" s="39">
        <v>8.7110000000000003</v>
      </c>
    </row>
    <row r="59" spans="1:45" x14ac:dyDescent="0.25">
      <c r="A59">
        <v>39495</v>
      </c>
      <c r="B59" s="37" t="s">
        <v>1930</v>
      </c>
      <c r="C59" s="38">
        <v>43298</v>
      </c>
      <c r="D59" s="39">
        <v>318.93090000000001</v>
      </c>
      <c r="E59" s="39"/>
      <c r="F59" s="39">
        <v>33.4499</v>
      </c>
      <c r="G59" s="37" t="s">
        <v>1931</v>
      </c>
      <c r="H59" s="37"/>
      <c r="I59" s="39">
        <v>0.71209999999999996</v>
      </c>
      <c r="J59" s="39">
        <v>0.55249999999999999</v>
      </c>
      <c r="K59" s="39">
        <v>1.0973999999999999</v>
      </c>
      <c r="L59" s="39">
        <v>3.9681999999999999</v>
      </c>
      <c r="M59" s="39">
        <v>10.4442</v>
      </c>
      <c r="N59" s="39">
        <v>27.998200000000001</v>
      </c>
      <c r="O59" s="39">
        <v>43.300400000000003</v>
      </c>
      <c r="P59" s="39">
        <v>34.951500000000003</v>
      </c>
      <c r="Q59" s="39">
        <v>23.771899999999999</v>
      </c>
      <c r="R59" s="39">
        <v>33.923200000000001</v>
      </c>
      <c r="S59" s="39">
        <v>25.4465</v>
      </c>
      <c r="T59" s="39"/>
      <c r="U59" s="39"/>
      <c r="V59" s="39">
        <v>21.521899999999999</v>
      </c>
      <c r="W59" s="47">
        <v>20</v>
      </c>
      <c r="X59" s="47">
        <v>24</v>
      </c>
      <c r="Y59" s="47">
        <v>33</v>
      </c>
      <c r="Z59" s="47">
        <v>19</v>
      </c>
      <c r="AA59" s="47">
        <v>33</v>
      </c>
      <c r="AB59" s="47">
        <v>18</v>
      </c>
      <c r="AC59" s="47">
        <v>37</v>
      </c>
      <c r="AD59" s="47">
        <v>9</v>
      </c>
      <c r="AE59" s="47">
        <v>21</v>
      </c>
      <c r="AF59" s="47">
        <v>13</v>
      </c>
      <c r="AG59" s="47">
        <v>15</v>
      </c>
      <c r="AH59" s="47"/>
      <c r="AI59" s="47"/>
      <c r="AJ59" s="47">
        <v>7</v>
      </c>
      <c r="AK59" s="39">
        <v>4.8178999999999998</v>
      </c>
      <c r="AL59" s="39">
        <v>1.1682999999999999</v>
      </c>
      <c r="AM59" s="39">
        <v>18.105399999999999</v>
      </c>
      <c r="AN59" s="39">
        <v>1.0581</v>
      </c>
      <c r="AO59" s="39">
        <v>14622.868640000001</v>
      </c>
      <c r="AP59" s="39">
        <v>31.671299999999999</v>
      </c>
      <c r="AQ59" s="39">
        <v>17.084800000000001</v>
      </c>
      <c r="AR59" s="39">
        <v>48.902700000000003</v>
      </c>
      <c r="AS59" s="39">
        <v>2.3412999999999999</v>
      </c>
    </row>
    <row r="60" spans="1:45" x14ac:dyDescent="0.25">
      <c r="A60">
        <v>38291</v>
      </c>
      <c r="B60" s="37" t="s">
        <v>1932</v>
      </c>
      <c r="C60" s="38">
        <v>43186</v>
      </c>
      <c r="D60" s="39">
        <v>368.17660000000001</v>
      </c>
      <c r="E60" s="39"/>
      <c r="F60" s="39">
        <v>28.4938</v>
      </c>
      <c r="G60" s="37" t="s">
        <v>1933</v>
      </c>
      <c r="H60" s="37"/>
      <c r="I60" s="39">
        <v>0.42609999999999998</v>
      </c>
      <c r="J60" s="39">
        <v>0.54379999999999995</v>
      </c>
      <c r="K60" s="39">
        <v>1.0942000000000001</v>
      </c>
      <c r="L60" s="39">
        <v>3.8755999999999999</v>
      </c>
      <c r="M60" s="39">
        <v>15.8515</v>
      </c>
      <c r="N60" s="39">
        <v>38.0092</v>
      </c>
      <c r="O60" s="39">
        <v>54.639099999999999</v>
      </c>
      <c r="P60" s="39">
        <v>30.416</v>
      </c>
      <c r="Q60" s="39">
        <v>20.702200000000001</v>
      </c>
      <c r="R60" s="39">
        <v>30.362500000000001</v>
      </c>
      <c r="S60" s="39">
        <v>22.510899999999999</v>
      </c>
      <c r="T60" s="39"/>
      <c r="U60" s="39"/>
      <c r="V60" s="39">
        <v>17.4754</v>
      </c>
      <c r="W60" s="47">
        <v>26</v>
      </c>
      <c r="X60" s="47">
        <v>25</v>
      </c>
      <c r="Y60" s="47">
        <v>34</v>
      </c>
      <c r="Z60" s="47">
        <v>22</v>
      </c>
      <c r="AA60" s="47">
        <v>12</v>
      </c>
      <c r="AB60" s="47">
        <v>5</v>
      </c>
      <c r="AC60" s="47">
        <v>18</v>
      </c>
      <c r="AD60" s="47">
        <v>19</v>
      </c>
      <c r="AE60" s="47">
        <v>34</v>
      </c>
      <c r="AF60" s="47">
        <v>17</v>
      </c>
      <c r="AG60" s="47">
        <v>17</v>
      </c>
      <c r="AH60" s="47"/>
      <c r="AI60" s="47"/>
      <c r="AJ60" s="47">
        <v>16</v>
      </c>
      <c r="AK60" s="39">
        <v>0.61680000000000001</v>
      </c>
      <c r="AL60" s="39">
        <v>0.94069999999999998</v>
      </c>
      <c r="AM60" s="39">
        <v>16.649100000000001</v>
      </c>
      <c r="AN60" s="39">
        <v>0.97450000000000003</v>
      </c>
      <c r="AO60" s="39">
        <v>26194.452849999998</v>
      </c>
      <c r="AP60" s="39">
        <v>36.574100000000001</v>
      </c>
      <c r="AQ60" s="39">
        <v>13.0946</v>
      </c>
      <c r="AR60" s="39">
        <v>49.574300000000001</v>
      </c>
      <c r="AS60" s="39">
        <v>0.7571</v>
      </c>
    </row>
    <row r="61" spans="1:45" x14ac:dyDescent="0.25">
      <c r="A61">
        <v>15691</v>
      </c>
      <c r="B61" s="37" t="s">
        <v>1934</v>
      </c>
      <c r="C61" s="38">
        <v>40997</v>
      </c>
      <c r="D61" s="39">
        <v>42.267200000000003</v>
      </c>
      <c r="E61" s="39">
        <v>2.7</v>
      </c>
      <c r="F61" s="39">
        <v>79.853399999999993</v>
      </c>
      <c r="G61" s="37" t="s">
        <v>1926</v>
      </c>
      <c r="H61" s="37" t="s">
        <v>439</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49</v>
      </c>
      <c r="X61" s="47">
        <v>84</v>
      </c>
      <c r="Y61" s="47">
        <v>41</v>
      </c>
      <c r="Z61" s="47">
        <v>44</v>
      </c>
      <c r="AA61" s="47">
        <v>95</v>
      </c>
      <c r="AB61" s="47">
        <v>96</v>
      </c>
      <c r="AC61" s="47">
        <v>52</v>
      </c>
      <c r="AD61" s="47">
        <v>3</v>
      </c>
      <c r="AE61" s="47">
        <v>7</v>
      </c>
      <c r="AF61" s="47">
        <v>25</v>
      </c>
      <c r="AG61" s="47">
        <v>19</v>
      </c>
      <c r="AH61" s="47">
        <v>4</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1935</v>
      </c>
      <c r="C62" s="38">
        <v>41726</v>
      </c>
      <c r="D62" s="39">
        <v>33.256999999999998</v>
      </c>
      <c r="E62" s="39"/>
      <c r="F62" s="39">
        <v>76.680400000000006</v>
      </c>
      <c r="G62" s="37" t="s">
        <v>1926</v>
      </c>
      <c r="H62" s="37" t="s">
        <v>439</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38</v>
      </c>
      <c r="X62" s="47">
        <v>45</v>
      </c>
      <c r="Y62" s="47">
        <v>67</v>
      </c>
      <c r="Z62" s="47">
        <v>83</v>
      </c>
      <c r="AA62" s="47">
        <v>85</v>
      </c>
      <c r="AB62" s="47">
        <v>80</v>
      </c>
      <c r="AC62" s="47">
        <v>55</v>
      </c>
      <c r="AD62" s="47">
        <v>59</v>
      </c>
      <c r="AE62" s="47">
        <v>29</v>
      </c>
      <c r="AF62" s="47">
        <v>9</v>
      </c>
      <c r="AG62" s="47">
        <v>12</v>
      </c>
      <c r="AH62" s="47">
        <v>2</v>
      </c>
      <c r="AI62" s="47"/>
      <c r="AJ62" s="47">
        <v>4</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1936</v>
      </c>
      <c r="C63" s="38">
        <v>43231</v>
      </c>
      <c r="D63" s="39">
        <v>299.68220000000002</v>
      </c>
      <c r="E63" s="39">
        <v>1.35</v>
      </c>
      <c r="F63" s="39">
        <v>19.168099999999999</v>
      </c>
      <c r="G63" s="37" t="s">
        <v>1937</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39</v>
      </c>
      <c r="X63" s="47">
        <v>46</v>
      </c>
      <c r="Y63" s="47">
        <v>54</v>
      </c>
      <c r="Z63" s="47">
        <v>70</v>
      </c>
      <c r="AA63" s="47">
        <v>83</v>
      </c>
      <c r="AB63" s="47">
        <v>92</v>
      </c>
      <c r="AC63" s="47">
        <v>71</v>
      </c>
      <c r="AD63" s="47">
        <v>47</v>
      </c>
      <c r="AE63" s="47">
        <v>1</v>
      </c>
      <c r="AF63" s="47">
        <v>26</v>
      </c>
      <c r="AG63" s="47"/>
      <c r="AH63" s="47"/>
      <c r="AI63" s="47"/>
      <c r="AJ63" s="47">
        <v>33</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1938</v>
      </c>
      <c r="C64" s="38">
        <v>43199</v>
      </c>
      <c r="D64" s="39">
        <v>336.68040000000002</v>
      </c>
      <c r="E64" s="39">
        <v>1.32</v>
      </c>
      <c r="F64" s="39">
        <v>17.201499999999999</v>
      </c>
      <c r="G64" s="37" t="s">
        <v>1937</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44</v>
      </c>
      <c r="X64" s="47">
        <v>50</v>
      </c>
      <c r="Y64" s="47">
        <v>55</v>
      </c>
      <c r="Z64" s="47">
        <v>66</v>
      </c>
      <c r="AA64" s="47">
        <v>81</v>
      </c>
      <c r="AB64" s="47">
        <v>93</v>
      </c>
      <c r="AC64" s="47">
        <v>90</v>
      </c>
      <c r="AD64" s="47">
        <v>42</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1939</v>
      </c>
      <c r="C65" s="38">
        <v>43168</v>
      </c>
      <c r="D65" s="39">
        <v>315.17720000000003</v>
      </c>
      <c r="E65" s="39">
        <v>1.38</v>
      </c>
      <c r="F65" s="39">
        <v>16.999500000000001</v>
      </c>
      <c r="G65" s="37" t="s">
        <v>1937</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51</v>
      </c>
      <c r="X65" s="47">
        <v>52</v>
      </c>
      <c r="Y65" s="47">
        <v>57</v>
      </c>
      <c r="Z65" s="47">
        <v>71</v>
      </c>
      <c r="AA65" s="47">
        <v>84</v>
      </c>
      <c r="AB65" s="47">
        <v>95</v>
      </c>
      <c r="AC65" s="47">
        <v>68</v>
      </c>
      <c r="AD65" s="47">
        <v>36</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1940</v>
      </c>
      <c r="C66" s="38">
        <v>43262</v>
      </c>
      <c r="D66" s="39">
        <v>210.22659999999999</v>
      </c>
      <c r="E66" s="39">
        <v>1.35</v>
      </c>
      <c r="F66" s="39">
        <v>19.310300000000002</v>
      </c>
      <c r="G66" s="37" t="s">
        <v>1937</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96</v>
      </c>
      <c r="X66" s="47">
        <v>89</v>
      </c>
      <c r="Y66" s="47">
        <v>79</v>
      </c>
      <c r="Z66" s="47">
        <v>78</v>
      </c>
      <c r="AA66" s="47">
        <v>82</v>
      </c>
      <c r="AB66" s="47">
        <v>97</v>
      </c>
      <c r="AC66" s="47">
        <v>75</v>
      </c>
      <c r="AD66" s="47">
        <v>67</v>
      </c>
      <c r="AE66" s="47">
        <v>3</v>
      </c>
      <c r="AF66" s="47">
        <v>28</v>
      </c>
      <c r="AG66" s="47">
        <v>29</v>
      </c>
      <c r="AH66" s="47"/>
      <c r="AI66" s="47"/>
      <c r="AJ66" s="47">
        <v>32</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1941</v>
      </c>
      <c r="C67" s="38">
        <v>43371</v>
      </c>
      <c r="D67" s="39">
        <v>159.74690000000001</v>
      </c>
      <c r="E67" s="39">
        <v>1.38</v>
      </c>
      <c r="F67" s="39">
        <v>24.84</v>
      </c>
      <c r="G67" s="37" t="s">
        <v>1937</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33</v>
      </c>
      <c r="X67" s="47">
        <v>38</v>
      </c>
      <c r="Y67" s="47">
        <v>49</v>
      </c>
      <c r="Z67" s="47">
        <v>63</v>
      </c>
      <c r="AA67" s="47">
        <v>78</v>
      </c>
      <c r="AB67" s="47">
        <v>69</v>
      </c>
      <c r="AC67" s="47">
        <v>80</v>
      </c>
      <c r="AD67" s="47">
        <v>69</v>
      </c>
      <c r="AE67" s="47">
        <v>6</v>
      </c>
      <c r="AF67" s="47">
        <v>23</v>
      </c>
      <c r="AG67" s="47">
        <v>23</v>
      </c>
      <c r="AH67" s="47"/>
      <c r="AI67" s="47"/>
      <c r="AJ67" s="47">
        <v>9</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1942</v>
      </c>
      <c r="C68" s="38">
        <v>43350</v>
      </c>
      <c r="D68" s="39">
        <v>45.467799999999997</v>
      </c>
      <c r="E68" s="39">
        <v>1.25</v>
      </c>
      <c r="F68" s="39">
        <v>24.450399999999998</v>
      </c>
      <c r="G68" s="37" t="s">
        <v>1937</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50</v>
      </c>
      <c r="X68" s="47">
        <v>49</v>
      </c>
      <c r="Y68" s="47">
        <v>56</v>
      </c>
      <c r="Z68" s="47">
        <v>68</v>
      </c>
      <c r="AA68" s="47">
        <v>76</v>
      </c>
      <c r="AB68" s="47">
        <v>79</v>
      </c>
      <c r="AC68" s="47">
        <v>83</v>
      </c>
      <c r="AD68" s="47">
        <v>70</v>
      </c>
      <c r="AE68" s="47">
        <v>5</v>
      </c>
      <c r="AF68" s="47">
        <v>22</v>
      </c>
      <c r="AG68" s="47">
        <v>24</v>
      </c>
      <c r="AH68" s="47"/>
      <c r="AI68" s="47"/>
      <c r="AJ68" s="47">
        <v>11</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1943</v>
      </c>
      <c r="C69" s="38">
        <v>43326</v>
      </c>
      <c r="D69" s="39">
        <v>83.880700000000004</v>
      </c>
      <c r="E69" s="39">
        <v>1.34</v>
      </c>
      <c r="F69" s="39">
        <v>20.747399999999999</v>
      </c>
      <c r="G69" s="37" t="s">
        <v>1937</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37</v>
      </c>
      <c r="X69" s="47">
        <v>40</v>
      </c>
      <c r="Y69" s="47">
        <v>51</v>
      </c>
      <c r="Z69" s="47">
        <v>65</v>
      </c>
      <c r="AA69" s="47">
        <v>77</v>
      </c>
      <c r="AB69" s="47">
        <v>81</v>
      </c>
      <c r="AC69" s="47">
        <v>84</v>
      </c>
      <c r="AD69" s="47">
        <v>76</v>
      </c>
      <c r="AE69" s="47">
        <v>4</v>
      </c>
      <c r="AF69" s="47">
        <v>24</v>
      </c>
      <c r="AG69" s="47">
        <v>26</v>
      </c>
      <c r="AH69" s="47"/>
      <c r="AI69" s="47"/>
      <c r="AJ69" s="47">
        <v>26</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1944</v>
      </c>
      <c r="C70" s="38">
        <v>42692</v>
      </c>
      <c r="D70" s="39">
        <v>86.684399999999997</v>
      </c>
      <c r="E70" s="39">
        <v>1.42</v>
      </c>
      <c r="F70" s="39">
        <v>34.811999999999998</v>
      </c>
      <c r="G70" s="37" t="s">
        <v>1937</v>
      </c>
      <c r="H70" s="37"/>
      <c r="I70" s="39">
        <v>0.77200000000000002</v>
      </c>
      <c r="J70" s="39">
        <v>0.1116</v>
      </c>
      <c r="K70" s="39">
        <v>1.7919</v>
      </c>
      <c r="L70" s="39">
        <v>4.1424000000000003</v>
      </c>
      <c r="M70" s="39">
        <v>5.9158999999999997</v>
      </c>
      <c r="N70" s="39">
        <v>25.671500000000002</v>
      </c>
      <c r="O70" s="39">
        <v>38.185600000000001</v>
      </c>
      <c r="P70" s="39">
        <v>31.984999999999999</v>
      </c>
      <c r="Q70" s="39">
        <v>24.782800000000002</v>
      </c>
      <c r="R70" s="39">
        <v>42.713000000000001</v>
      </c>
      <c r="S70" s="39">
        <v>29.4831</v>
      </c>
      <c r="T70" s="39">
        <v>15.9374</v>
      </c>
      <c r="U70" s="39"/>
      <c r="V70" s="39">
        <v>17.210899999999999</v>
      </c>
      <c r="W70" s="47">
        <v>18</v>
      </c>
      <c r="X70" s="47">
        <v>44</v>
      </c>
      <c r="Y70" s="47">
        <v>21</v>
      </c>
      <c r="Z70" s="47">
        <v>15</v>
      </c>
      <c r="AA70" s="47">
        <v>55</v>
      </c>
      <c r="AB70" s="47">
        <v>26</v>
      </c>
      <c r="AC70" s="47">
        <v>46</v>
      </c>
      <c r="AD70" s="47">
        <v>16</v>
      </c>
      <c r="AE70" s="47">
        <v>16</v>
      </c>
      <c r="AF70" s="47">
        <v>6</v>
      </c>
      <c r="AG70" s="47">
        <v>7</v>
      </c>
      <c r="AH70" s="47">
        <v>9</v>
      </c>
      <c r="AI70" s="47"/>
      <c r="AJ70" s="47">
        <v>19</v>
      </c>
      <c r="AK70" s="39">
        <v>14.9198</v>
      </c>
      <c r="AL70" s="39">
        <v>1.2181</v>
      </c>
      <c r="AM70" s="39">
        <v>26.018999999999998</v>
      </c>
      <c r="AN70" s="39">
        <v>0.64539999999999997</v>
      </c>
      <c r="AO70" s="39">
        <v>1902.7535899999998</v>
      </c>
      <c r="AP70" s="39">
        <v>0.99750000000000005</v>
      </c>
      <c r="AQ70" s="39">
        <v>7.2167000000000003</v>
      </c>
      <c r="AR70" s="39">
        <v>90.845500000000001</v>
      </c>
      <c r="AS70" s="39">
        <v>0.94040000000000001</v>
      </c>
    </row>
    <row r="71" spans="1:45" x14ac:dyDescent="0.25">
      <c r="A71">
        <v>36380</v>
      </c>
      <c r="B71" s="37" t="s">
        <v>1945</v>
      </c>
      <c r="C71" s="38">
        <v>42818</v>
      </c>
      <c r="D71" s="39">
        <v>40.226500000000001</v>
      </c>
      <c r="E71" s="39">
        <v>1.42</v>
      </c>
      <c r="F71" s="39">
        <v>30.206199999999999</v>
      </c>
      <c r="G71" s="37" t="s">
        <v>1937</v>
      </c>
      <c r="H71" s="37"/>
      <c r="I71" s="39">
        <v>0.75990000000000002</v>
      </c>
      <c r="J71" s="39">
        <v>8.9099999999999999E-2</v>
      </c>
      <c r="K71" s="39">
        <v>1.7863</v>
      </c>
      <c r="L71" s="39">
        <v>4.2916999999999996</v>
      </c>
      <c r="M71" s="39">
        <v>6.1952999999999996</v>
      </c>
      <c r="N71" s="39">
        <v>25.475899999999999</v>
      </c>
      <c r="O71" s="39">
        <v>38.4831</v>
      </c>
      <c r="P71" s="39">
        <v>32.233400000000003</v>
      </c>
      <c r="Q71" s="39">
        <v>25.005400000000002</v>
      </c>
      <c r="R71" s="39">
        <v>43.272100000000002</v>
      </c>
      <c r="S71" s="39">
        <v>29.941299999999998</v>
      </c>
      <c r="T71" s="39">
        <v>16.211300000000001</v>
      </c>
      <c r="U71" s="39"/>
      <c r="V71" s="39">
        <v>15.859299999999999</v>
      </c>
      <c r="W71" s="47">
        <v>19</v>
      </c>
      <c r="X71" s="47">
        <v>55</v>
      </c>
      <c r="Y71" s="47">
        <v>22</v>
      </c>
      <c r="Z71" s="47">
        <v>14</v>
      </c>
      <c r="AA71" s="47">
        <v>54</v>
      </c>
      <c r="AB71" s="47">
        <v>28</v>
      </c>
      <c r="AC71" s="47">
        <v>43</v>
      </c>
      <c r="AD71" s="47">
        <v>15</v>
      </c>
      <c r="AE71" s="47">
        <v>14</v>
      </c>
      <c r="AF71" s="47">
        <v>2</v>
      </c>
      <c r="AG71" s="47">
        <v>3</v>
      </c>
      <c r="AH71" s="47">
        <v>8</v>
      </c>
      <c r="AI71" s="47"/>
      <c r="AJ71" s="47">
        <v>24</v>
      </c>
      <c r="AK71" s="39">
        <v>15.2194</v>
      </c>
      <c r="AL71" s="39">
        <v>1.2134</v>
      </c>
      <c r="AM71" s="39">
        <v>26.578099999999999</v>
      </c>
      <c r="AN71" s="39">
        <v>0.6552</v>
      </c>
      <c r="AO71" s="39">
        <v>1854.3647000000001</v>
      </c>
      <c r="AP71" s="39">
        <v>0.97440000000000004</v>
      </c>
      <c r="AQ71" s="39">
        <v>6.1425000000000001</v>
      </c>
      <c r="AR71" s="39">
        <v>91.617999999999995</v>
      </c>
      <c r="AS71" s="39">
        <v>1.2650999999999999</v>
      </c>
    </row>
    <row r="72" spans="1:45" x14ac:dyDescent="0.25">
      <c r="A72">
        <v>37867</v>
      </c>
      <c r="B72" s="37" t="s">
        <v>1946</v>
      </c>
      <c r="C72" s="38">
        <v>43006</v>
      </c>
      <c r="D72" s="39">
        <v>41.863599999999998</v>
      </c>
      <c r="E72" s="39">
        <v>1.42</v>
      </c>
      <c r="F72" s="39">
        <v>27.851500000000001</v>
      </c>
      <c r="G72" s="37" t="s">
        <v>1937</v>
      </c>
      <c r="H72" s="37"/>
      <c r="I72" s="39">
        <v>0.77759999999999996</v>
      </c>
      <c r="J72" s="39">
        <v>1.7999999999999999E-2</v>
      </c>
      <c r="K72" s="39">
        <v>1.7131000000000001</v>
      </c>
      <c r="L72" s="39">
        <v>4.3925000000000001</v>
      </c>
      <c r="M72" s="39">
        <v>6.7695999999999996</v>
      </c>
      <c r="N72" s="39">
        <v>25.020800000000001</v>
      </c>
      <c r="O72" s="39">
        <v>38.262700000000002</v>
      </c>
      <c r="P72" s="39">
        <v>32.237200000000001</v>
      </c>
      <c r="Q72" s="39">
        <v>24.432200000000002</v>
      </c>
      <c r="R72" s="39">
        <v>44.304600000000001</v>
      </c>
      <c r="S72" s="39">
        <v>30.140999999999998</v>
      </c>
      <c r="T72" s="39"/>
      <c r="U72" s="39"/>
      <c r="V72" s="39">
        <v>15.770899999999999</v>
      </c>
      <c r="W72" s="47">
        <v>17</v>
      </c>
      <c r="X72" s="47">
        <v>72</v>
      </c>
      <c r="Y72" s="47">
        <v>24</v>
      </c>
      <c r="Z72" s="47">
        <v>12</v>
      </c>
      <c r="AA72" s="47">
        <v>51</v>
      </c>
      <c r="AB72" s="47">
        <v>31</v>
      </c>
      <c r="AC72" s="47">
        <v>45</v>
      </c>
      <c r="AD72" s="47">
        <v>14</v>
      </c>
      <c r="AE72" s="47">
        <v>18</v>
      </c>
      <c r="AF72" s="47">
        <v>1</v>
      </c>
      <c r="AG72" s="47">
        <v>2</v>
      </c>
      <c r="AH72" s="47"/>
      <c r="AI72" s="47"/>
      <c r="AJ72" s="47">
        <v>25</v>
      </c>
      <c r="AK72" s="39">
        <v>15.1814</v>
      </c>
      <c r="AL72" s="39">
        <v>1.1527000000000001</v>
      </c>
      <c r="AM72" s="39">
        <v>28.8017</v>
      </c>
      <c r="AN72" s="39">
        <v>0.69320000000000004</v>
      </c>
      <c r="AO72" s="39">
        <v>1651.1966799999998</v>
      </c>
      <c r="AP72" s="39"/>
      <c r="AQ72" s="39">
        <v>6.1116999999999999</v>
      </c>
      <c r="AR72" s="39">
        <v>92.754499999999993</v>
      </c>
      <c r="AS72" s="39">
        <v>1.1336999999999999</v>
      </c>
    </row>
    <row r="73" spans="1:45" x14ac:dyDescent="0.25">
      <c r="A73">
        <v>36903</v>
      </c>
      <c r="B73" s="37" t="s">
        <v>1947</v>
      </c>
      <c r="C73" s="38">
        <v>42921</v>
      </c>
      <c r="D73" s="39">
        <v>34.588000000000001</v>
      </c>
      <c r="E73" s="39">
        <v>1.42</v>
      </c>
      <c r="F73" s="39">
        <v>29.1083</v>
      </c>
      <c r="G73" s="37" t="s">
        <v>1937</v>
      </c>
      <c r="H73" s="37"/>
      <c r="I73" s="39">
        <v>0.81669999999999998</v>
      </c>
      <c r="J73" s="39">
        <v>7.2900000000000006E-2</v>
      </c>
      <c r="K73" s="39">
        <v>1.7054</v>
      </c>
      <c r="L73" s="39">
        <v>4.3438999999999997</v>
      </c>
      <c r="M73" s="39">
        <v>6.3701999999999996</v>
      </c>
      <c r="N73" s="39">
        <v>26.147600000000001</v>
      </c>
      <c r="O73" s="39">
        <v>38.479700000000001</v>
      </c>
      <c r="P73" s="39">
        <v>31.4131</v>
      </c>
      <c r="Q73" s="39">
        <v>23.634699999999999</v>
      </c>
      <c r="R73" s="39">
        <v>42.914299999999997</v>
      </c>
      <c r="S73" s="39">
        <v>29.723600000000001</v>
      </c>
      <c r="T73" s="39">
        <v>16.41</v>
      </c>
      <c r="U73" s="39"/>
      <c r="V73" s="39">
        <v>15.931800000000001</v>
      </c>
      <c r="W73" s="47">
        <v>15</v>
      </c>
      <c r="X73" s="47">
        <v>57</v>
      </c>
      <c r="Y73" s="47">
        <v>25</v>
      </c>
      <c r="Z73" s="47">
        <v>13</v>
      </c>
      <c r="AA73" s="47">
        <v>53</v>
      </c>
      <c r="AB73" s="47">
        <v>23</v>
      </c>
      <c r="AC73" s="47">
        <v>44</v>
      </c>
      <c r="AD73" s="47">
        <v>18</v>
      </c>
      <c r="AE73" s="47">
        <v>23</v>
      </c>
      <c r="AF73" s="47">
        <v>5</v>
      </c>
      <c r="AG73" s="47">
        <v>6</v>
      </c>
      <c r="AH73" s="47">
        <v>7</v>
      </c>
      <c r="AI73" s="47"/>
      <c r="AJ73" s="47">
        <v>23</v>
      </c>
      <c r="AK73" s="39">
        <v>13.429600000000001</v>
      </c>
      <c r="AL73" s="39">
        <v>1.1148</v>
      </c>
      <c r="AM73" s="39">
        <v>28.069199999999999</v>
      </c>
      <c r="AN73" s="39">
        <v>0.68720000000000003</v>
      </c>
      <c r="AO73" s="39">
        <v>1855.48749</v>
      </c>
      <c r="AP73" s="39">
        <v>0.86180000000000001</v>
      </c>
      <c r="AQ73" s="39">
        <v>5.5651000000000002</v>
      </c>
      <c r="AR73" s="39">
        <v>92.839699999999993</v>
      </c>
      <c r="AS73" s="39">
        <v>0.73340000000000005</v>
      </c>
    </row>
    <row r="74" spans="1:45" x14ac:dyDescent="0.25">
      <c r="A74">
        <v>38374</v>
      </c>
      <c r="B74" s="37" t="s">
        <v>1948</v>
      </c>
      <c r="C74" s="38">
        <v>43187</v>
      </c>
      <c r="D74" s="39">
        <v>38.994999999999997</v>
      </c>
      <c r="E74" s="39">
        <v>1.42</v>
      </c>
      <c r="F74" s="39">
        <v>29.540500000000002</v>
      </c>
      <c r="G74" s="37" t="s">
        <v>1937</v>
      </c>
      <c r="H74" s="37"/>
      <c r="I74" s="39">
        <v>0.9204</v>
      </c>
      <c r="J74" s="39">
        <v>0.48270000000000002</v>
      </c>
      <c r="K74" s="39">
        <v>2.081</v>
      </c>
      <c r="L74" s="39">
        <v>4.0803000000000003</v>
      </c>
      <c r="M74" s="39">
        <v>6.8700999999999999</v>
      </c>
      <c r="N74" s="39">
        <v>25.789899999999999</v>
      </c>
      <c r="O74" s="39">
        <v>37.524999999999999</v>
      </c>
      <c r="P74" s="39">
        <v>32.351500000000001</v>
      </c>
      <c r="Q74" s="39">
        <v>26.523</v>
      </c>
      <c r="R74" s="39">
        <v>43.258600000000001</v>
      </c>
      <c r="S74" s="39">
        <v>29.9236</v>
      </c>
      <c r="T74" s="39"/>
      <c r="U74" s="39"/>
      <c r="V74" s="39">
        <v>18.1374</v>
      </c>
      <c r="W74" s="47">
        <v>13</v>
      </c>
      <c r="X74" s="47">
        <v>27</v>
      </c>
      <c r="Y74" s="47">
        <v>15</v>
      </c>
      <c r="Z74" s="47">
        <v>17</v>
      </c>
      <c r="AA74" s="47">
        <v>50</v>
      </c>
      <c r="AB74" s="47">
        <v>25</v>
      </c>
      <c r="AC74" s="47">
        <v>47</v>
      </c>
      <c r="AD74" s="47">
        <v>12</v>
      </c>
      <c r="AE74" s="47">
        <v>11</v>
      </c>
      <c r="AF74" s="47">
        <v>3</v>
      </c>
      <c r="AG74" s="47">
        <v>4</v>
      </c>
      <c r="AH74" s="47"/>
      <c r="AI74" s="47"/>
      <c r="AJ74" s="47">
        <v>14</v>
      </c>
      <c r="AK74" s="39">
        <v>12.3348</v>
      </c>
      <c r="AL74" s="39">
        <v>1.3229</v>
      </c>
      <c r="AM74" s="39">
        <v>24.4054</v>
      </c>
      <c r="AN74" s="39">
        <v>1.2966</v>
      </c>
      <c r="AO74" s="39">
        <v>2007.7770100000002</v>
      </c>
      <c r="AP74" s="39">
        <v>1.0893999999999999</v>
      </c>
      <c r="AQ74" s="39">
        <v>7.7794999999999996</v>
      </c>
      <c r="AR74" s="39">
        <v>88.355599999999995</v>
      </c>
      <c r="AS74" s="39">
        <v>2.7755999999999998</v>
      </c>
    </row>
    <row r="75" spans="1:45" x14ac:dyDescent="0.25">
      <c r="A75">
        <v>30326</v>
      </c>
      <c r="B75" s="37" t="s">
        <v>1949</v>
      </c>
      <c r="C75" s="38">
        <v>42450</v>
      </c>
      <c r="D75" s="39">
        <v>13.5357</v>
      </c>
      <c r="E75" s="39">
        <v>1.42</v>
      </c>
      <c r="F75" s="39">
        <v>36.634300000000003</v>
      </c>
      <c r="G75" s="37" t="s">
        <v>1937</v>
      </c>
      <c r="H75" s="37"/>
      <c r="I75" s="39">
        <v>0.66279999999999994</v>
      </c>
      <c r="J75" s="39">
        <v>1.3986000000000001</v>
      </c>
      <c r="K75" s="39">
        <v>2.6013000000000002</v>
      </c>
      <c r="L75" s="39">
        <v>3.0950000000000002</v>
      </c>
      <c r="M75" s="39">
        <v>8.0158000000000005</v>
      </c>
      <c r="N75" s="39">
        <v>16.375800000000002</v>
      </c>
      <c r="O75" s="39">
        <v>32.925600000000003</v>
      </c>
      <c r="P75" s="39">
        <v>23.363600000000002</v>
      </c>
      <c r="Q75" s="39">
        <v>16.1081</v>
      </c>
      <c r="R75" s="39">
        <v>26.679500000000001</v>
      </c>
      <c r="S75" s="39">
        <v>20.392800000000001</v>
      </c>
      <c r="T75" s="39">
        <v>15.353</v>
      </c>
      <c r="U75" s="39"/>
      <c r="V75" s="39">
        <v>16.4665</v>
      </c>
      <c r="W75" s="47">
        <v>22</v>
      </c>
      <c r="X75" s="47">
        <v>8</v>
      </c>
      <c r="Y75" s="47">
        <v>9</v>
      </c>
      <c r="Z75" s="47">
        <v>28</v>
      </c>
      <c r="AA75" s="47">
        <v>45</v>
      </c>
      <c r="AB75" s="47">
        <v>64</v>
      </c>
      <c r="AC75" s="47">
        <v>53</v>
      </c>
      <c r="AD75" s="47">
        <v>43</v>
      </c>
      <c r="AE75" s="47">
        <v>48</v>
      </c>
      <c r="AF75" s="47">
        <v>21</v>
      </c>
      <c r="AG75" s="47">
        <v>21</v>
      </c>
      <c r="AH75" s="47">
        <v>10</v>
      </c>
      <c r="AI75" s="47"/>
      <c r="AJ75" s="47">
        <v>22</v>
      </c>
      <c r="AK75" s="39">
        <v>3.0017</v>
      </c>
      <c r="AL75" s="39">
        <v>1.1551</v>
      </c>
      <c r="AM75" s="39">
        <v>13.160299999999999</v>
      </c>
      <c r="AN75" s="39">
        <v>0.79279999999999995</v>
      </c>
      <c r="AO75" s="39">
        <v>70005.545689999999</v>
      </c>
      <c r="AP75" s="39">
        <v>85.672799999999995</v>
      </c>
      <c r="AQ75" s="39">
        <v>7.7278000000000002</v>
      </c>
      <c r="AR75" s="39">
        <v>2.4517000000000002</v>
      </c>
      <c r="AS75" s="39">
        <v>4.1475999999999997</v>
      </c>
    </row>
    <row r="76" spans="1:45" x14ac:dyDescent="0.25">
      <c r="A76">
        <v>30325</v>
      </c>
      <c r="B76" s="37" t="s">
        <v>1950</v>
      </c>
      <c r="C76" s="38">
        <v>42089</v>
      </c>
      <c r="D76" s="39">
        <v>21.118200000000002</v>
      </c>
      <c r="E76" s="39">
        <v>1.42</v>
      </c>
      <c r="F76" s="39">
        <v>33.564</v>
      </c>
      <c r="G76" s="37" t="s">
        <v>1937</v>
      </c>
      <c r="H76" s="37"/>
      <c r="I76" s="39">
        <v>0.62719999999999998</v>
      </c>
      <c r="J76" s="39">
        <v>1.3109</v>
      </c>
      <c r="K76" s="39">
        <v>2.4845999999999999</v>
      </c>
      <c r="L76" s="39">
        <v>3.0670999999999999</v>
      </c>
      <c r="M76" s="39">
        <v>7.9478</v>
      </c>
      <c r="N76" s="39">
        <v>16.593499999999999</v>
      </c>
      <c r="O76" s="39">
        <v>31.7393</v>
      </c>
      <c r="P76" s="39">
        <v>23.064699999999998</v>
      </c>
      <c r="Q76" s="39">
        <v>16.0486</v>
      </c>
      <c r="R76" s="39">
        <v>26.898599999999998</v>
      </c>
      <c r="S76" s="39">
        <v>20.266400000000001</v>
      </c>
      <c r="T76" s="39">
        <v>14.944699999999999</v>
      </c>
      <c r="U76" s="39"/>
      <c r="V76" s="39">
        <v>13.583500000000001</v>
      </c>
      <c r="W76" s="47">
        <v>23</v>
      </c>
      <c r="X76" s="47">
        <v>10</v>
      </c>
      <c r="Y76" s="47">
        <v>11</v>
      </c>
      <c r="Z76" s="47">
        <v>29</v>
      </c>
      <c r="AA76" s="47">
        <v>46</v>
      </c>
      <c r="AB76" s="47">
        <v>62</v>
      </c>
      <c r="AC76" s="47">
        <v>54</v>
      </c>
      <c r="AD76" s="47">
        <v>44</v>
      </c>
      <c r="AE76" s="47">
        <v>50</v>
      </c>
      <c r="AF76" s="47">
        <v>20</v>
      </c>
      <c r="AG76" s="47">
        <v>22</v>
      </c>
      <c r="AH76" s="47">
        <v>11</v>
      </c>
      <c r="AI76" s="47"/>
      <c r="AJ76" s="47">
        <v>35</v>
      </c>
      <c r="AK76" s="39">
        <v>3.3002000000000002</v>
      </c>
      <c r="AL76" s="39">
        <v>1.1703000000000001</v>
      </c>
      <c r="AM76" s="39">
        <v>13.056100000000001</v>
      </c>
      <c r="AN76" s="39">
        <v>0.77849999999999997</v>
      </c>
      <c r="AO76" s="39">
        <v>68416.653420000002</v>
      </c>
      <c r="AP76" s="39">
        <v>84.832499999999996</v>
      </c>
      <c r="AQ76" s="39">
        <v>9.0032999999999994</v>
      </c>
      <c r="AR76" s="39">
        <v>3.0594999999999999</v>
      </c>
      <c r="AS76" s="39">
        <v>3.1046999999999998</v>
      </c>
    </row>
    <row r="77" spans="1:45" x14ac:dyDescent="0.25">
      <c r="A77">
        <v>39388</v>
      </c>
      <c r="B77" s="37" t="s">
        <v>1951</v>
      </c>
      <c r="C77" s="38">
        <v>43280</v>
      </c>
      <c r="D77" s="39">
        <v>25.265999999999998</v>
      </c>
      <c r="E77" s="39">
        <v>1.42</v>
      </c>
      <c r="F77" s="39">
        <v>34.123699999999999</v>
      </c>
      <c r="G77" s="37" t="s">
        <v>1937</v>
      </c>
      <c r="H77" s="37"/>
      <c r="I77" s="39">
        <v>0.80769999999999997</v>
      </c>
      <c r="J77" s="39">
        <v>0.27710000000000001</v>
      </c>
      <c r="K77" s="39">
        <v>1.74</v>
      </c>
      <c r="L77" s="39">
        <v>3.8767</v>
      </c>
      <c r="M77" s="39">
        <v>6.5929000000000002</v>
      </c>
      <c r="N77" s="39">
        <v>25.5975</v>
      </c>
      <c r="O77" s="39">
        <v>37.380600000000001</v>
      </c>
      <c r="P77" s="39">
        <v>32.275300000000001</v>
      </c>
      <c r="Q77" s="39">
        <v>26.418900000000001</v>
      </c>
      <c r="R77" s="39">
        <v>43.017200000000003</v>
      </c>
      <c r="S77" s="39">
        <v>29.8154</v>
      </c>
      <c r="T77" s="39"/>
      <c r="U77" s="39"/>
      <c r="V77" s="39">
        <v>21.723099999999999</v>
      </c>
      <c r="W77" s="47">
        <v>16</v>
      </c>
      <c r="X77" s="47">
        <v>31</v>
      </c>
      <c r="Y77" s="47">
        <v>23</v>
      </c>
      <c r="Z77" s="47">
        <v>21</v>
      </c>
      <c r="AA77" s="47">
        <v>52</v>
      </c>
      <c r="AB77" s="47">
        <v>27</v>
      </c>
      <c r="AC77" s="47">
        <v>49</v>
      </c>
      <c r="AD77" s="47">
        <v>13</v>
      </c>
      <c r="AE77" s="47">
        <v>12</v>
      </c>
      <c r="AF77" s="47">
        <v>4</v>
      </c>
      <c r="AG77" s="47">
        <v>5</v>
      </c>
      <c r="AH77" s="47"/>
      <c r="AI77" s="47"/>
      <c r="AJ77" s="47">
        <v>6</v>
      </c>
      <c r="AK77" s="39">
        <v>12.0809</v>
      </c>
      <c r="AL77" s="39">
        <v>1.3222</v>
      </c>
      <c r="AM77" s="39">
        <v>24.165099999999999</v>
      </c>
      <c r="AN77" s="39">
        <v>1.2913000000000001</v>
      </c>
      <c r="AO77" s="39">
        <v>1987.31675</v>
      </c>
      <c r="AP77" s="39">
        <v>1.1156999999999999</v>
      </c>
      <c r="AQ77" s="39">
        <v>6.7652000000000001</v>
      </c>
      <c r="AR77" s="39">
        <v>89.127300000000005</v>
      </c>
      <c r="AS77" s="39">
        <v>2.9918</v>
      </c>
    </row>
    <row r="78" spans="1:45" x14ac:dyDescent="0.25">
      <c r="A78">
        <v>40457</v>
      </c>
      <c r="B78" s="37" t="s">
        <v>1952</v>
      </c>
      <c r="C78" s="38">
        <v>43306</v>
      </c>
      <c r="D78" s="39">
        <v>88.4405</v>
      </c>
      <c r="E78" s="39">
        <v>1.35</v>
      </c>
      <c r="F78" s="39">
        <v>17.771699999999999</v>
      </c>
      <c r="G78" s="37" t="s">
        <v>1937</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43</v>
      </c>
      <c r="X78" s="47">
        <v>51</v>
      </c>
      <c r="Y78" s="47">
        <v>58</v>
      </c>
      <c r="Z78" s="47">
        <v>69</v>
      </c>
      <c r="AA78" s="47">
        <v>70</v>
      </c>
      <c r="AB78" s="47">
        <v>90</v>
      </c>
      <c r="AC78" s="47">
        <v>82</v>
      </c>
      <c r="AD78" s="47">
        <v>88</v>
      </c>
      <c r="AE78" s="47">
        <v>38</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1953</v>
      </c>
      <c r="C79" s="38">
        <v>43279</v>
      </c>
      <c r="D79" s="39">
        <v>146.73410000000001</v>
      </c>
      <c r="E79" s="39">
        <v>1.35</v>
      </c>
      <c r="F79" s="39">
        <v>17.365500000000001</v>
      </c>
      <c r="G79" s="37" t="s">
        <v>1937</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36</v>
      </c>
      <c r="X79" s="47">
        <v>42</v>
      </c>
      <c r="Y79" s="47">
        <v>53</v>
      </c>
      <c r="Z79" s="47">
        <v>64</v>
      </c>
      <c r="AA79" s="47">
        <v>63</v>
      </c>
      <c r="AB79" s="47">
        <v>98</v>
      </c>
      <c r="AC79" s="47">
        <v>77</v>
      </c>
      <c r="AD79" s="47">
        <v>87</v>
      </c>
      <c r="AE79" s="47">
        <v>37</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1954</v>
      </c>
      <c r="C80" s="38">
        <v>42313</v>
      </c>
      <c r="D80" s="39">
        <v>52.727499999999999</v>
      </c>
      <c r="E80" s="39">
        <v>1.41</v>
      </c>
      <c r="F80" s="39">
        <v>10.8889</v>
      </c>
      <c r="G80" s="37" t="s">
        <v>1955</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75</v>
      </c>
      <c r="X80" s="47">
        <v>70</v>
      </c>
      <c r="Y80" s="47">
        <v>71</v>
      </c>
      <c r="Z80" s="47">
        <v>84</v>
      </c>
      <c r="AA80" s="47">
        <v>64</v>
      </c>
      <c r="AB80" s="47">
        <v>46</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1956</v>
      </c>
      <c r="C81" s="38">
        <v>42298</v>
      </c>
      <c r="D81" s="39">
        <v>89.529200000000003</v>
      </c>
      <c r="E81" s="39">
        <v>1.41</v>
      </c>
      <c r="F81" s="39">
        <v>10.9619</v>
      </c>
      <c r="G81" s="37" t="s">
        <v>1955</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64</v>
      </c>
      <c r="X81" s="47">
        <v>71</v>
      </c>
      <c r="Y81" s="47">
        <v>77</v>
      </c>
      <c r="Z81" s="47">
        <v>88</v>
      </c>
      <c r="AA81" s="47">
        <v>66</v>
      </c>
      <c r="AB81" s="47">
        <v>54</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1957</v>
      </c>
      <c r="C82" s="38">
        <v>42774</v>
      </c>
      <c r="D82" s="39">
        <v>78.446200000000005</v>
      </c>
      <c r="E82" s="39">
        <v>1.38</v>
      </c>
      <c r="F82" s="39">
        <v>10.986700000000001</v>
      </c>
      <c r="G82" s="37" t="s">
        <v>1958</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73</v>
      </c>
      <c r="X82" s="47">
        <v>26</v>
      </c>
      <c r="Y82" s="47">
        <v>42</v>
      </c>
      <c r="Z82" s="47">
        <v>77</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1959</v>
      </c>
      <c r="C83" s="38">
        <v>42732</v>
      </c>
      <c r="D83" s="39">
        <v>95.873900000000006</v>
      </c>
      <c r="E83" s="39">
        <v>1.39</v>
      </c>
      <c r="F83" s="39">
        <v>10.328799999999999</v>
      </c>
      <c r="G83" s="37" t="s">
        <v>1958</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66</v>
      </c>
      <c r="X83" s="47">
        <v>69</v>
      </c>
      <c r="Y83" s="47">
        <v>70</v>
      </c>
      <c r="Z83" s="47">
        <v>39</v>
      </c>
      <c r="AA83" s="47">
        <v>15</v>
      </c>
      <c r="AB83" s="47">
        <v>6</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1960</v>
      </c>
      <c r="C84" s="38">
        <v>42853</v>
      </c>
      <c r="D84" s="39">
        <v>216.06639999999999</v>
      </c>
      <c r="E84" s="39">
        <v>1.34</v>
      </c>
      <c r="F84" s="39">
        <v>16.396100000000001</v>
      </c>
      <c r="G84" s="37" t="s">
        <v>1937</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48</v>
      </c>
      <c r="X84" s="47">
        <v>59</v>
      </c>
      <c r="Y84" s="47">
        <v>65</v>
      </c>
      <c r="Z84" s="47">
        <v>58</v>
      </c>
      <c r="AA84" s="47">
        <v>94</v>
      </c>
      <c r="AB84" s="47">
        <v>91</v>
      </c>
      <c r="AC84" s="47">
        <v>38</v>
      </c>
      <c r="AD84" s="47">
        <v>2</v>
      </c>
      <c r="AE84" s="47">
        <v>28</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1961</v>
      </c>
      <c r="C85" s="38">
        <v>42345</v>
      </c>
      <c r="D85" s="39">
        <v>33.849499999999999</v>
      </c>
      <c r="E85" s="39">
        <v>1.4</v>
      </c>
      <c r="F85" s="39">
        <v>10.700200000000001</v>
      </c>
      <c r="G85" s="37" t="s">
        <v>1955</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74</v>
      </c>
      <c r="X85" s="47">
        <v>64</v>
      </c>
      <c r="Y85" s="47">
        <v>69</v>
      </c>
      <c r="Z85" s="47">
        <v>56</v>
      </c>
      <c r="AA85" s="47">
        <v>91</v>
      </c>
      <c r="AB85" s="47">
        <v>73</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1962</v>
      </c>
      <c r="C86" s="38">
        <v>43021</v>
      </c>
      <c r="D86" s="39">
        <v>116.4688</v>
      </c>
      <c r="E86" s="39">
        <v>1.36</v>
      </c>
      <c r="F86" s="39">
        <v>14.414899999999999</v>
      </c>
      <c r="G86" s="37" t="s">
        <v>1937</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52</v>
      </c>
      <c r="X86" s="47">
        <v>53</v>
      </c>
      <c r="Y86" s="47">
        <v>59</v>
      </c>
      <c r="Z86" s="47">
        <v>74</v>
      </c>
      <c r="AA86" s="47">
        <v>61</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1963</v>
      </c>
      <c r="C87" s="38">
        <v>42977</v>
      </c>
      <c r="D87" s="39">
        <v>136.38499999999999</v>
      </c>
      <c r="E87" s="39">
        <v>1.35</v>
      </c>
      <c r="F87" s="39">
        <v>15.0473</v>
      </c>
      <c r="G87" s="37" t="s">
        <v>1937</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42</v>
      </c>
      <c r="X87" s="47">
        <v>54</v>
      </c>
      <c r="Y87" s="47">
        <v>61</v>
      </c>
      <c r="Z87" s="47">
        <v>72</v>
      </c>
      <c r="AA87" s="47">
        <v>90</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1964</v>
      </c>
      <c r="C88" s="38">
        <v>42886</v>
      </c>
      <c r="D88" s="39">
        <v>212.10550000000001</v>
      </c>
      <c r="E88" s="39">
        <v>1.34</v>
      </c>
      <c r="F88" s="39">
        <v>15.8941</v>
      </c>
      <c r="G88" s="37" t="s">
        <v>1937</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46</v>
      </c>
      <c r="X88" s="47">
        <v>58</v>
      </c>
      <c r="Y88" s="47">
        <v>64</v>
      </c>
      <c r="Z88" s="47">
        <v>79</v>
      </c>
      <c r="AA88" s="47">
        <v>58</v>
      </c>
      <c r="AB88" s="47">
        <v>86</v>
      </c>
      <c r="AC88" s="47">
        <v>56</v>
      </c>
      <c r="AD88" s="47">
        <v>1</v>
      </c>
      <c r="AE88" s="47">
        <v>31</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1965</v>
      </c>
      <c r="C89" s="38">
        <v>42102</v>
      </c>
      <c r="D89" s="39">
        <v>56.638199999999998</v>
      </c>
      <c r="E89" s="39">
        <v>1.34</v>
      </c>
      <c r="F89" s="39">
        <v>15.7714</v>
      </c>
      <c r="G89" s="37" t="s">
        <v>1966</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88</v>
      </c>
      <c r="X89" s="47">
        <v>75</v>
      </c>
      <c r="Y89" s="47">
        <v>74</v>
      </c>
      <c r="Z89" s="47">
        <v>86</v>
      </c>
      <c r="AA89" s="47">
        <v>73</v>
      </c>
      <c r="AB89" s="47">
        <v>76</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1967</v>
      </c>
      <c r="C90" s="38">
        <v>42116</v>
      </c>
      <c r="D90" s="39">
        <v>56.040500000000002</v>
      </c>
      <c r="E90" s="39">
        <v>1.41</v>
      </c>
      <c r="F90" s="39">
        <v>14.8908</v>
      </c>
      <c r="G90" s="37" t="s">
        <v>1966</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58</v>
      </c>
      <c r="X90" s="47">
        <v>65</v>
      </c>
      <c r="Y90" s="47">
        <v>76</v>
      </c>
      <c r="Z90" s="47">
        <v>82</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1968</v>
      </c>
      <c r="C91" s="38">
        <v>42933</v>
      </c>
      <c r="D91" s="39">
        <v>52.7194</v>
      </c>
      <c r="E91" s="39">
        <v>1.35</v>
      </c>
      <c r="F91" s="39">
        <v>14.089</v>
      </c>
      <c r="G91" s="37" t="s">
        <v>1969</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34</v>
      </c>
      <c r="X91" s="47">
        <v>56</v>
      </c>
      <c r="Y91" s="47">
        <v>52</v>
      </c>
      <c r="Z91" s="47">
        <v>50</v>
      </c>
      <c r="AA91" s="47">
        <v>20</v>
      </c>
      <c r="AB91" s="47">
        <v>57</v>
      </c>
      <c r="AC91" s="47">
        <v>16</v>
      </c>
      <c r="AD91" s="47">
        <v>45</v>
      </c>
      <c r="AE91" s="47">
        <v>51</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1970</v>
      </c>
      <c r="C92" s="38">
        <v>42909</v>
      </c>
      <c r="D92" s="39">
        <v>112.96</v>
      </c>
      <c r="E92" s="39">
        <v>1.31</v>
      </c>
      <c r="F92" s="39">
        <v>13.6805</v>
      </c>
      <c r="G92" s="37" t="s">
        <v>1969</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60</v>
      </c>
      <c r="X92" s="47">
        <v>67</v>
      </c>
      <c r="Y92" s="47">
        <v>43</v>
      </c>
      <c r="Z92" s="47">
        <v>37</v>
      </c>
      <c r="AA92" s="47">
        <v>67</v>
      </c>
      <c r="AB92" s="47">
        <v>52</v>
      </c>
      <c r="AC92" s="47">
        <v>26</v>
      </c>
      <c r="AD92" s="47">
        <v>55</v>
      </c>
      <c r="AE92" s="47">
        <v>62</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1971</v>
      </c>
      <c r="C93" s="38">
        <v>42823</v>
      </c>
      <c r="D93" s="39">
        <v>20.751300000000001</v>
      </c>
      <c r="E93" s="39">
        <v>1.33</v>
      </c>
      <c r="F93" s="39">
        <v>12.656700000000001</v>
      </c>
      <c r="G93" s="37" t="s">
        <v>251</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87</v>
      </c>
      <c r="X93" s="47">
        <v>74</v>
      </c>
      <c r="Y93" s="47">
        <v>72</v>
      </c>
      <c r="Z93" s="47">
        <v>76</v>
      </c>
      <c r="AA93" s="47">
        <v>93</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1972</v>
      </c>
      <c r="C94" s="38">
        <v>42804</v>
      </c>
      <c r="D94" s="39">
        <v>30.070599999999999</v>
      </c>
      <c r="E94" s="39">
        <v>1.36</v>
      </c>
      <c r="F94" s="39">
        <v>12.848000000000001</v>
      </c>
      <c r="G94" s="37" t="s">
        <v>251</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47</v>
      </c>
      <c r="X94" s="47">
        <v>60</v>
      </c>
      <c r="Y94" s="47">
        <v>63</v>
      </c>
      <c r="Z94" s="47">
        <v>89</v>
      </c>
      <c r="AA94" s="47">
        <v>75</v>
      </c>
      <c r="AB94" s="47">
        <v>78</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1973</v>
      </c>
      <c r="C95" s="38">
        <v>42405</v>
      </c>
      <c r="D95" s="39">
        <v>44.750399999999999</v>
      </c>
      <c r="E95" s="39">
        <v>1.43</v>
      </c>
      <c r="F95" s="39">
        <v>20.729299999999999</v>
      </c>
      <c r="G95" s="37" t="s">
        <v>1974</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57</v>
      </c>
      <c r="X95" s="47">
        <v>62</v>
      </c>
      <c r="Y95" s="47">
        <v>66</v>
      </c>
      <c r="Z95" s="47">
        <v>41</v>
      </c>
      <c r="AA95" s="47">
        <v>8</v>
      </c>
      <c r="AB95" s="47">
        <v>21</v>
      </c>
      <c r="AC95" s="47">
        <v>64</v>
      </c>
      <c r="AD95" s="47">
        <v>66</v>
      </c>
      <c r="AE95" s="47">
        <v>73</v>
      </c>
      <c r="AF95" s="47">
        <v>43</v>
      </c>
      <c r="AG95" s="47">
        <v>27</v>
      </c>
      <c r="AH95" s="47"/>
      <c r="AI95" s="47"/>
      <c r="AJ95" s="47">
        <v>27</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1975</v>
      </c>
      <c r="C96" s="38">
        <v>43049</v>
      </c>
      <c r="D96" s="39">
        <v>167.4813</v>
      </c>
      <c r="E96" s="39">
        <v>1.34</v>
      </c>
      <c r="F96" s="39">
        <v>16.649699999999999</v>
      </c>
      <c r="G96" s="37" t="s">
        <v>1349</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31</v>
      </c>
      <c r="X96" s="47">
        <v>34</v>
      </c>
      <c r="Y96" s="47">
        <v>91</v>
      </c>
      <c r="Z96" s="47">
        <v>46</v>
      </c>
      <c r="AA96" s="47">
        <v>40</v>
      </c>
      <c r="AB96" s="47">
        <v>53</v>
      </c>
      <c r="AC96" s="47">
        <v>8</v>
      </c>
      <c r="AD96" s="47">
        <v>7</v>
      </c>
      <c r="AE96" s="47">
        <v>33</v>
      </c>
      <c r="AF96" s="47">
        <v>36</v>
      </c>
      <c r="AG96" s="47"/>
      <c r="AH96" s="47"/>
      <c r="AI96" s="47"/>
      <c r="AJ96" s="47">
        <v>36</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1976</v>
      </c>
      <c r="C97" s="38">
        <v>42874</v>
      </c>
      <c r="D97" s="39">
        <v>98.436300000000003</v>
      </c>
      <c r="E97" s="39">
        <v>1.34</v>
      </c>
      <c r="F97" s="39">
        <v>13.153</v>
      </c>
      <c r="G97" s="37" t="s">
        <v>1349</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61</v>
      </c>
      <c r="X97" s="47">
        <v>68</v>
      </c>
      <c r="Y97" s="47">
        <v>62</v>
      </c>
      <c r="Z97" s="47">
        <v>31</v>
      </c>
      <c r="AA97" s="47">
        <v>98</v>
      </c>
      <c r="AB97" s="47">
        <v>35</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1977</v>
      </c>
      <c r="C98" s="38">
        <v>42801</v>
      </c>
      <c r="D98" s="39">
        <v>43.110500000000002</v>
      </c>
      <c r="E98" s="39">
        <v>1.34</v>
      </c>
      <c r="F98" s="39">
        <v>14.989699999999999</v>
      </c>
      <c r="G98" s="37" t="s">
        <v>1349</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63</v>
      </c>
      <c r="X98" s="47">
        <v>66</v>
      </c>
      <c r="Y98" s="47">
        <v>68</v>
      </c>
      <c r="Z98" s="47">
        <v>73</v>
      </c>
      <c r="AA98" s="47">
        <v>60</v>
      </c>
      <c r="AB98" s="47">
        <v>70</v>
      </c>
      <c r="AC98" s="47">
        <v>9</v>
      </c>
      <c r="AD98" s="47">
        <v>10</v>
      </c>
      <c r="AE98" s="47">
        <v>27</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1978</v>
      </c>
      <c r="C99" s="38">
        <v>43062</v>
      </c>
      <c r="D99" s="39">
        <v>95.140799999999999</v>
      </c>
      <c r="E99" s="39">
        <v>1.34</v>
      </c>
      <c r="F99" s="39">
        <v>16.5304</v>
      </c>
      <c r="G99" s="37" t="s">
        <v>1349</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59</v>
      </c>
      <c r="X99" s="47">
        <v>81</v>
      </c>
      <c r="Y99" s="47">
        <v>83</v>
      </c>
      <c r="Z99" s="47">
        <v>85</v>
      </c>
      <c r="AA99" s="47">
        <v>23</v>
      </c>
      <c r="AB99" s="47">
        <v>63</v>
      </c>
      <c r="AC99" s="47">
        <v>14</v>
      </c>
      <c r="AD99" s="47">
        <v>6</v>
      </c>
      <c r="AE99" s="47">
        <v>30</v>
      </c>
      <c r="AF99" s="47">
        <v>37</v>
      </c>
      <c r="AG99" s="47"/>
      <c r="AH99" s="47"/>
      <c r="AI99" s="47"/>
      <c r="AJ99" s="47">
        <v>39</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1979</v>
      </c>
      <c r="C100" s="38">
        <v>43294</v>
      </c>
      <c r="D100" s="39">
        <v>1037.2172</v>
      </c>
      <c r="E100" s="39"/>
      <c r="F100" s="39">
        <v>13.5486</v>
      </c>
      <c r="G100" s="37" t="s">
        <v>1980</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70</v>
      </c>
      <c r="X100" s="47">
        <v>77</v>
      </c>
      <c r="Y100" s="47">
        <v>82</v>
      </c>
      <c r="Z100" s="47">
        <v>55</v>
      </c>
      <c r="AA100" s="47">
        <v>24</v>
      </c>
      <c r="AB100" s="47">
        <v>66</v>
      </c>
      <c r="AC100" s="47">
        <v>33</v>
      </c>
      <c r="AD100" s="47">
        <v>52</v>
      </c>
      <c r="AE100" s="47">
        <v>66</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1981</v>
      </c>
      <c r="C101" s="38">
        <v>43315</v>
      </c>
      <c r="D101" s="39">
        <v>358.57929999999999</v>
      </c>
      <c r="E101" s="39"/>
      <c r="F101" s="39">
        <v>12.9879</v>
      </c>
      <c r="G101" s="37" t="s">
        <v>1980</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67</v>
      </c>
      <c r="X101" s="47">
        <v>43</v>
      </c>
      <c r="Y101" s="47">
        <v>50</v>
      </c>
      <c r="Z101" s="47">
        <v>59</v>
      </c>
      <c r="AA101" s="47">
        <v>38</v>
      </c>
      <c r="AB101" s="47">
        <v>75</v>
      </c>
      <c r="AC101" s="47">
        <v>48</v>
      </c>
      <c r="AD101" s="47">
        <v>54</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1982</v>
      </c>
      <c r="C102" s="38">
        <v>41886</v>
      </c>
      <c r="D102" s="39">
        <v>100.48309999999999</v>
      </c>
      <c r="E102" s="39"/>
      <c r="F102" s="39">
        <v>14.3308</v>
      </c>
      <c r="G102" s="37" t="s">
        <v>1983</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91</v>
      </c>
      <c r="X102" s="47">
        <v>88</v>
      </c>
      <c r="Y102" s="47">
        <v>97</v>
      </c>
      <c r="Z102" s="47">
        <v>67</v>
      </c>
      <c r="AA102" s="47">
        <v>14</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1984</v>
      </c>
      <c r="C103" s="38">
        <v>43006</v>
      </c>
      <c r="D103" s="39">
        <v>356.8252</v>
      </c>
      <c r="E103" s="39"/>
      <c r="F103" s="39">
        <v>10.253</v>
      </c>
      <c r="G103" s="37" t="s">
        <v>1985</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55</v>
      </c>
      <c r="X103" s="47">
        <v>39</v>
      </c>
      <c r="Y103" s="47">
        <v>45</v>
      </c>
      <c r="Z103" s="47">
        <v>62</v>
      </c>
      <c r="AA103" s="47">
        <v>39</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1986</v>
      </c>
      <c r="C104" s="38">
        <v>43077</v>
      </c>
      <c r="D104" s="39">
        <v>695.41409999999996</v>
      </c>
      <c r="E104" s="39"/>
      <c r="F104" s="39">
        <v>11.361700000000001</v>
      </c>
      <c r="G104" s="37" t="s">
        <v>1985</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62</v>
      </c>
      <c r="X104" s="47">
        <v>83</v>
      </c>
      <c r="Y104" s="47">
        <v>5</v>
      </c>
      <c r="Z104" s="47">
        <v>11</v>
      </c>
      <c r="AA104" s="47">
        <v>13</v>
      </c>
      <c r="AB104" s="47">
        <v>9</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1987</v>
      </c>
      <c r="C105" s="38">
        <v>43143</v>
      </c>
      <c r="D105" s="39">
        <v>410.15800000000002</v>
      </c>
      <c r="E105" s="39"/>
      <c r="F105" s="39">
        <v>13.216900000000001</v>
      </c>
      <c r="G105" s="37" t="s">
        <v>1985</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100</v>
      </c>
      <c r="X105" s="47">
        <v>87</v>
      </c>
      <c r="Y105" s="47">
        <v>39</v>
      </c>
      <c r="Z105" s="47">
        <v>92</v>
      </c>
      <c r="AA105" s="47">
        <v>69</v>
      </c>
      <c r="AB105" s="47">
        <v>33</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1988</v>
      </c>
      <c r="C106" s="38">
        <v>42459</v>
      </c>
      <c r="D106" s="39">
        <v>260.96199999999999</v>
      </c>
      <c r="E106" s="39">
        <v>2.4300000000000002</v>
      </c>
      <c r="F106" s="39">
        <v>22.077100000000002</v>
      </c>
      <c r="G106" s="37" t="s">
        <v>581</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19</v>
      </c>
      <c r="Y106" s="47">
        <v>29</v>
      </c>
      <c r="Z106" s="47">
        <v>3</v>
      </c>
      <c r="AA106" s="47">
        <v>35</v>
      </c>
      <c r="AB106" s="47">
        <v>32</v>
      </c>
      <c r="AC106" s="47">
        <v>5</v>
      </c>
      <c r="AD106" s="47">
        <v>23</v>
      </c>
      <c r="AE106" s="47">
        <v>39</v>
      </c>
      <c r="AF106" s="47">
        <v>38</v>
      </c>
      <c r="AG106" s="47">
        <v>28</v>
      </c>
      <c r="AH106" s="47"/>
      <c r="AI106" s="47"/>
      <c r="AJ106" s="47">
        <v>28</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1989</v>
      </c>
      <c r="C107" s="38">
        <v>42760</v>
      </c>
      <c r="D107" s="39">
        <v>113.892</v>
      </c>
      <c r="E107" s="39">
        <v>2.46</v>
      </c>
      <c r="F107" s="39">
        <v>15.718299999999999</v>
      </c>
      <c r="G107" s="37" t="s">
        <v>581</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20</v>
      </c>
      <c r="Y107" s="47">
        <v>31</v>
      </c>
      <c r="Z107" s="47">
        <v>7</v>
      </c>
      <c r="AA107" s="47">
        <v>48</v>
      </c>
      <c r="AB107" s="47">
        <v>40</v>
      </c>
      <c r="AC107" s="47">
        <v>3</v>
      </c>
      <c r="AD107" s="47">
        <v>38</v>
      </c>
      <c r="AE107" s="47">
        <v>49</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1990</v>
      </c>
      <c r="C108" s="38">
        <v>42823</v>
      </c>
      <c r="D108" s="39">
        <v>115.07980000000001</v>
      </c>
      <c r="E108" s="39">
        <v>2.4700000000000002</v>
      </c>
      <c r="F108" s="39">
        <v>14.7433</v>
      </c>
      <c r="G108" s="37" t="s">
        <v>581</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23</v>
      </c>
      <c r="Y108" s="47">
        <v>32</v>
      </c>
      <c r="Z108" s="47">
        <v>4</v>
      </c>
      <c r="AA108" s="47">
        <v>42</v>
      </c>
      <c r="AB108" s="47">
        <v>37</v>
      </c>
      <c r="AC108" s="47">
        <v>4</v>
      </c>
      <c r="AD108" s="47">
        <v>35</v>
      </c>
      <c r="AE108" s="47">
        <v>47</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1991</v>
      </c>
      <c r="C109" s="38">
        <v>43118</v>
      </c>
      <c r="D109" s="39">
        <v>245.89949999999999</v>
      </c>
      <c r="E109" s="39"/>
      <c r="F109" s="39">
        <v>12.219799999999999</v>
      </c>
      <c r="G109" s="37" t="s">
        <v>1992</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7</v>
      </c>
      <c r="X109" s="47">
        <v>32</v>
      </c>
      <c r="Y109" s="47">
        <v>18</v>
      </c>
      <c r="Z109" s="47">
        <v>1</v>
      </c>
      <c r="AA109" s="47">
        <v>37</v>
      </c>
      <c r="AB109" s="47">
        <v>58</v>
      </c>
      <c r="AC109" s="47">
        <v>17</v>
      </c>
      <c r="AD109" s="47">
        <v>40</v>
      </c>
      <c r="AE109" s="47">
        <v>64</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1993</v>
      </c>
      <c r="C110" s="38">
        <v>43186</v>
      </c>
      <c r="D110" s="39">
        <v>196.13570000000001</v>
      </c>
      <c r="E110" s="39"/>
      <c r="F110" s="39">
        <v>12.737</v>
      </c>
      <c r="G110" s="37" t="s">
        <v>1992</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5</v>
      </c>
      <c r="X110" s="47">
        <v>28</v>
      </c>
      <c r="Y110" s="47">
        <v>17</v>
      </c>
      <c r="Z110" s="47">
        <v>2</v>
      </c>
      <c r="AA110" s="47">
        <v>41</v>
      </c>
      <c r="AB110" s="47">
        <v>61</v>
      </c>
      <c r="AC110" s="47">
        <v>20</v>
      </c>
      <c r="AD110" s="47">
        <v>39</v>
      </c>
      <c r="AE110" s="47">
        <v>60</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68" t="s">
        <v>56</v>
      </c>
      <c r="C112" s="168"/>
      <c r="D112" s="168"/>
      <c r="E112" s="168"/>
      <c r="F112" s="168"/>
      <c r="G112" s="168"/>
      <c r="H112" s="168"/>
      <c r="I112" s="40">
        <v>0.2128359223300971</v>
      </c>
      <c r="J112" s="40">
        <v>0.13737961165048548</v>
      </c>
      <c r="K112" s="40">
        <v>0.48214368932038842</v>
      </c>
      <c r="L112" s="40">
        <v>1.1623834951456311</v>
      </c>
      <c r="M112" s="40">
        <v>6.520310679611649</v>
      </c>
      <c r="N112" s="40">
        <v>17.255807766990284</v>
      </c>
      <c r="O112" s="40">
        <v>31.543431067961176</v>
      </c>
      <c r="P112" s="40">
        <v>19.496247572815538</v>
      </c>
      <c r="Q112" s="40">
        <v>14.413850495049505</v>
      </c>
      <c r="R112" s="40">
        <v>19.523264516129039</v>
      </c>
      <c r="S112" s="40">
        <v>18.102477777777771</v>
      </c>
      <c r="T112" s="40">
        <v>18.297490909090911</v>
      </c>
      <c r="U112" s="40">
        <v>-2146826281</v>
      </c>
      <c r="V112" s="40">
        <v>10.779295145631064</v>
      </c>
    </row>
    <row r="113" spans="1:45" ht="12.75" customHeight="1" x14ac:dyDescent="0.25">
      <c r="B113" s="169" t="s">
        <v>57</v>
      </c>
      <c r="C113" s="169"/>
      <c r="D113" s="169"/>
      <c r="E113" s="169"/>
      <c r="F113" s="169"/>
      <c r="G113" s="169"/>
      <c r="H113" s="169"/>
      <c r="I113" s="40">
        <v>3.9600000000000003E-2</v>
      </c>
      <c r="J113" s="40">
        <v>9.3600000000000003E-2</v>
      </c>
      <c r="K113" s="40">
        <v>0.21909999999999999</v>
      </c>
      <c r="L113" s="40">
        <v>1.0249999999999999</v>
      </c>
      <c r="M113" s="40">
        <v>6.5929000000000002</v>
      </c>
      <c r="N113" s="40">
        <v>18.742999999999999</v>
      </c>
      <c r="O113" s="40">
        <v>33.586399999999998</v>
      </c>
      <c r="P113" s="40">
        <v>19.5322</v>
      </c>
      <c r="Q113" s="40">
        <v>14.7919</v>
      </c>
      <c r="R113" s="40">
        <v>15.6098</v>
      </c>
      <c r="S113" s="40">
        <v>19.9344</v>
      </c>
      <c r="T113" s="40">
        <v>18.6051</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304</v>
      </c>
      <c r="C116" s="42"/>
      <c r="D116" s="42"/>
      <c r="E116" s="42"/>
      <c r="F116" s="43">
        <v>27027.5</v>
      </c>
      <c r="G116" s="43"/>
      <c r="H116" s="43"/>
      <c r="I116" s="43">
        <v>0.76990000000000003</v>
      </c>
      <c r="J116" s="43">
        <v>2.1011000000000002</v>
      </c>
      <c r="K116" s="43">
        <v>3.4933999999999998</v>
      </c>
      <c r="L116" s="43">
        <v>4.3292999999999999</v>
      </c>
      <c r="M116" s="43">
        <v>9.7714999999999996</v>
      </c>
      <c r="N116" s="43">
        <v>19.412099999999999</v>
      </c>
      <c r="O116" s="43">
        <v>37.7956</v>
      </c>
      <c r="P116" s="43">
        <v>23.435400000000001</v>
      </c>
      <c r="Q116" s="43">
        <v>14.3057</v>
      </c>
      <c r="R116" s="43">
        <v>25.4025</v>
      </c>
      <c r="S116" s="43">
        <v>18.131900000000002</v>
      </c>
      <c r="T116" s="43">
        <v>14.718400000000001</v>
      </c>
      <c r="U116" s="43">
        <v>13.031499999999999</v>
      </c>
      <c r="V116" s="43"/>
      <c r="W116" s="43"/>
      <c r="X116" s="43"/>
      <c r="Y116" s="43"/>
      <c r="Z116" s="43"/>
      <c r="AA116" s="43"/>
      <c r="AB116" s="43"/>
      <c r="AC116" s="43"/>
      <c r="AD116" s="43"/>
      <c r="AE116" s="43"/>
      <c r="AF116" s="43"/>
      <c r="AG116" s="43"/>
      <c r="AH116" s="43"/>
      <c r="AI116" s="43"/>
      <c r="AJ116" s="43"/>
      <c r="AK116" s="43">
        <v>0</v>
      </c>
      <c r="AL116" s="43">
        <v>0.80069999999999997</v>
      </c>
      <c r="AM116" s="43">
        <v>14.4549</v>
      </c>
      <c r="AN116" s="43">
        <v>1</v>
      </c>
      <c r="AO116" s="43"/>
      <c r="AP116" s="43"/>
      <c r="AQ116" s="43"/>
      <c r="AR116" s="43"/>
      <c r="AS116" s="43"/>
    </row>
    <row r="117" spans="1:45" x14ac:dyDescent="0.25">
      <c r="A117">
        <v>211</v>
      </c>
      <c r="B117" s="42" t="s">
        <v>592</v>
      </c>
      <c r="C117" s="42"/>
      <c r="D117" s="42"/>
      <c r="E117" s="42"/>
      <c r="F117" s="43">
        <v>14700.15</v>
      </c>
      <c r="G117" s="43"/>
      <c r="H117" s="43"/>
      <c r="I117" s="43">
        <v>0.81789999999999996</v>
      </c>
      <c r="J117" s="43">
        <v>1.9389000000000001</v>
      </c>
      <c r="K117" s="43">
        <v>3.4239000000000002</v>
      </c>
      <c r="L117" s="43">
        <v>4.2622999999999998</v>
      </c>
      <c r="M117" s="43">
        <v>9.7268000000000008</v>
      </c>
      <c r="N117" s="43">
        <v>20.802499999999998</v>
      </c>
      <c r="O117" s="43">
        <v>39.8489</v>
      </c>
      <c r="P117" s="43">
        <v>25.7074</v>
      </c>
      <c r="Q117" s="43">
        <v>15.975099999999999</v>
      </c>
      <c r="R117" s="43">
        <v>27.259599999999999</v>
      </c>
      <c r="S117" s="43">
        <v>19.6252</v>
      </c>
      <c r="T117" s="43">
        <v>15.341200000000001</v>
      </c>
      <c r="U117" s="43">
        <v>13.6852</v>
      </c>
      <c r="V117" s="43"/>
      <c r="W117" s="43"/>
      <c r="X117" s="43"/>
      <c r="Y117" s="43"/>
      <c r="Z117" s="43"/>
      <c r="AA117" s="43"/>
      <c r="AB117" s="43"/>
      <c r="AC117" s="43"/>
      <c r="AD117" s="43"/>
      <c r="AE117" s="43"/>
      <c r="AF117" s="43"/>
      <c r="AG117" s="43"/>
      <c r="AH117" s="43"/>
      <c r="AI117" s="43"/>
      <c r="AJ117" s="43"/>
      <c r="AK117" s="43">
        <v>0</v>
      </c>
      <c r="AL117" s="43">
        <v>0.8639</v>
      </c>
      <c r="AM117" s="43">
        <v>15.5136</v>
      </c>
      <c r="AN117" s="43">
        <v>1</v>
      </c>
      <c r="AO117" s="43"/>
      <c r="AP117" s="43"/>
      <c r="AQ117" s="43"/>
      <c r="AR117" s="43"/>
      <c r="AS117" s="43"/>
    </row>
    <row r="118" spans="1:45" x14ac:dyDescent="0.25">
      <c r="A118">
        <v>62</v>
      </c>
      <c r="B118" s="42" t="s">
        <v>306</v>
      </c>
      <c r="C118" s="42"/>
      <c r="D118" s="42"/>
      <c r="E118" s="42"/>
      <c r="F118" s="43">
        <v>25940.400000000001</v>
      </c>
      <c r="G118" s="43"/>
      <c r="H118" s="43"/>
      <c r="I118" s="43">
        <v>0.57950000000000002</v>
      </c>
      <c r="J118" s="43">
        <v>2.0529999999999999</v>
      </c>
      <c r="K118" s="43">
        <v>3.5912999999999999</v>
      </c>
      <c r="L118" s="43">
        <v>4.5007999999999999</v>
      </c>
      <c r="M118" s="43">
        <v>10.2072</v>
      </c>
      <c r="N118" s="43">
        <v>17.394600000000001</v>
      </c>
      <c r="O118" s="43">
        <v>31.849499999999999</v>
      </c>
      <c r="P118" s="43">
        <v>22.287700000000001</v>
      </c>
      <c r="Q118" s="43">
        <v>13.2498</v>
      </c>
      <c r="R118" s="43">
        <v>24.456399999999999</v>
      </c>
      <c r="S118" s="43">
        <v>17.466899999999999</v>
      </c>
      <c r="T118" s="43">
        <v>14.622</v>
      </c>
      <c r="U118" s="43">
        <v>12.469200000000001</v>
      </c>
      <c r="V118" s="43"/>
      <c r="W118" s="43"/>
      <c r="X118" s="43"/>
      <c r="Y118" s="43"/>
      <c r="Z118" s="43"/>
      <c r="AA118" s="43"/>
      <c r="AB118" s="43"/>
      <c r="AC118" s="43"/>
      <c r="AD118" s="43"/>
      <c r="AE118" s="43"/>
      <c r="AF118" s="43"/>
      <c r="AG118" s="43"/>
      <c r="AH118" s="43"/>
      <c r="AI118" s="43"/>
      <c r="AJ118" s="43"/>
      <c r="AK118" s="43">
        <v>0</v>
      </c>
      <c r="AL118" s="43">
        <v>0.84499999999999997</v>
      </c>
      <c r="AM118" s="43">
        <v>12.875399999999999</v>
      </c>
      <c r="AN118" s="43">
        <v>1</v>
      </c>
      <c r="AO118" s="43"/>
      <c r="AP118" s="43"/>
      <c r="AQ118" s="43"/>
      <c r="AR118" s="43"/>
      <c r="AS118" s="43"/>
    </row>
    <row r="119" spans="1:45" x14ac:dyDescent="0.25">
      <c r="A119">
        <v>154</v>
      </c>
      <c r="B119" s="42" t="s">
        <v>307</v>
      </c>
      <c r="C119" s="42"/>
      <c r="D119" s="42"/>
      <c r="E119" s="42"/>
      <c r="F119" s="43">
        <v>38507.550000000003</v>
      </c>
      <c r="G119" s="43"/>
      <c r="H119" s="43"/>
      <c r="I119" s="43">
        <v>0.57950000000000002</v>
      </c>
      <c r="J119" s="43">
        <v>2.0531000000000001</v>
      </c>
      <c r="K119" s="43">
        <v>3.5912999999999999</v>
      </c>
      <c r="L119" s="43">
        <v>4.5008999999999997</v>
      </c>
      <c r="M119" s="43">
        <v>10.5448</v>
      </c>
      <c r="N119" s="43">
        <v>18.3812</v>
      </c>
      <c r="O119" s="43">
        <v>33.426699999999997</v>
      </c>
      <c r="P119" s="43">
        <v>23.6432</v>
      </c>
      <c r="Q119" s="43">
        <v>14.6069</v>
      </c>
      <c r="R119" s="43">
        <v>25.9526</v>
      </c>
      <c r="S119" s="43">
        <v>18.837499999999999</v>
      </c>
      <c r="T119" s="43">
        <v>16.0136</v>
      </c>
      <c r="U119" s="43">
        <v>13.838200000000001</v>
      </c>
      <c r="V119" s="43"/>
      <c r="W119" s="43"/>
      <c r="X119" s="43"/>
      <c r="Y119" s="43"/>
      <c r="Z119" s="43"/>
      <c r="AA119" s="43"/>
      <c r="AB119" s="43"/>
      <c r="AC119" s="43"/>
      <c r="AD119" s="43"/>
      <c r="AE119" s="43"/>
      <c r="AF119" s="43"/>
      <c r="AG119" s="43"/>
      <c r="AH119" s="43"/>
      <c r="AI119" s="43"/>
      <c r="AJ119" s="43"/>
      <c r="AK119" s="43">
        <v>0</v>
      </c>
      <c r="AL119" s="43">
        <v>0.94340000000000002</v>
      </c>
      <c r="AM119" s="43">
        <v>12.9894</v>
      </c>
      <c r="AN119" s="43">
        <v>1</v>
      </c>
      <c r="AO119" s="43"/>
      <c r="AP119" s="43"/>
      <c r="AQ119" s="43"/>
      <c r="AR119" s="43"/>
      <c r="AS119" s="43"/>
    </row>
    <row r="120" spans="1:45" x14ac:dyDescent="0.25">
      <c r="A120">
        <v>60</v>
      </c>
      <c r="B120" s="42" t="s">
        <v>594</v>
      </c>
      <c r="C120" s="42"/>
      <c r="D120" s="42"/>
      <c r="E120" s="42"/>
      <c r="F120" s="43">
        <v>24389.7</v>
      </c>
      <c r="G120" s="43"/>
      <c r="H120" s="43"/>
      <c r="I120" s="43">
        <v>0.80969999999999998</v>
      </c>
      <c r="J120" s="43">
        <v>1.7514000000000001</v>
      </c>
      <c r="K120" s="43">
        <v>3.1554000000000002</v>
      </c>
      <c r="L120" s="43">
        <v>4.1464999999999996</v>
      </c>
      <c r="M120" s="43">
        <v>9.4243000000000006</v>
      </c>
      <c r="N120" s="43">
        <v>21.981400000000001</v>
      </c>
      <c r="O120" s="43">
        <v>41.301099999999998</v>
      </c>
      <c r="P120" s="43">
        <v>27.1858</v>
      </c>
      <c r="Q120" s="43">
        <v>17.0762</v>
      </c>
      <c r="R120" s="43">
        <v>28.479800000000001</v>
      </c>
      <c r="S120" s="43">
        <v>20.791899999999998</v>
      </c>
      <c r="T120" s="43">
        <v>15.767200000000001</v>
      </c>
      <c r="U120" s="43">
        <v>14.236000000000001</v>
      </c>
      <c r="V120" s="43"/>
      <c r="W120" s="43"/>
      <c r="X120" s="43"/>
      <c r="Y120" s="43"/>
      <c r="Z120" s="43"/>
      <c r="AA120" s="43"/>
      <c r="AB120" s="43"/>
      <c r="AC120" s="43"/>
      <c r="AD120" s="43"/>
      <c r="AE120" s="43"/>
      <c r="AF120" s="43"/>
      <c r="AG120" s="43"/>
      <c r="AH120" s="43"/>
      <c r="AI120" s="43"/>
      <c r="AJ120" s="43"/>
      <c r="AK120" s="43">
        <v>0</v>
      </c>
      <c r="AL120" s="43">
        <v>0.89249999999999996</v>
      </c>
      <c r="AM120" s="43">
        <v>16.4741</v>
      </c>
      <c r="AN120" s="43">
        <v>1</v>
      </c>
      <c r="AO120" s="43"/>
      <c r="AP120" s="43"/>
      <c r="AQ120" s="43"/>
      <c r="AR120" s="43"/>
      <c r="AS120" s="43"/>
    </row>
    <row r="121" spans="1:45" x14ac:dyDescent="0.25">
      <c r="A121">
        <v>230</v>
      </c>
      <c r="B121" s="42" t="s">
        <v>1994</v>
      </c>
      <c r="C121" s="42"/>
      <c r="D121" s="42"/>
      <c r="E121" s="42"/>
      <c r="F121" s="43">
        <v>12947.45</v>
      </c>
      <c r="G121" s="43"/>
      <c r="H121" s="43"/>
      <c r="I121" s="43">
        <v>1.0185999999999999</v>
      </c>
      <c r="J121" s="43">
        <v>3.5779000000000001</v>
      </c>
      <c r="K121" s="43">
        <v>5.6073000000000004</v>
      </c>
      <c r="L121" s="43">
        <v>8.0066000000000006</v>
      </c>
      <c r="M121" s="43">
        <v>16.3947</v>
      </c>
      <c r="N121" s="43">
        <v>29.545100000000001</v>
      </c>
      <c r="O121" s="43">
        <v>52.267400000000002</v>
      </c>
      <c r="P121" s="43">
        <v>27.148199999999999</v>
      </c>
      <c r="Q121" s="43">
        <v>20.8645</v>
      </c>
      <c r="R121" s="43">
        <v>28.095600000000001</v>
      </c>
      <c r="S121" s="43">
        <v>20.860099999999999</v>
      </c>
      <c r="T121" s="43">
        <v>16.319099999999999</v>
      </c>
      <c r="U121" s="43">
        <v>14.86</v>
      </c>
      <c r="V121" s="43"/>
      <c r="W121" s="43"/>
      <c r="X121" s="43"/>
      <c r="Y121" s="43"/>
      <c r="Z121" s="43"/>
      <c r="AA121" s="43"/>
      <c r="AB121" s="43"/>
      <c r="AC121" s="43"/>
      <c r="AD121" s="43"/>
      <c r="AE121" s="43"/>
      <c r="AF121" s="43"/>
      <c r="AG121" s="43"/>
      <c r="AH121" s="43"/>
      <c r="AI121" s="43"/>
      <c r="AJ121" s="43"/>
      <c r="AK121" s="43">
        <v>0</v>
      </c>
      <c r="AL121" s="43">
        <v>1.1184000000000001</v>
      </c>
      <c r="AM121" s="43">
        <v>13.354200000000001</v>
      </c>
      <c r="AN121" s="43">
        <v>1</v>
      </c>
      <c r="AO121" s="43"/>
      <c r="AP121" s="43"/>
      <c r="AQ121" s="43"/>
      <c r="AR121" s="43"/>
      <c r="AS121" s="43"/>
    </row>
    <row r="122" spans="1:45" x14ac:dyDescent="0.25">
      <c r="A122">
        <v>297</v>
      </c>
      <c r="B122" s="42" t="s">
        <v>1995</v>
      </c>
      <c r="C122" s="42"/>
      <c r="D122" s="42"/>
      <c r="E122" s="42"/>
      <c r="F122" s="43">
        <v>17021.099999999999</v>
      </c>
      <c r="G122" s="43"/>
      <c r="H122" s="43"/>
      <c r="I122" s="43">
        <v>0.91749999999999998</v>
      </c>
      <c r="J122" s="43">
        <v>1.6303000000000001</v>
      </c>
      <c r="K122" s="43">
        <v>3.2109999999999999</v>
      </c>
      <c r="L122" s="43">
        <v>4.1227</v>
      </c>
      <c r="M122" s="43">
        <v>8.9448000000000008</v>
      </c>
      <c r="N122" s="43">
        <v>23.960699999999999</v>
      </c>
      <c r="O122" s="43">
        <v>43.992800000000003</v>
      </c>
      <c r="P122" s="43">
        <v>30.6294</v>
      </c>
      <c r="Q122" s="43">
        <v>20.046099999999999</v>
      </c>
      <c r="R122" s="43">
        <v>31.8066</v>
      </c>
      <c r="S122" s="43">
        <v>23.981300000000001</v>
      </c>
      <c r="T122" s="43"/>
      <c r="U122" s="43"/>
      <c r="V122" s="43"/>
      <c r="W122" s="43"/>
      <c r="X122" s="43"/>
      <c r="Y122" s="43"/>
      <c r="Z122" s="43"/>
      <c r="AA122" s="43"/>
      <c r="AB122" s="43"/>
      <c r="AC122" s="43"/>
      <c r="AD122" s="43"/>
      <c r="AE122" s="43"/>
      <c r="AF122" s="43"/>
      <c r="AG122" s="43"/>
      <c r="AH122" s="43"/>
      <c r="AI122" s="43"/>
      <c r="AJ122" s="43"/>
      <c r="AK122" s="43">
        <v>0</v>
      </c>
      <c r="AL122" s="43">
        <v>0.98880000000000001</v>
      </c>
      <c r="AM122" s="43">
        <v>18.283899999999999</v>
      </c>
      <c r="AN122" s="43">
        <v>1</v>
      </c>
      <c r="AO122" s="43"/>
      <c r="AP122" s="43"/>
      <c r="AQ122" s="43"/>
      <c r="AR122" s="43"/>
      <c r="AS122" s="43"/>
    </row>
    <row r="123" spans="1:45" x14ac:dyDescent="0.25">
      <c r="A123">
        <v>31</v>
      </c>
      <c r="B123" s="42" t="s">
        <v>652</v>
      </c>
      <c r="C123" s="42"/>
      <c r="D123" s="42"/>
      <c r="E123" s="42"/>
      <c r="F123" s="43">
        <v>60850.8</v>
      </c>
      <c r="G123" s="43"/>
      <c r="H123" s="43"/>
      <c r="I123" s="43">
        <v>1.0663</v>
      </c>
      <c r="J123" s="43">
        <v>1.1133999999999999</v>
      </c>
      <c r="K123" s="43">
        <v>3.0687000000000002</v>
      </c>
      <c r="L123" s="43">
        <v>3.9201999999999999</v>
      </c>
      <c r="M123" s="43">
        <v>9.4891000000000005</v>
      </c>
      <c r="N123" s="43">
        <v>28.613700000000001</v>
      </c>
      <c r="O123" s="43">
        <v>51.599600000000002</v>
      </c>
      <c r="P123" s="43">
        <v>39.798699999999997</v>
      </c>
      <c r="Q123" s="43">
        <v>26.3565</v>
      </c>
      <c r="R123" s="43">
        <v>39.53</v>
      </c>
      <c r="S123" s="43">
        <v>29.577300000000001</v>
      </c>
      <c r="T123" s="43">
        <v>18.607399999999998</v>
      </c>
      <c r="U123" s="43">
        <v>18.218299999999999</v>
      </c>
      <c r="V123" s="43"/>
      <c r="W123" s="43"/>
      <c r="X123" s="43"/>
      <c r="Y123" s="43"/>
      <c r="Z123" s="43"/>
      <c r="AA123" s="43"/>
      <c r="AB123" s="43"/>
      <c r="AC123" s="43"/>
      <c r="AD123" s="43"/>
      <c r="AE123" s="43"/>
      <c r="AF123" s="43"/>
      <c r="AG123" s="43"/>
      <c r="AH123" s="43"/>
      <c r="AI123" s="43"/>
      <c r="AJ123" s="43"/>
      <c r="AK123" s="43">
        <v>0</v>
      </c>
      <c r="AL123" s="43">
        <v>1.0787</v>
      </c>
      <c r="AM123" s="43">
        <v>23.828499999999998</v>
      </c>
      <c r="AN123" s="43">
        <v>1</v>
      </c>
      <c r="AO123" s="43"/>
      <c r="AP123" s="43"/>
      <c r="AQ123" s="43"/>
      <c r="AR123" s="43"/>
      <c r="AS123" s="43"/>
    </row>
    <row r="124" spans="1:45" x14ac:dyDescent="0.25">
      <c r="A124">
        <v>299</v>
      </c>
      <c r="B124" s="42" t="s">
        <v>653</v>
      </c>
      <c r="C124" s="42"/>
      <c r="D124" s="42"/>
      <c r="E124" s="42"/>
      <c r="F124" s="43">
        <v>82051.02</v>
      </c>
      <c r="G124" s="43"/>
      <c r="H124" s="43"/>
      <c r="I124" s="43">
        <v>1.0718000000000001</v>
      </c>
      <c r="J124" s="43">
        <v>1.1294999999999999</v>
      </c>
      <c r="K124" s="43">
        <v>3.1031</v>
      </c>
      <c r="L124" s="43">
        <v>3.9639000000000002</v>
      </c>
      <c r="M124" s="43">
        <v>9.7218</v>
      </c>
      <c r="N124" s="43">
        <v>29.016400000000001</v>
      </c>
      <c r="O124" s="43">
        <v>52.487499999999997</v>
      </c>
      <c r="P124" s="43">
        <v>40.628999999999998</v>
      </c>
      <c r="Q124" s="43">
        <v>27.342600000000001</v>
      </c>
      <c r="R124" s="43">
        <v>40.665999999999997</v>
      </c>
      <c r="S124" s="43">
        <v>30.655200000000001</v>
      </c>
      <c r="T124" s="43">
        <v>19.651399999999999</v>
      </c>
      <c r="U124" s="43">
        <v>19.354900000000001</v>
      </c>
      <c r="V124" s="43"/>
      <c r="W124" s="43"/>
      <c r="X124" s="43"/>
      <c r="Y124" s="43"/>
      <c r="Z124" s="43"/>
      <c r="AA124" s="43"/>
      <c r="AB124" s="43"/>
      <c r="AC124" s="43"/>
      <c r="AD124" s="43"/>
      <c r="AE124" s="43"/>
      <c r="AF124" s="43"/>
      <c r="AG124" s="43"/>
      <c r="AH124" s="43"/>
      <c r="AI124" s="43"/>
      <c r="AJ124" s="43"/>
      <c r="AK124" s="43">
        <v>0</v>
      </c>
      <c r="AL124" s="43">
        <v>1.1216999999999999</v>
      </c>
      <c r="AM124" s="43">
        <v>23.8933</v>
      </c>
      <c r="AN124" s="43">
        <v>1</v>
      </c>
      <c r="AO124" s="43"/>
      <c r="AP124" s="43"/>
      <c r="AQ124" s="43"/>
      <c r="AR124" s="43"/>
      <c r="AS124" s="43"/>
    </row>
    <row r="125" spans="1:45" x14ac:dyDescent="0.25">
      <c r="A125">
        <v>228</v>
      </c>
      <c r="B125" s="42" t="s">
        <v>818</v>
      </c>
      <c r="C125" s="42"/>
      <c r="D125" s="42"/>
      <c r="E125" s="42"/>
      <c r="F125" s="43">
        <v>19440.05</v>
      </c>
      <c r="G125" s="43"/>
      <c r="H125" s="43"/>
      <c r="I125" s="43">
        <v>0.55810000000000004</v>
      </c>
      <c r="J125" s="43">
        <v>-0.13100000000000001</v>
      </c>
      <c r="K125" s="43">
        <v>0.63490000000000002</v>
      </c>
      <c r="L125" s="43">
        <v>1.8911</v>
      </c>
      <c r="M125" s="43">
        <v>6.7134999999999998</v>
      </c>
      <c r="N125" s="43">
        <v>29.111899999999999</v>
      </c>
      <c r="O125" s="43">
        <v>55.816499999999998</v>
      </c>
      <c r="P125" s="43">
        <v>42.243499999999997</v>
      </c>
      <c r="Q125" s="43">
        <v>21.485600000000002</v>
      </c>
      <c r="R125" s="43">
        <v>37.01</v>
      </c>
      <c r="S125" s="43">
        <v>27.2027</v>
      </c>
      <c r="T125" s="43">
        <v>14.104799999999999</v>
      </c>
      <c r="U125" s="43">
        <v>14.5779</v>
      </c>
      <c r="V125" s="43"/>
      <c r="W125" s="43"/>
      <c r="X125" s="43"/>
      <c r="Y125" s="43"/>
      <c r="Z125" s="43"/>
      <c r="AA125" s="43"/>
      <c r="AB125" s="43"/>
      <c r="AC125" s="43"/>
      <c r="AD125" s="43"/>
      <c r="AE125" s="43"/>
      <c r="AF125" s="43"/>
      <c r="AG125" s="43"/>
      <c r="AH125" s="43"/>
      <c r="AI125" s="43"/>
      <c r="AJ125" s="43"/>
      <c r="AK125" s="43">
        <v>0</v>
      </c>
      <c r="AL125" s="43">
        <v>0.7419</v>
      </c>
      <c r="AM125" s="43">
        <v>33.897799999999997</v>
      </c>
      <c r="AN125" s="43">
        <v>1</v>
      </c>
      <c r="AO125" s="43"/>
      <c r="AP125" s="43"/>
      <c r="AQ125" s="43"/>
      <c r="AR125" s="43"/>
      <c r="AS125" s="43"/>
    </row>
    <row r="126" spans="1:45" x14ac:dyDescent="0.25">
      <c r="A126">
        <v>20</v>
      </c>
      <c r="B126" s="42" t="s">
        <v>308</v>
      </c>
      <c r="C126" s="42"/>
      <c r="D126" s="42"/>
      <c r="E126" s="42"/>
      <c r="F126" s="43">
        <v>27462.959999999999</v>
      </c>
      <c r="G126" s="43"/>
      <c r="H126" s="43"/>
      <c r="I126" s="43">
        <v>0.66490000000000005</v>
      </c>
      <c r="J126" s="43">
        <v>2.0472000000000001</v>
      </c>
      <c r="K126" s="43">
        <v>3.4157000000000002</v>
      </c>
      <c r="L126" s="43">
        <v>4.3273000000000001</v>
      </c>
      <c r="M126" s="43">
        <v>9.8705999999999996</v>
      </c>
      <c r="N126" s="43">
        <v>19.461200000000002</v>
      </c>
      <c r="O126" s="43">
        <v>36.310699999999997</v>
      </c>
      <c r="P126" s="43">
        <v>24.041599999999999</v>
      </c>
      <c r="Q126" s="43">
        <v>14.888</v>
      </c>
      <c r="R126" s="43">
        <v>25.9039</v>
      </c>
      <c r="S126" s="43">
        <v>18.520099999999999</v>
      </c>
      <c r="T126" s="43">
        <v>14.928000000000001</v>
      </c>
      <c r="U126" s="43">
        <v>13.0321</v>
      </c>
      <c r="V126" s="43"/>
      <c r="W126" s="43"/>
      <c r="X126" s="43"/>
      <c r="Y126" s="43"/>
      <c r="Z126" s="43"/>
      <c r="AA126" s="43"/>
      <c r="AB126" s="43"/>
      <c r="AC126" s="43"/>
      <c r="AD126" s="43"/>
      <c r="AE126" s="43"/>
      <c r="AF126" s="43"/>
      <c r="AG126" s="43"/>
      <c r="AH126" s="43"/>
      <c r="AI126" s="43"/>
      <c r="AJ126" s="43"/>
      <c r="AK126" s="43">
        <v>0</v>
      </c>
      <c r="AL126" s="43">
        <v>0.87780000000000002</v>
      </c>
      <c r="AM126" s="43">
        <v>13.839499999999999</v>
      </c>
      <c r="AN126" s="43">
        <v>1</v>
      </c>
      <c r="AO126" s="43"/>
      <c r="AP126" s="43"/>
      <c r="AQ126" s="43"/>
      <c r="AR126" s="43"/>
      <c r="AS126" s="43"/>
    </row>
    <row r="127" spans="1:45" x14ac:dyDescent="0.25">
      <c r="A127">
        <v>300</v>
      </c>
      <c r="B127" s="42" t="s">
        <v>309</v>
      </c>
      <c r="C127" s="42"/>
      <c r="D127" s="42"/>
      <c r="E127" s="42"/>
      <c r="F127" s="43">
        <v>35092.099534130502</v>
      </c>
      <c r="G127" s="43"/>
      <c r="H127" s="43"/>
      <c r="I127" s="43">
        <v>0.66490000000000005</v>
      </c>
      <c r="J127" s="43">
        <v>2.0478999999999998</v>
      </c>
      <c r="K127" s="43">
        <v>3.4163999999999999</v>
      </c>
      <c r="L127" s="43">
        <v>4.3555999999999999</v>
      </c>
      <c r="M127" s="43">
        <v>10.279299999999999</v>
      </c>
      <c r="N127" s="43">
        <v>20.455200000000001</v>
      </c>
      <c r="O127" s="43">
        <v>38.063400000000001</v>
      </c>
      <c r="P127" s="43">
        <v>25.692499999999999</v>
      </c>
      <c r="Q127" s="43">
        <v>16.4605</v>
      </c>
      <c r="R127" s="43">
        <v>27.5883</v>
      </c>
      <c r="S127" s="43">
        <v>20.082699999999999</v>
      </c>
      <c r="T127" s="43">
        <v>16.4375</v>
      </c>
      <c r="U127" s="43">
        <v>14.5322</v>
      </c>
      <c r="V127" s="43"/>
      <c r="W127" s="43"/>
      <c r="X127" s="43"/>
      <c r="Y127" s="43"/>
      <c r="Z127" s="43"/>
      <c r="AA127" s="43"/>
      <c r="AB127" s="43"/>
      <c r="AC127" s="43"/>
      <c r="AD127" s="43"/>
      <c r="AE127" s="43"/>
      <c r="AF127" s="43"/>
      <c r="AG127" s="43"/>
      <c r="AH127" s="43"/>
      <c r="AI127" s="43"/>
      <c r="AJ127" s="43"/>
      <c r="AK127" s="43">
        <v>0</v>
      </c>
      <c r="AL127" s="43">
        <v>0.98429999999999995</v>
      </c>
      <c r="AM127" s="43">
        <v>13.954700000000001</v>
      </c>
      <c r="AN127" s="43">
        <v>1</v>
      </c>
      <c r="AO127" s="43"/>
      <c r="AP127" s="43"/>
      <c r="AQ127" s="43"/>
      <c r="AR127" s="43"/>
      <c r="AS127" s="43"/>
    </row>
    <row r="128" spans="1:45" x14ac:dyDescent="0.25">
      <c r="A128">
        <v>21</v>
      </c>
      <c r="B128" s="42" t="s">
        <v>310</v>
      </c>
      <c r="C128" s="42"/>
      <c r="D128" s="42"/>
      <c r="E128" s="42"/>
      <c r="F128" s="43">
        <v>11996.41</v>
      </c>
      <c r="G128" s="43"/>
      <c r="H128" s="43"/>
      <c r="I128" s="43">
        <v>0.77900000000000003</v>
      </c>
      <c r="J128" s="43">
        <v>1.9124000000000001</v>
      </c>
      <c r="K128" s="43">
        <v>3.3397000000000001</v>
      </c>
      <c r="L128" s="43">
        <v>4.1235999999999997</v>
      </c>
      <c r="M128" s="43">
        <v>9.4911999999999992</v>
      </c>
      <c r="N128" s="43">
        <v>20.3673</v>
      </c>
      <c r="O128" s="43">
        <v>39.324300000000001</v>
      </c>
      <c r="P128" s="43">
        <v>25.202500000000001</v>
      </c>
      <c r="Q128" s="43">
        <v>15.9283</v>
      </c>
      <c r="R128" s="43">
        <v>27.19</v>
      </c>
      <c r="S128" s="43">
        <v>19.8003</v>
      </c>
      <c r="T128" s="43">
        <v>15.548400000000001</v>
      </c>
      <c r="U128" s="43">
        <v>13.891</v>
      </c>
      <c r="V128" s="43"/>
      <c r="W128" s="43"/>
      <c r="X128" s="43"/>
      <c r="Y128" s="43"/>
      <c r="Z128" s="43"/>
      <c r="AA128" s="43"/>
      <c r="AB128" s="43"/>
      <c r="AC128" s="43"/>
      <c r="AD128" s="43"/>
      <c r="AE128" s="43"/>
      <c r="AF128" s="43"/>
      <c r="AG128" s="43"/>
      <c r="AH128" s="43"/>
      <c r="AI128" s="43"/>
      <c r="AJ128" s="43"/>
      <c r="AK128" s="43">
        <v>0</v>
      </c>
      <c r="AL128" s="43">
        <v>0.86929999999999996</v>
      </c>
      <c r="AM128" s="43">
        <v>15.380100000000001</v>
      </c>
      <c r="AN128" s="43">
        <v>1</v>
      </c>
      <c r="AO128" s="43"/>
      <c r="AP128" s="43"/>
      <c r="AQ128" s="43"/>
      <c r="AR128" s="43"/>
      <c r="AS128" s="43"/>
    </row>
    <row r="129" spans="1:45" x14ac:dyDescent="0.25">
      <c r="A129">
        <v>298</v>
      </c>
      <c r="B129" s="42" t="s">
        <v>311</v>
      </c>
      <c r="C129" s="42"/>
      <c r="D129" s="42"/>
      <c r="E129" s="42"/>
      <c r="F129" s="43">
        <v>15297.483711422999</v>
      </c>
      <c r="G129" s="43"/>
      <c r="H129" s="43"/>
      <c r="I129" s="43">
        <v>0.77969999999999995</v>
      </c>
      <c r="J129" s="43">
        <v>1.9146000000000001</v>
      </c>
      <c r="K129" s="43">
        <v>3.3462999999999998</v>
      </c>
      <c r="L129" s="43">
        <v>4.1582999999999997</v>
      </c>
      <c r="M129" s="43">
        <v>9.891</v>
      </c>
      <c r="N129" s="43">
        <v>21.324100000000001</v>
      </c>
      <c r="O129" s="43">
        <v>41.049100000000003</v>
      </c>
      <c r="P129" s="43">
        <v>26.8324</v>
      </c>
      <c r="Q129" s="43">
        <v>17.490500000000001</v>
      </c>
      <c r="R129" s="43">
        <v>28.8584</v>
      </c>
      <c r="S129" s="43">
        <v>21.352599999999999</v>
      </c>
      <c r="T129" s="43">
        <v>17.0335</v>
      </c>
      <c r="U129" s="43">
        <v>15.366899999999999</v>
      </c>
      <c r="V129" s="43"/>
      <c r="W129" s="43"/>
      <c r="X129" s="43"/>
      <c r="Y129" s="43"/>
      <c r="Z129" s="43"/>
      <c r="AA129" s="43"/>
      <c r="AB129" s="43"/>
      <c r="AC129" s="43"/>
      <c r="AD129" s="43"/>
      <c r="AE129" s="43"/>
      <c r="AF129" s="43"/>
      <c r="AG129" s="43"/>
      <c r="AH129" s="43"/>
      <c r="AI129" s="43"/>
      <c r="AJ129" s="43"/>
      <c r="AK129" s="43">
        <v>0</v>
      </c>
      <c r="AL129" s="43">
        <v>0.96430000000000005</v>
      </c>
      <c r="AM129" s="43">
        <v>15.498900000000001</v>
      </c>
      <c r="AN129" s="43">
        <v>1</v>
      </c>
      <c r="AO129" s="43"/>
      <c r="AP129" s="43"/>
      <c r="AQ129" s="43"/>
      <c r="AR129" s="43"/>
      <c r="AS129" s="43"/>
    </row>
    <row r="130" spans="1:45" x14ac:dyDescent="0.25">
      <c r="A130">
        <v>369</v>
      </c>
      <c r="B130" s="42" t="s">
        <v>824</v>
      </c>
      <c r="C130" s="42"/>
      <c r="D130" s="42"/>
      <c r="E130" s="42"/>
      <c r="F130" s="43">
        <v>7502.65</v>
      </c>
      <c r="G130" s="43"/>
      <c r="H130" s="43"/>
      <c r="I130" s="43">
        <v>0.56850000000000001</v>
      </c>
      <c r="J130" s="43">
        <v>-1.61E-2</v>
      </c>
      <c r="K130" s="43">
        <v>0.84950000000000003</v>
      </c>
      <c r="L130" s="43">
        <v>3.2869000000000002</v>
      </c>
      <c r="M130" s="43">
        <v>8.9849999999999994</v>
      </c>
      <c r="N130" s="43">
        <v>30.705500000000001</v>
      </c>
      <c r="O130" s="43">
        <v>51.0931</v>
      </c>
      <c r="P130" s="43">
        <v>39.5334</v>
      </c>
      <c r="Q130" s="43">
        <v>25.236000000000001</v>
      </c>
      <c r="R130" s="43">
        <v>39.859000000000002</v>
      </c>
      <c r="S130" s="43">
        <v>29.933900000000001</v>
      </c>
      <c r="T130" s="43"/>
      <c r="U130" s="43"/>
      <c r="V130" s="43"/>
      <c r="W130" s="43"/>
      <c r="X130" s="43"/>
      <c r="Y130" s="43"/>
      <c r="Z130" s="43"/>
      <c r="AA130" s="43"/>
      <c r="AB130" s="43"/>
      <c r="AC130" s="43"/>
      <c r="AD130" s="43"/>
      <c r="AE130" s="43"/>
      <c r="AF130" s="43"/>
      <c r="AG130" s="43"/>
      <c r="AH130" s="43"/>
      <c r="AI130" s="43"/>
      <c r="AJ130" s="43"/>
      <c r="AK130" s="43">
        <v>0</v>
      </c>
      <c r="AL130" s="43">
        <v>0.98019999999999996</v>
      </c>
      <c r="AM130" s="43">
        <v>26.864799999999999</v>
      </c>
      <c r="AN130" s="43">
        <v>1</v>
      </c>
      <c r="AO130" s="43"/>
      <c r="AP130" s="43"/>
      <c r="AQ130" s="43"/>
      <c r="AR130" s="43"/>
      <c r="AS130" s="43"/>
    </row>
    <row r="131" spans="1:45" x14ac:dyDescent="0.25">
      <c r="A131">
        <v>22</v>
      </c>
      <c r="B131" s="42" t="s">
        <v>596</v>
      </c>
      <c r="C131" s="42"/>
      <c r="D131" s="42"/>
      <c r="E131" s="42"/>
      <c r="F131" s="43">
        <v>38445.64</v>
      </c>
      <c r="G131" s="43"/>
      <c r="H131" s="43"/>
      <c r="I131" s="43">
        <v>0.75509999999999999</v>
      </c>
      <c r="J131" s="43">
        <v>1.6907000000000001</v>
      </c>
      <c r="K131" s="43">
        <v>3.0348000000000002</v>
      </c>
      <c r="L131" s="43">
        <v>3.9836</v>
      </c>
      <c r="M131" s="43">
        <v>9.2005999999999997</v>
      </c>
      <c r="N131" s="43">
        <v>21.5761</v>
      </c>
      <c r="O131" s="43">
        <v>40.537599999999998</v>
      </c>
      <c r="P131" s="43">
        <v>26.470800000000001</v>
      </c>
      <c r="Q131" s="43">
        <v>16.7303</v>
      </c>
      <c r="R131" s="43">
        <v>28.204699999999999</v>
      </c>
      <c r="S131" s="43">
        <v>20.6478</v>
      </c>
      <c r="T131" s="43">
        <v>15.6944</v>
      </c>
      <c r="U131" s="43">
        <v>14.165100000000001</v>
      </c>
      <c r="V131" s="43"/>
      <c r="W131" s="43"/>
      <c r="X131" s="43"/>
      <c r="Y131" s="43"/>
      <c r="Z131" s="43"/>
      <c r="AA131" s="43"/>
      <c r="AB131" s="43"/>
      <c r="AC131" s="43"/>
      <c r="AD131" s="43"/>
      <c r="AE131" s="43"/>
      <c r="AF131" s="43"/>
      <c r="AG131" s="43"/>
      <c r="AH131" s="43"/>
      <c r="AI131" s="43"/>
      <c r="AJ131" s="43"/>
      <c r="AK131" s="43">
        <v>0</v>
      </c>
      <c r="AL131" s="43">
        <v>0.88570000000000004</v>
      </c>
      <c r="AM131" s="43">
        <v>16.2925</v>
      </c>
      <c r="AN131" s="43">
        <v>1</v>
      </c>
      <c r="AO131" s="43"/>
      <c r="AP131" s="43"/>
      <c r="AQ131" s="43"/>
      <c r="AR131" s="43"/>
      <c r="AS131" s="43"/>
    </row>
    <row r="132" spans="1:45" x14ac:dyDescent="0.25">
      <c r="A132">
        <v>12</v>
      </c>
      <c r="B132" s="42" t="s">
        <v>656</v>
      </c>
      <c r="C132" s="42"/>
      <c r="D132" s="42"/>
      <c r="E132" s="42"/>
      <c r="F132" s="43">
        <v>49621.69</v>
      </c>
      <c r="G132" s="43"/>
      <c r="H132" s="43"/>
      <c r="I132" s="43">
        <v>0.9325</v>
      </c>
      <c r="J132" s="43">
        <v>0.84309999999999996</v>
      </c>
      <c r="K132" s="43">
        <v>2.0495000000000001</v>
      </c>
      <c r="L132" s="43">
        <v>2.6898</v>
      </c>
      <c r="M132" s="43">
        <v>7.5507999999999997</v>
      </c>
      <c r="N132" s="43">
        <v>27.886900000000001</v>
      </c>
      <c r="O132" s="43">
        <v>55.316499999999998</v>
      </c>
      <c r="P132" s="43">
        <v>39.997599999999998</v>
      </c>
      <c r="Q132" s="43">
        <v>25.322900000000001</v>
      </c>
      <c r="R132" s="43">
        <v>37.344299999999997</v>
      </c>
      <c r="S132" s="43">
        <v>27.896699999999999</v>
      </c>
      <c r="T132" s="43">
        <v>17.9345</v>
      </c>
      <c r="U132" s="43">
        <v>17.860499999999998</v>
      </c>
      <c r="V132" s="43"/>
      <c r="W132" s="43"/>
      <c r="X132" s="43"/>
      <c r="Y132" s="43"/>
      <c r="Z132" s="43"/>
      <c r="AA132" s="43"/>
      <c r="AB132" s="43"/>
      <c r="AC132" s="43"/>
      <c r="AD132" s="43"/>
      <c r="AE132" s="43"/>
      <c r="AF132" s="43"/>
      <c r="AG132" s="43"/>
      <c r="AH132" s="43"/>
      <c r="AI132" s="43"/>
      <c r="AJ132" s="43"/>
      <c r="AK132" s="43">
        <v>0</v>
      </c>
      <c r="AL132" s="43">
        <v>0.97060000000000002</v>
      </c>
      <c r="AM132" s="43">
        <v>24.708500000000001</v>
      </c>
      <c r="AN132" s="43">
        <v>1</v>
      </c>
      <c r="AO132" s="43"/>
      <c r="AP132" s="43"/>
      <c r="AQ132" s="43"/>
      <c r="AR132" s="43"/>
      <c r="AS132" s="43"/>
    </row>
    <row r="133" spans="1:45" x14ac:dyDescent="0.25">
      <c r="A133">
        <v>17</v>
      </c>
      <c r="B133" s="42" t="s">
        <v>826</v>
      </c>
      <c r="C133" s="42"/>
      <c r="D133" s="42"/>
      <c r="E133" s="42"/>
      <c r="F133" s="43">
        <v>57475.58</v>
      </c>
      <c r="G133" s="43"/>
      <c r="H133" s="43"/>
      <c r="I133" s="43">
        <v>0.69020000000000004</v>
      </c>
      <c r="J133" s="43">
        <v>0.45550000000000002</v>
      </c>
      <c r="K133" s="43">
        <v>1.7846</v>
      </c>
      <c r="L133" s="43">
        <v>3.2212999999999998</v>
      </c>
      <c r="M133" s="43">
        <v>10.3652</v>
      </c>
      <c r="N133" s="43">
        <v>34.378900000000002</v>
      </c>
      <c r="O133" s="43">
        <v>55.098500000000001</v>
      </c>
      <c r="P133" s="43">
        <v>41.104100000000003</v>
      </c>
      <c r="Q133" s="43">
        <v>27.0261</v>
      </c>
      <c r="R133" s="43">
        <v>41.885300000000001</v>
      </c>
      <c r="S133" s="43">
        <v>33.391199999999998</v>
      </c>
      <c r="T133" s="43">
        <v>19.698699999999999</v>
      </c>
      <c r="U133" s="43">
        <v>18.190000000000001</v>
      </c>
      <c r="V133" s="43"/>
      <c r="W133" s="43"/>
      <c r="X133" s="43"/>
      <c r="Y133" s="43"/>
      <c r="Z133" s="43"/>
      <c r="AA133" s="43"/>
      <c r="AB133" s="43"/>
      <c r="AC133" s="43"/>
      <c r="AD133" s="43"/>
      <c r="AE133" s="43"/>
      <c r="AF133" s="43"/>
      <c r="AG133" s="43"/>
      <c r="AH133" s="43"/>
      <c r="AI133" s="43"/>
      <c r="AJ133" s="43"/>
      <c r="AK133" s="43">
        <v>0</v>
      </c>
      <c r="AL133" s="43">
        <v>1.0266</v>
      </c>
      <c r="AM133" s="43">
        <v>27.582599999999999</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1996</v>
      </c>
      <c r="C8" s="38">
        <v>35492</v>
      </c>
      <c r="D8" s="39">
        <v>21436.883099999999</v>
      </c>
      <c r="E8" s="48">
        <v>0.52</v>
      </c>
      <c r="F8" s="39">
        <v>106.1495</v>
      </c>
      <c r="G8" s="37" t="s">
        <v>1362</v>
      </c>
      <c r="H8" s="37" t="s">
        <v>439</v>
      </c>
      <c r="I8" s="49">
        <v>10.4824</v>
      </c>
      <c r="J8" s="49">
        <v>14.165900000000001</v>
      </c>
      <c r="K8" s="49">
        <v>14.850199999999999</v>
      </c>
      <c r="L8" s="49">
        <v>10.640700000000001</v>
      </c>
      <c r="M8" s="49">
        <v>9.9707000000000008</v>
      </c>
      <c r="N8" s="49">
        <v>9.1112000000000002</v>
      </c>
      <c r="O8" s="49">
        <v>8.3703000000000003</v>
      </c>
      <c r="P8" s="49">
        <v>7.9527999999999999</v>
      </c>
      <c r="Q8" s="49">
        <v>6.2038000000000002</v>
      </c>
      <c r="R8" s="49">
        <v>6.2153</v>
      </c>
      <c r="S8" s="49">
        <v>7.2000999999999999</v>
      </c>
      <c r="T8" s="49">
        <v>7.3217999999999996</v>
      </c>
      <c r="U8" s="49">
        <v>7.9288999999999996</v>
      </c>
      <c r="V8" s="49">
        <v>8.9423999999999992</v>
      </c>
      <c r="W8" s="47">
        <v>7</v>
      </c>
      <c r="X8" s="47">
        <v>14</v>
      </c>
      <c r="Y8" s="47">
        <v>15</v>
      </c>
      <c r="Z8" s="47">
        <v>13</v>
      </c>
      <c r="AA8" s="47">
        <v>13</v>
      </c>
      <c r="AB8" s="47">
        <v>2</v>
      </c>
      <c r="AC8" s="47">
        <v>6</v>
      </c>
      <c r="AD8" s="47">
        <v>5</v>
      </c>
      <c r="AE8" s="47">
        <v>3</v>
      </c>
      <c r="AF8" s="47">
        <v>4</v>
      </c>
      <c r="AG8" s="47">
        <v>1</v>
      </c>
      <c r="AH8" s="47">
        <v>1</v>
      </c>
      <c r="AI8" s="47">
        <v>1</v>
      </c>
      <c r="AJ8" s="47">
        <v>1</v>
      </c>
      <c r="AK8" s="39">
        <v>5.34</v>
      </c>
      <c r="AL8" s="39">
        <v>3.62</v>
      </c>
      <c r="AM8" s="39">
        <v>7.56</v>
      </c>
      <c r="AN8" s="39">
        <v>7.04</v>
      </c>
      <c r="AO8" s="39">
        <v>67.766199999999998</v>
      </c>
      <c r="AP8" s="39">
        <v>0</v>
      </c>
      <c r="AQ8" s="39">
        <v>0</v>
      </c>
      <c r="AR8" s="39">
        <v>3.8382000000000001</v>
      </c>
      <c r="AS8" s="39">
        <v>28.148299999999999</v>
      </c>
      <c r="AT8" s="39">
        <v>0.24729999999999999</v>
      </c>
      <c r="AU8" s="39">
        <v>3.8382000000000001</v>
      </c>
      <c r="AV8" s="39"/>
      <c r="AW8" s="39"/>
      <c r="AX8" s="39">
        <v>64.215900000000005</v>
      </c>
      <c r="AY8" s="39"/>
      <c r="AZ8" s="39"/>
      <c r="BA8" s="39"/>
      <c r="BB8" s="39">
        <v>28.148299999999999</v>
      </c>
      <c r="BC8" s="39">
        <v>0.61929999999999996</v>
      </c>
      <c r="BD8" s="39"/>
      <c r="BE8" s="39">
        <v>0</v>
      </c>
      <c r="BF8" s="39">
        <v>3.178299999999993</v>
      </c>
    </row>
    <row r="9" spans="1:58" x14ac:dyDescent="0.25">
      <c r="A9">
        <v>46226</v>
      </c>
      <c r="B9" s="37" t="s">
        <v>1997</v>
      </c>
      <c r="C9" s="38">
        <v>44650</v>
      </c>
      <c r="D9" s="39">
        <v>231.0942</v>
      </c>
      <c r="E9" s="48">
        <v>0.36</v>
      </c>
      <c r="F9" s="39">
        <v>11.420400000000001</v>
      </c>
      <c r="G9" s="37" t="s">
        <v>1998</v>
      </c>
      <c r="H9" s="37" t="s">
        <v>439</v>
      </c>
      <c r="I9" s="49">
        <v>6.0765000000000002</v>
      </c>
      <c r="J9" s="49">
        <v>6.9492000000000003</v>
      </c>
      <c r="K9" s="49">
        <v>7.3945999999999996</v>
      </c>
      <c r="L9" s="49">
        <v>6.7816999999999998</v>
      </c>
      <c r="M9" s="49">
        <v>7.1833</v>
      </c>
      <c r="N9" s="49">
        <v>7.2224000000000004</v>
      </c>
      <c r="O9" s="49">
        <v>7.2488000000000001</v>
      </c>
      <c r="P9" s="49">
        <v>7.1513</v>
      </c>
      <c r="Q9" s="49"/>
      <c r="R9" s="49"/>
      <c r="S9" s="49"/>
      <c r="T9" s="49"/>
      <c r="U9" s="49"/>
      <c r="V9" s="49">
        <v>5.4779</v>
      </c>
      <c r="W9" s="47">
        <v>31</v>
      </c>
      <c r="X9" s="47">
        <v>42</v>
      </c>
      <c r="Y9" s="47">
        <v>43</v>
      </c>
      <c r="Z9" s="47">
        <v>44</v>
      </c>
      <c r="AA9" s="47">
        <v>41</v>
      </c>
      <c r="AB9" s="47">
        <v>43</v>
      </c>
      <c r="AC9" s="47">
        <v>41</v>
      </c>
      <c r="AD9" s="47">
        <v>31</v>
      </c>
      <c r="AE9" s="47"/>
      <c r="AF9" s="47"/>
      <c r="AG9" s="47"/>
      <c r="AH9" s="47"/>
      <c r="AI9" s="47"/>
      <c r="AJ9" s="47">
        <v>36</v>
      </c>
      <c r="AK9" s="39">
        <v>0.55000000000000004</v>
      </c>
      <c r="AL9" s="39">
        <v>0.51</v>
      </c>
      <c r="AM9" s="39">
        <v>7.21</v>
      </c>
      <c r="AN9" s="39">
        <v>6.85</v>
      </c>
      <c r="AO9" s="39">
        <v>35.4377</v>
      </c>
      <c r="AP9" s="39">
        <v>0</v>
      </c>
      <c r="AQ9" s="39">
        <v>0</v>
      </c>
      <c r="AR9" s="39">
        <v>3.5093000000000001</v>
      </c>
      <c r="AS9" s="39">
        <v>61.052999999999997</v>
      </c>
      <c r="AT9" s="39">
        <v>0</v>
      </c>
      <c r="AU9" s="39">
        <v>3.5093000000000001</v>
      </c>
      <c r="AV9" s="39"/>
      <c r="AW9" s="39"/>
      <c r="AX9" s="39">
        <v>35.4377</v>
      </c>
      <c r="AY9" s="39"/>
      <c r="AZ9" s="39"/>
      <c r="BA9" s="39"/>
      <c r="BB9" s="39">
        <v>61.052999999999997</v>
      </c>
      <c r="BC9" s="39"/>
      <c r="BD9" s="39"/>
      <c r="BE9" s="39">
        <v>0</v>
      </c>
      <c r="BF9" s="39">
        <v>0</v>
      </c>
    </row>
    <row r="10" spans="1:58" x14ac:dyDescent="0.25">
      <c r="A10">
        <v>46227</v>
      </c>
      <c r="B10" s="37" t="s">
        <v>1999</v>
      </c>
      <c r="C10" s="38">
        <v>44649</v>
      </c>
      <c r="D10" s="39">
        <v>1646.4241</v>
      </c>
      <c r="E10" s="48">
        <v>0.4</v>
      </c>
      <c r="F10" s="39">
        <v>11.463100000000001</v>
      </c>
      <c r="G10" s="37" t="s">
        <v>1998</v>
      </c>
      <c r="H10" s="37" t="s">
        <v>439</v>
      </c>
      <c r="I10" s="49">
        <v>5.5755999999999997</v>
      </c>
      <c r="J10" s="49">
        <v>8.2919</v>
      </c>
      <c r="K10" s="49">
        <v>9.2896999999999998</v>
      </c>
      <c r="L10" s="49">
        <v>7.6228999999999996</v>
      </c>
      <c r="M10" s="49">
        <v>8.4695999999999998</v>
      </c>
      <c r="N10" s="49">
        <v>8.1334</v>
      </c>
      <c r="O10" s="49">
        <v>7.7693000000000003</v>
      </c>
      <c r="P10" s="49">
        <v>7.5826000000000002</v>
      </c>
      <c r="Q10" s="49"/>
      <c r="R10" s="49"/>
      <c r="S10" s="49"/>
      <c r="T10" s="49"/>
      <c r="U10" s="49"/>
      <c r="V10" s="49">
        <v>5.6296999999999997</v>
      </c>
      <c r="W10" s="47">
        <v>34</v>
      </c>
      <c r="X10" s="47">
        <v>35</v>
      </c>
      <c r="Y10" s="47">
        <v>33</v>
      </c>
      <c r="Z10" s="47">
        <v>33</v>
      </c>
      <c r="AA10" s="47">
        <v>30</v>
      </c>
      <c r="AB10" s="47">
        <v>28</v>
      </c>
      <c r="AC10" s="47">
        <v>23</v>
      </c>
      <c r="AD10" s="47">
        <v>14</v>
      </c>
      <c r="AE10" s="47"/>
      <c r="AF10" s="47"/>
      <c r="AG10" s="47"/>
      <c r="AH10" s="47"/>
      <c r="AI10" s="47"/>
      <c r="AJ10" s="47">
        <v>32</v>
      </c>
      <c r="AK10" s="39">
        <v>2.23</v>
      </c>
      <c r="AL10" s="39">
        <v>1.97</v>
      </c>
      <c r="AM10" s="39">
        <v>7.26</v>
      </c>
      <c r="AN10" s="39">
        <v>6.86</v>
      </c>
      <c r="AO10" s="39">
        <v>38.578499999999998</v>
      </c>
      <c r="AP10" s="39">
        <v>0</v>
      </c>
      <c r="AQ10" s="39">
        <v>0</v>
      </c>
      <c r="AR10" s="39">
        <v>3.7322000000000002</v>
      </c>
      <c r="AS10" s="39">
        <v>57.689300000000003</v>
      </c>
      <c r="AT10" s="39">
        <v>0</v>
      </c>
      <c r="AU10" s="39">
        <v>3.7322000000000002</v>
      </c>
      <c r="AV10" s="39"/>
      <c r="AW10" s="39"/>
      <c r="AX10" s="39">
        <v>38.578499999999998</v>
      </c>
      <c r="AY10" s="39"/>
      <c r="AZ10" s="39"/>
      <c r="BA10" s="39"/>
      <c r="BB10" s="39">
        <v>57.689300000000003</v>
      </c>
      <c r="BC10" s="39"/>
      <c r="BD10" s="39"/>
      <c r="BE10" s="39">
        <v>0</v>
      </c>
      <c r="BF10" s="39">
        <v>0</v>
      </c>
    </row>
    <row r="11" spans="1:58" x14ac:dyDescent="0.25">
      <c r="A11">
        <v>47220</v>
      </c>
      <c r="B11" s="37" t="s">
        <v>2000</v>
      </c>
      <c r="C11" s="38">
        <v>44897</v>
      </c>
      <c r="D11" s="39">
        <v>51.355600000000003</v>
      </c>
      <c r="E11" s="48">
        <v>0.45</v>
      </c>
      <c r="F11" s="39">
        <v>11.304</v>
      </c>
      <c r="G11" s="37" t="s">
        <v>2001</v>
      </c>
      <c r="H11" s="37" t="s">
        <v>439</v>
      </c>
      <c r="I11" s="49">
        <v>4.7652000000000001</v>
      </c>
      <c r="J11" s="49">
        <v>7.5297000000000001</v>
      </c>
      <c r="K11" s="49">
        <v>8.1670999999999996</v>
      </c>
      <c r="L11" s="49">
        <v>6.8621999999999996</v>
      </c>
      <c r="M11" s="49">
        <v>7.5754999999999999</v>
      </c>
      <c r="N11" s="49">
        <v>7.5724999999999998</v>
      </c>
      <c r="O11" s="49">
        <v>7.3876999999999997</v>
      </c>
      <c r="P11" s="49"/>
      <c r="Q11" s="49"/>
      <c r="R11" s="49"/>
      <c r="S11" s="49"/>
      <c r="T11" s="49"/>
      <c r="U11" s="49"/>
      <c r="V11" s="49">
        <v>6.9916999999999998</v>
      </c>
      <c r="W11" s="47">
        <v>40</v>
      </c>
      <c r="X11" s="47">
        <v>39</v>
      </c>
      <c r="Y11" s="47">
        <v>38</v>
      </c>
      <c r="Z11" s="47">
        <v>42</v>
      </c>
      <c r="AA11" s="47">
        <v>38</v>
      </c>
      <c r="AB11" s="47">
        <v>38</v>
      </c>
      <c r="AC11" s="47">
        <v>37</v>
      </c>
      <c r="AD11" s="47"/>
      <c r="AE11" s="47"/>
      <c r="AF11" s="47"/>
      <c r="AG11" s="47"/>
      <c r="AH11" s="47"/>
      <c r="AI11" s="47"/>
      <c r="AJ11" s="47">
        <v>18</v>
      </c>
      <c r="AK11" s="39">
        <v>1.4</v>
      </c>
      <c r="AL11" s="39">
        <v>1.27</v>
      </c>
      <c r="AM11" s="39">
        <v>7.26</v>
      </c>
      <c r="AN11" s="39">
        <v>6.81</v>
      </c>
      <c r="AO11" s="39">
        <v>34.923400000000001</v>
      </c>
      <c r="AP11" s="39">
        <v>0</v>
      </c>
      <c r="AQ11" s="39">
        <v>0</v>
      </c>
      <c r="AR11" s="39">
        <v>5.8663999999999996</v>
      </c>
      <c r="AS11" s="39">
        <v>59.210299999999997</v>
      </c>
      <c r="AT11" s="39">
        <v>0</v>
      </c>
      <c r="AU11" s="39">
        <v>5.8663999999999996</v>
      </c>
      <c r="AV11" s="39"/>
      <c r="AW11" s="39"/>
      <c r="AX11" s="39">
        <v>34.923400000000001</v>
      </c>
      <c r="AY11" s="39"/>
      <c r="AZ11" s="39"/>
      <c r="BA11" s="39"/>
      <c r="BB11" s="39">
        <v>59.210299999999997</v>
      </c>
      <c r="BC11" s="39"/>
      <c r="BD11" s="39"/>
      <c r="BE11" s="39">
        <v>0</v>
      </c>
      <c r="BF11" s="39">
        <v>-1.0000000000331966E-4</v>
      </c>
    </row>
    <row r="12" spans="1:58" x14ac:dyDescent="0.25">
      <c r="A12">
        <v>46412</v>
      </c>
      <c r="B12" s="37" t="s">
        <v>2002</v>
      </c>
      <c r="C12" s="38">
        <v>44614</v>
      </c>
      <c r="D12" s="39">
        <v>1237.4693</v>
      </c>
      <c r="E12" s="48">
        <v>0.3</v>
      </c>
      <c r="F12" s="39">
        <v>10.691599999999999</v>
      </c>
      <c r="G12" s="37" t="s">
        <v>2003</v>
      </c>
      <c r="H12" s="37" t="s">
        <v>439</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4</v>
      </c>
      <c r="X12" s="47">
        <v>34</v>
      </c>
      <c r="Y12" s="47">
        <v>42</v>
      </c>
      <c r="Z12" s="47">
        <v>38</v>
      </c>
      <c r="AA12" s="47">
        <v>43</v>
      </c>
      <c r="AB12" s="47">
        <v>44</v>
      </c>
      <c r="AC12" s="47">
        <v>45</v>
      </c>
      <c r="AD12" s="47"/>
      <c r="AE12" s="47"/>
      <c r="AF12" s="47"/>
      <c r="AG12" s="47"/>
      <c r="AH12" s="47"/>
      <c r="AI12" s="47"/>
      <c r="AJ12" s="47">
        <v>44</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2004</v>
      </c>
      <c r="C13" s="38">
        <v>44463</v>
      </c>
      <c r="D13" s="39">
        <v>10801.6698</v>
      </c>
      <c r="E13" s="48">
        <v>0.36</v>
      </c>
      <c r="F13" s="39">
        <v>11.632099999999999</v>
      </c>
      <c r="G13" s="37" t="s">
        <v>1998</v>
      </c>
      <c r="H13" s="37" t="s">
        <v>439</v>
      </c>
      <c r="I13" s="49">
        <v>4.8662999999999998</v>
      </c>
      <c r="J13" s="49">
        <v>7.6317000000000004</v>
      </c>
      <c r="K13" s="49">
        <v>8.9060000000000006</v>
      </c>
      <c r="L13" s="49">
        <v>7.2530999999999999</v>
      </c>
      <c r="M13" s="49">
        <v>8.0846</v>
      </c>
      <c r="N13" s="49">
        <v>7.9372999999999996</v>
      </c>
      <c r="O13" s="49">
        <v>7.6656000000000004</v>
      </c>
      <c r="P13" s="49">
        <v>7.4523000000000001</v>
      </c>
      <c r="Q13" s="49">
        <v>5.1638000000000002</v>
      </c>
      <c r="R13" s="49"/>
      <c r="S13" s="49"/>
      <c r="T13" s="49"/>
      <c r="U13" s="49"/>
      <c r="V13" s="49">
        <v>5.1638000000000002</v>
      </c>
      <c r="W13" s="47">
        <v>39</v>
      </c>
      <c r="X13" s="47">
        <v>37</v>
      </c>
      <c r="Y13" s="47">
        <v>36</v>
      </c>
      <c r="Z13" s="47">
        <v>37</v>
      </c>
      <c r="AA13" s="47">
        <v>36</v>
      </c>
      <c r="AB13" s="47">
        <v>32</v>
      </c>
      <c r="AC13" s="47">
        <v>27</v>
      </c>
      <c r="AD13" s="47">
        <v>19</v>
      </c>
      <c r="AE13" s="47">
        <v>19</v>
      </c>
      <c r="AF13" s="47"/>
      <c r="AG13" s="47"/>
      <c r="AH13" s="47"/>
      <c r="AI13" s="47"/>
      <c r="AJ13" s="47">
        <v>43</v>
      </c>
      <c r="AK13" s="39">
        <v>1.81</v>
      </c>
      <c r="AL13" s="39">
        <v>1.62</v>
      </c>
      <c r="AM13" s="39">
        <v>7.3</v>
      </c>
      <c r="AN13" s="39">
        <v>6.94</v>
      </c>
      <c r="AO13" s="39">
        <v>38.761200000000002</v>
      </c>
      <c r="AP13" s="39">
        <v>0</v>
      </c>
      <c r="AQ13" s="39">
        <v>0</v>
      </c>
      <c r="AR13" s="39">
        <v>2.6025</v>
      </c>
      <c r="AS13" s="39">
        <v>58.636299999999999</v>
      </c>
      <c r="AT13" s="39">
        <v>0</v>
      </c>
      <c r="AU13" s="39">
        <v>2.6025</v>
      </c>
      <c r="AV13" s="39"/>
      <c r="AW13" s="39"/>
      <c r="AX13" s="39">
        <v>38.761200000000002</v>
      </c>
      <c r="AY13" s="39"/>
      <c r="AZ13" s="39"/>
      <c r="BA13" s="39"/>
      <c r="BB13" s="39">
        <v>58.636299999999999</v>
      </c>
      <c r="BC13" s="39"/>
      <c r="BD13" s="39"/>
      <c r="BE13" s="39">
        <v>0</v>
      </c>
      <c r="BF13" s="39">
        <v>0</v>
      </c>
    </row>
    <row r="14" spans="1:58" s="68" customFormat="1" x14ac:dyDescent="0.25">
      <c r="A14" s="68">
        <v>36744</v>
      </c>
      <c r="B14" s="58" t="s">
        <v>2005</v>
      </c>
      <c r="C14" s="38">
        <v>42929</v>
      </c>
      <c r="D14" s="39">
        <v>5770.3885</v>
      </c>
      <c r="E14" s="48">
        <v>0.91</v>
      </c>
      <c r="F14" s="39">
        <v>16.0182</v>
      </c>
      <c r="G14" s="58" t="s">
        <v>2006</v>
      </c>
      <c r="H14" s="58" t="s">
        <v>439</v>
      </c>
      <c r="I14" s="49">
        <v>9.4092000000000002</v>
      </c>
      <c r="J14" s="49">
        <v>13.0535</v>
      </c>
      <c r="K14" s="49">
        <v>14.2376</v>
      </c>
      <c r="L14" s="49">
        <v>9.6369000000000007</v>
      </c>
      <c r="M14" s="49">
        <v>9.4924999999999997</v>
      </c>
      <c r="N14" s="49">
        <v>8.4103999999999992</v>
      </c>
      <c r="O14" s="49">
        <v>7.9028</v>
      </c>
      <c r="P14" s="49">
        <v>7.3852000000000002</v>
      </c>
      <c r="Q14" s="49">
        <v>5.7763</v>
      </c>
      <c r="R14" s="49">
        <v>5.7478999999999996</v>
      </c>
      <c r="S14" s="49">
        <v>6.8613</v>
      </c>
      <c r="T14" s="49">
        <v>6.7305999999999999</v>
      </c>
      <c r="U14" s="49"/>
      <c r="V14" s="49">
        <v>6.7571000000000003</v>
      </c>
      <c r="W14" s="47">
        <v>16</v>
      </c>
      <c r="X14" s="47">
        <v>19</v>
      </c>
      <c r="Y14" s="47">
        <v>19</v>
      </c>
      <c r="Z14" s="47">
        <v>21</v>
      </c>
      <c r="AA14" s="47">
        <v>18</v>
      </c>
      <c r="AB14" s="47">
        <v>23</v>
      </c>
      <c r="AC14" s="47">
        <v>20</v>
      </c>
      <c r="AD14" s="47">
        <v>22</v>
      </c>
      <c r="AE14" s="47">
        <v>8</v>
      </c>
      <c r="AF14" s="47">
        <v>8</v>
      </c>
      <c r="AG14" s="47">
        <v>4</v>
      </c>
      <c r="AH14" s="47">
        <v>7</v>
      </c>
      <c r="AI14" s="47"/>
      <c r="AJ14" s="47">
        <v>22</v>
      </c>
      <c r="AK14" s="39">
        <v>4.96</v>
      </c>
      <c r="AL14" s="39">
        <v>3.7</v>
      </c>
      <c r="AM14" s="39">
        <v>7.48</v>
      </c>
      <c r="AN14" s="39">
        <v>6.57</v>
      </c>
      <c r="AO14" s="39">
        <v>68.461500000000001</v>
      </c>
      <c r="AP14" s="39">
        <v>0</v>
      </c>
      <c r="AQ14" s="39">
        <v>2.47E-2</v>
      </c>
      <c r="AR14" s="39">
        <v>2.8241999999999998</v>
      </c>
      <c r="AS14" s="39">
        <v>28.449200000000001</v>
      </c>
      <c r="AT14" s="39">
        <v>0.2404</v>
      </c>
      <c r="AU14" s="39">
        <v>2.8241999999999998</v>
      </c>
      <c r="AV14" s="39"/>
      <c r="AW14" s="39"/>
      <c r="AX14" s="39">
        <v>67.596100000000007</v>
      </c>
      <c r="AY14" s="39"/>
      <c r="AZ14" s="39"/>
      <c r="BA14" s="39">
        <v>2.47E-2</v>
      </c>
      <c r="BB14" s="39">
        <v>28.449200000000001</v>
      </c>
      <c r="BC14" s="39"/>
      <c r="BD14" s="39"/>
      <c r="BE14" s="39">
        <v>0</v>
      </c>
      <c r="BF14" s="39">
        <v>1.1057999999999879</v>
      </c>
    </row>
    <row r="15" spans="1:58" s="68" customFormat="1" x14ac:dyDescent="0.25">
      <c r="A15" s="68">
        <v>45992</v>
      </c>
      <c r="B15" s="58" t="s">
        <v>2007</v>
      </c>
      <c r="C15" s="38">
        <v>44589</v>
      </c>
      <c r="D15" s="39">
        <v>543.35739999999998</v>
      </c>
      <c r="E15" s="48">
        <v>0.3</v>
      </c>
      <c r="F15" s="39">
        <v>11.477600000000001</v>
      </c>
      <c r="G15" s="58" t="s">
        <v>2008</v>
      </c>
      <c r="H15" s="58" t="s">
        <v>439</v>
      </c>
      <c r="I15" s="49">
        <v>5.7278000000000002</v>
      </c>
      <c r="J15" s="49">
        <v>6.3680000000000003</v>
      </c>
      <c r="K15" s="49">
        <v>7.1978</v>
      </c>
      <c r="L15" s="49">
        <v>6.9085999999999999</v>
      </c>
      <c r="M15" s="49">
        <v>7.0823999999999998</v>
      </c>
      <c r="N15" s="49">
        <v>7.3320999999999996</v>
      </c>
      <c r="O15" s="49">
        <v>7.1951000000000001</v>
      </c>
      <c r="P15" s="49">
        <v>7.1294000000000004</v>
      </c>
      <c r="Q15" s="49"/>
      <c r="R15" s="49"/>
      <c r="S15" s="49"/>
      <c r="T15" s="49"/>
      <c r="U15" s="49"/>
      <c r="V15" s="49">
        <v>5.3224999999999998</v>
      </c>
      <c r="W15" s="47">
        <v>32</v>
      </c>
      <c r="X15" s="47">
        <v>43</v>
      </c>
      <c r="Y15" s="47">
        <v>44</v>
      </c>
      <c r="Z15" s="47">
        <v>40</v>
      </c>
      <c r="AA15" s="47">
        <v>42</v>
      </c>
      <c r="AB15" s="47">
        <v>42</v>
      </c>
      <c r="AC15" s="47">
        <v>43</v>
      </c>
      <c r="AD15" s="47">
        <v>32</v>
      </c>
      <c r="AE15" s="47"/>
      <c r="AF15" s="47"/>
      <c r="AG15" s="47"/>
      <c r="AH15" s="47"/>
      <c r="AI15" s="47"/>
      <c r="AJ15" s="47">
        <v>39</v>
      </c>
      <c r="AK15" s="39">
        <v>0.56999999999999995</v>
      </c>
      <c r="AL15" s="39">
        <v>0.52</v>
      </c>
      <c r="AM15" s="39">
        <v>7.44</v>
      </c>
      <c r="AN15" s="39">
        <v>7.14</v>
      </c>
      <c r="AO15" s="39">
        <v>72.808800000000005</v>
      </c>
      <c r="AP15" s="39">
        <v>0</v>
      </c>
      <c r="AQ15" s="39">
        <v>0</v>
      </c>
      <c r="AR15" s="39">
        <v>3.1534</v>
      </c>
      <c r="AS15" s="39">
        <v>24.037800000000001</v>
      </c>
      <c r="AT15" s="39">
        <v>0</v>
      </c>
      <c r="AU15" s="39">
        <v>3.1534</v>
      </c>
      <c r="AV15" s="39"/>
      <c r="AW15" s="39"/>
      <c r="AX15" s="39">
        <v>72.808800000000005</v>
      </c>
      <c r="AY15" s="39"/>
      <c r="AZ15" s="39"/>
      <c r="BA15" s="39"/>
      <c r="BB15" s="39">
        <v>24.037800000000001</v>
      </c>
      <c r="BC15" s="39"/>
      <c r="BD15" s="39"/>
      <c r="BE15" s="39">
        <v>0</v>
      </c>
      <c r="BF15" s="39">
        <v>0</v>
      </c>
    </row>
    <row r="16" spans="1:58" s="68" customFormat="1" x14ac:dyDescent="0.25">
      <c r="A16" s="68">
        <v>45699</v>
      </c>
      <c r="B16" s="58" t="s">
        <v>2009</v>
      </c>
      <c r="C16" s="38">
        <v>44489</v>
      </c>
      <c r="D16" s="39">
        <v>284.95530000000002</v>
      </c>
      <c r="E16" s="48">
        <v>0.23</v>
      </c>
      <c r="F16" s="39">
        <v>11.5265</v>
      </c>
      <c r="G16" s="58" t="s">
        <v>1516</v>
      </c>
      <c r="H16" s="58" t="s">
        <v>439</v>
      </c>
      <c r="I16" s="49">
        <v>7.3682999999999996</v>
      </c>
      <c r="J16" s="49">
        <v>-4.6553000000000004</v>
      </c>
      <c r="K16" s="49">
        <v>4.0777000000000001</v>
      </c>
      <c r="L16" s="49">
        <v>9.3180999999999994</v>
      </c>
      <c r="M16" s="49">
        <v>6.4146000000000001</v>
      </c>
      <c r="N16" s="49">
        <v>6.6826999999999996</v>
      </c>
      <c r="O16" s="49">
        <v>6.7690999999999999</v>
      </c>
      <c r="P16" s="49">
        <v>6.9161000000000001</v>
      </c>
      <c r="Q16" s="49"/>
      <c r="R16" s="49"/>
      <c r="S16" s="49"/>
      <c r="T16" s="49"/>
      <c r="U16" s="49"/>
      <c r="V16" s="49">
        <v>4.9653999999999998</v>
      </c>
      <c r="W16" s="47">
        <v>28</v>
      </c>
      <c r="X16" s="47">
        <v>45</v>
      </c>
      <c r="Y16" s="47">
        <v>45</v>
      </c>
      <c r="Z16" s="47">
        <v>23</v>
      </c>
      <c r="AA16" s="47">
        <v>45</v>
      </c>
      <c r="AB16" s="47">
        <v>45</v>
      </c>
      <c r="AC16" s="47">
        <v>44</v>
      </c>
      <c r="AD16" s="47">
        <v>37</v>
      </c>
      <c r="AE16" s="47"/>
      <c r="AF16" s="47"/>
      <c r="AG16" s="47"/>
      <c r="AH16" s="47"/>
      <c r="AI16" s="47"/>
      <c r="AJ16" s="47">
        <v>45</v>
      </c>
      <c r="AK16" s="39"/>
      <c r="AL16" s="39"/>
      <c r="AM16" s="39"/>
      <c r="AN16" s="39"/>
      <c r="AO16" s="39">
        <v>0</v>
      </c>
      <c r="AP16" s="39">
        <v>0</v>
      </c>
      <c r="AQ16" s="39">
        <v>99.872699999999995</v>
      </c>
      <c r="AR16" s="39">
        <v>0.1273</v>
      </c>
      <c r="AS16" s="39">
        <v>0</v>
      </c>
      <c r="AT16" s="39">
        <v>0</v>
      </c>
      <c r="AU16" s="39">
        <v>0.1273</v>
      </c>
      <c r="AV16" s="39"/>
      <c r="AW16" s="39"/>
      <c r="AX16" s="39"/>
      <c r="AY16" s="39"/>
      <c r="AZ16" s="39"/>
      <c r="BA16" s="39"/>
      <c r="BB16" s="39"/>
      <c r="BC16" s="39"/>
      <c r="BD16" s="39"/>
      <c r="BE16" s="39">
        <v>0</v>
      </c>
      <c r="BF16" s="39">
        <v>99.872699999999995</v>
      </c>
    </row>
    <row r="17" spans="1:58" s="68" customFormat="1" x14ac:dyDescent="0.25">
      <c r="A17" s="68">
        <v>46128</v>
      </c>
      <c r="B17" s="58" t="s">
        <v>2010</v>
      </c>
      <c r="C17" s="38">
        <v>44545</v>
      </c>
      <c r="D17" s="39">
        <v>4457.0272000000004</v>
      </c>
      <c r="E17" s="48">
        <v>0.06</v>
      </c>
      <c r="F17" s="39">
        <v>11.86</v>
      </c>
      <c r="G17" s="58" t="s">
        <v>2011</v>
      </c>
      <c r="H17" s="58" t="s">
        <v>540</v>
      </c>
      <c r="I17" s="49">
        <v>6.4663000000000004</v>
      </c>
      <c r="J17" s="49">
        <v>18.0883</v>
      </c>
      <c r="K17" s="49">
        <v>21.2532</v>
      </c>
      <c r="L17" s="49">
        <v>14.5326</v>
      </c>
      <c r="M17" s="49">
        <v>11.5365</v>
      </c>
      <c r="N17" s="49">
        <v>8.6911000000000005</v>
      </c>
      <c r="O17" s="49">
        <v>9.0429999999999993</v>
      </c>
      <c r="P17" s="49">
        <v>8.1349999999999998</v>
      </c>
      <c r="Q17" s="49"/>
      <c r="R17" s="49"/>
      <c r="S17" s="49"/>
      <c r="T17" s="49"/>
      <c r="U17" s="49"/>
      <c r="V17" s="49">
        <v>6.3392999999999997</v>
      </c>
      <c r="W17" s="47">
        <v>30</v>
      </c>
      <c r="X17" s="47">
        <v>4</v>
      </c>
      <c r="Y17" s="47">
        <v>3</v>
      </c>
      <c r="Z17" s="47">
        <v>3</v>
      </c>
      <c r="AA17" s="47">
        <v>2</v>
      </c>
      <c r="AB17" s="47">
        <v>14</v>
      </c>
      <c r="AC17" s="47">
        <v>3</v>
      </c>
      <c r="AD17" s="47">
        <v>3</v>
      </c>
      <c r="AE17" s="47"/>
      <c r="AF17" s="47"/>
      <c r="AG17" s="47"/>
      <c r="AH17" s="47"/>
      <c r="AI17" s="47"/>
      <c r="AJ17" s="47">
        <v>25</v>
      </c>
      <c r="AK17" s="39">
        <v>7.48</v>
      </c>
      <c r="AL17" s="39">
        <v>5.46</v>
      </c>
      <c r="AM17" s="39">
        <v>7.3</v>
      </c>
      <c r="AN17" s="39">
        <v>7.24</v>
      </c>
      <c r="AO17" s="39">
        <v>0</v>
      </c>
      <c r="AP17" s="39">
        <v>0</v>
      </c>
      <c r="AQ17" s="39">
        <v>99.695599999999999</v>
      </c>
      <c r="AR17" s="39">
        <v>0.3044</v>
      </c>
      <c r="AS17" s="39">
        <v>0</v>
      </c>
      <c r="AT17" s="39">
        <v>0</v>
      </c>
      <c r="AU17" s="39">
        <v>0.3044</v>
      </c>
      <c r="AV17" s="39"/>
      <c r="AW17" s="39"/>
      <c r="AX17" s="39"/>
      <c r="AY17" s="39"/>
      <c r="AZ17" s="39"/>
      <c r="BA17" s="39"/>
      <c r="BB17" s="39"/>
      <c r="BC17" s="39"/>
      <c r="BD17" s="39"/>
      <c r="BE17" s="39">
        <v>0</v>
      </c>
      <c r="BF17" s="39">
        <v>99.695599999999999</v>
      </c>
    </row>
    <row r="18" spans="1:58" s="68" customFormat="1" x14ac:dyDescent="0.25">
      <c r="A18" s="68">
        <v>47284</v>
      </c>
      <c r="B18" s="58" t="s">
        <v>2012</v>
      </c>
      <c r="C18" s="38">
        <v>44909</v>
      </c>
      <c r="D18" s="39">
        <v>2209.0565999999999</v>
      </c>
      <c r="E18" s="48">
        <v>0.06</v>
      </c>
      <c r="F18" s="39">
        <v>11.6128</v>
      </c>
      <c r="G18" s="58" t="s">
        <v>2011</v>
      </c>
      <c r="H18" s="58" t="s">
        <v>540</v>
      </c>
      <c r="I18" s="49">
        <v>-6.2828999999999997</v>
      </c>
      <c r="J18" s="49">
        <v>28.578199999999999</v>
      </c>
      <c r="K18" s="49">
        <v>24.0397</v>
      </c>
      <c r="L18" s="49">
        <v>13.3195</v>
      </c>
      <c r="M18" s="49">
        <v>10.8369</v>
      </c>
      <c r="N18" s="49">
        <v>8.9661000000000008</v>
      </c>
      <c r="O18" s="49">
        <v>9.7819000000000003</v>
      </c>
      <c r="P18" s="49"/>
      <c r="Q18" s="49"/>
      <c r="R18" s="49"/>
      <c r="S18" s="49"/>
      <c r="T18" s="49"/>
      <c r="U18" s="49"/>
      <c r="V18" s="49">
        <v>8.7728999999999999</v>
      </c>
      <c r="W18" s="47">
        <v>44</v>
      </c>
      <c r="X18" s="47">
        <v>2</v>
      </c>
      <c r="Y18" s="47">
        <v>2</v>
      </c>
      <c r="Z18" s="47">
        <v>5</v>
      </c>
      <c r="AA18" s="47">
        <v>4</v>
      </c>
      <c r="AB18" s="47">
        <v>4</v>
      </c>
      <c r="AC18" s="47">
        <v>1</v>
      </c>
      <c r="AD18" s="47"/>
      <c r="AE18" s="47"/>
      <c r="AF18" s="47"/>
      <c r="AG18" s="47"/>
      <c r="AH18" s="47"/>
      <c r="AI18" s="47"/>
      <c r="AJ18" s="47">
        <v>2</v>
      </c>
      <c r="AK18" s="39">
        <v>8.32</v>
      </c>
      <c r="AL18" s="39">
        <v>5.81</v>
      </c>
      <c r="AM18" s="39">
        <v>7.25</v>
      </c>
      <c r="AN18" s="39">
        <v>7.19</v>
      </c>
      <c r="AO18" s="39">
        <v>0</v>
      </c>
      <c r="AP18" s="39">
        <v>0</v>
      </c>
      <c r="AQ18" s="39">
        <v>98.898499999999999</v>
      </c>
      <c r="AR18" s="39">
        <v>1.1014999999999999</v>
      </c>
      <c r="AS18" s="39">
        <v>0</v>
      </c>
      <c r="AT18" s="39">
        <v>0</v>
      </c>
      <c r="AU18" s="39">
        <v>1.1014999999999999</v>
      </c>
      <c r="AV18" s="39"/>
      <c r="AW18" s="39"/>
      <c r="AX18" s="39"/>
      <c r="AY18" s="39"/>
      <c r="AZ18" s="39"/>
      <c r="BA18" s="39"/>
      <c r="BB18" s="39"/>
      <c r="BC18" s="39"/>
      <c r="BD18" s="39"/>
      <c r="BE18" s="39">
        <v>0</v>
      </c>
      <c r="BF18" s="39">
        <v>98.898499999999999</v>
      </c>
    </row>
    <row r="19" spans="1:58" s="68" customFormat="1" x14ac:dyDescent="0.25">
      <c r="A19" s="68">
        <v>45009</v>
      </c>
      <c r="B19" s="58" t="s">
        <v>2013</v>
      </c>
      <c r="C19" s="38">
        <v>44035</v>
      </c>
      <c r="D19" s="39">
        <v>4694.348</v>
      </c>
      <c r="E19" s="48">
        <v>0.06</v>
      </c>
      <c r="F19" s="39">
        <v>12.354799999999999</v>
      </c>
      <c r="G19" s="58" t="s">
        <v>2011</v>
      </c>
      <c r="H19" s="58" t="s">
        <v>540</v>
      </c>
      <c r="I19" s="49">
        <v>-18.485600000000002</v>
      </c>
      <c r="J19" s="49">
        <v>4.2200000000000001E-2</v>
      </c>
      <c r="K19" s="49">
        <v>7.8738000000000001</v>
      </c>
      <c r="L19" s="49">
        <v>6.9211</v>
      </c>
      <c r="M19" s="49">
        <v>6.8117999999999999</v>
      </c>
      <c r="N19" s="49">
        <v>7.5110999999999999</v>
      </c>
      <c r="O19" s="49">
        <v>7.2005999999999997</v>
      </c>
      <c r="P19" s="49">
        <v>7.2088999999999999</v>
      </c>
      <c r="Q19" s="49">
        <v>5.0437000000000003</v>
      </c>
      <c r="R19" s="49">
        <v>5.6696999999999997</v>
      </c>
      <c r="S19" s="49"/>
      <c r="T19" s="49"/>
      <c r="U19" s="49"/>
      <c r="V19" s="49">
        <v>5.1984000000000004</v>
      </c>
      <c r="W19" s="47">
        <v>45</v>
      </c>
      <c r="X19" s="47">
        <v>44</v>
      </c>
      <c r="Y19" s="47">
        <v>40</v>
      </c>
      <c r="Z19" s="47">
        <v>39</v>
      </c>
      <c r="AA19" s="47">
        <v>44</v>
      </c>
      <c r="AB19" s="47">
        <v>40</v>
      </c>
      <c r="AC19" s="47">
        <v>42</v>
      </c>
      <c r="AD19" s="47">
        <v>27</v>
      </c>
      <c r="AE19" s="47">
        <v>23</v>
      </c>
      <c r="AF19" s="47">
        <v>9</v>
      </c>
      <c r="AG19" s="47"/>
      <c r="AH19" s="47"/>
      <c r="AI19" s="47"/>
      <c r="AJ19" s="47">
        <v>42</v>
      </c>
      <c r="AK19" s="39">
        <v>0.53</v>
      </c>
      <c r="AL19" s="39">
        <v>0.49</v>
      </c>
      <c r="AM19" s="39">
        <v>7.59</v>
      </c>
      <c r="AN19" s="39">
        <v>7.53</v>
      </c>
      <c r="AO19" s="39">
        <v>0</v>
      </c>
      <c r="AP19" s="39">
        <v>0</v>
      </c>
      <c r="AQ19" s="39">
        <v>99.718500000000006</v>
      </c>
      <c r="AR19" s="39">
        <v>0.28149999999999997</v>
      </c>
      <c r="AS19" s="39">
        <v>0</v>
      </c>
      <c r="AT19" s="39">
        <v>0</v>
      </c>
      <c r="AU19" s="39">
        <v>0.28149999999999997</v>
      </c>
      <c r="AV19" s="39"/>
      <c r="AW19" s="39"/>
      <c r="AX19" s="39"/>
      <c r="AY19" s="39"/>
      <c r="AZ19" s="39"/>
      <c r="BA19" s="39"/>
      <c r="BB19" s="39"/>
      <c r="BC19" s="39"/>
      <c r="BD19" s="39"/>
      <c r="BE19" s="39">
        <v>0</v>
      </c>
      <c r="BF19" s="39">
        <v>99.718500000000006</v>
      </c>
    </row>
    <row r="20" spans="1:58" s="68" customFormat="1" x14ac:dyDescent="0.25">
      <c r="A20" s="68">
        <v>44426</v>
      </c>
      <c r="B20" s="58" t="s">
        <v>2014</v>
      </c>
      <c r="C20" s="38">
        <v>43829</v>
      </c>
      <c r="D20" s="39">
        <v>6830.8382000000001</v>
      </c>
      <c r="E20" s="48">
        <v>0.06</v>
      </c>
      <c r="F20" s="39">
        <v>14.103999999999999</v>
      </c>
      <c r="G20" s="58" t="s">
        <v>2011</v>
      </c>
      <c r="H20" s="58" t="s">
        <v>540</v>
      </c>
      <c r="I20" s="49">
        <v>-0.69010000000000005</v>
      </c>
      <c r="J20" s="49">
        <v>21.5686</v>
      </c>
      <c r="K20" s="49">
        <v>19.1235</v>
      </c>
      <c r="L20" s="49">
        <v>14.270899999999999</v>
      </c>
      <c r="M20" s="49">
        <v>10.6236</v>
      </c>
      <c r="N20" s="49">
        <v>8.8378999999999994</v>
      </c>
      <c r="O20" s="49">
        <v>8.7815999999999992</v>
      </c>
      <c r="P20" s="49">
        <v>8.0949000000000009</v>
      </c>
      <c r="Q20" s="49">
        <v>6.1025</v>
      </c>
      <c r="R20" s="49">
        <v>6.4821999999999997</v>
      </c>
      <c r="S20" s="49"/>
      <c r="T20" s="49"/>
      <c r="U20" s="49"/>
      <c r="V20" s="49">
        <v>7.5293000000000001</v>
      </c>
      <c r="W20" s="47">
        <v>43</v>
      </c>
      <c r="X20" s="47">
        <v>3</v>
      </c>
      <c r="Y20" s="47">
        <v>5</v>
      </c>
      <c r="Z20" s="47">
        <v>4</v>
      </c>
      <c r="AA20" s="47">
        <v>5</v>
      </c>
      <c r="AB20" s="47">
        <v>9</v>
      </c>
      <c r="AC20" s="47">
        <v>5</v>
      </c>
      <c r="AD20" s="47">
        <v>4</v>
      </c>
      <c r="AE20" s="47">
        <v>4</v>
      </c>
      <c r="AF20" s="47">
        <v>1</v>
      </c>
      <c r="AG20" s="47"/>
      <c r="AH20" s="47"/>
      <c r="AI20" s="47"/>
      <c r="AJ20" s="47">
        <v>7</v>
      </c>
      <c r="AK20" s="39">
        <v>5.14</v>
      </c>
      <c r="AL20" s="39">
        <v>3.99</v>
      </c>
      <c r="AM20" s="39">
        <v>7.31</v>
      </c>
      <c r="AN20" s="39">
        <v>7.25</v>
      </c>
      <c r="AO20" s="39">
        <v>0</v>
      </c>
      <c r="AP20" s="39">
        <v>0</v>
      </c>
      <c r="AQ20" s="39">
        <v>99.919700000000006</v>
      </c>
      <c r="AR20" s="39">
        <v>8.0299999999999996E-2</v>
      </c>
      <c r="AS20" s="39">
        <v>0</v>
      </c>
      <c r="AT20" s="39">
        <v>0</v>
      </c>
      <c r="AU20" s="39">
        <v>8.0299999999999996E-2</v>
      </c>
      <c r="AV20" s="39"/>
      <c r="AW20" s="39"/>
      <c r="AX20" s="39"/>
      <c r="AY20" s="39"/>
      <c r="AZ20" s="39"/>
      <c r="BA20" s="39"/>
      <c r="BB20" s="39"/>
      <c r="BC20" s="39"/>
      <c r="BD20" s="39"/>
      <c r="BE20" s="39">
        <v>0</v>
      </c>
      <c r="BF20" s="39">
        <v>99.919700000000006</v>
      </c>
    </row>
    <row r="21" spans="1:58" s="68" customFormat="1" x14ac:dyDescent="0.25">
      <c r="A21" s="68">
        <v>45013</v>
      </c>
      <c r="B21" s="58" t="s">
        <v>2015</v>
      </c>
      <c r="C21" s="38">
        <v>44035</v>
      </c>
      <c r="D21" s="39">
        <v>4566.4753000000001</v>
      </c>
      <c r="E21" s="48">
        <v>0.06</v>
      </c>
      <c r="F21" s="39">
        <v>12.6554</v>
      </c>
      <c r="G21" s="58" t="s">
        <v>2011</v>
      </c>
      <c r="H21" s="58" t="s">
        <v>540</v>
      </c>
      <c r="I21" s="49">
        <v>32.871699999999997</v>
      </c>
      <c r="J21" s="49">
        <v>40.483899999999998</v>
      </c>
      <c r="K21" s="49">
        <v>28.2165</v>
      </c>
      <c r="L21" s="49">
        <v>17.4863</v>
      </c>
      <c r="M21" s="49">
        <v>11.213100000000001</v>
      </c>
      <c r="N21" s="49">
        <v>8.9367999999999999</v>
      </c>
      <c r="O21" s="49">
        <v>9.4985999999999997</v>
      </c>
      <c r="P21" s="49">
        <v>8.4223999999999997</v>
      </c>
      <c r="Q21" s="49">
        <v>6.0606</v>
      </c>
      <c r="R21" s="49">
        <v>6.3879000000000001</v>
      </c>
      <c r="S21" s="49"/>
      <c r="T21" s="49"/>
      <c r="U21" s="49"/>
      <c r="V21" s="49">
        <v>5.8061999999999996</v>
      </c>
      <c r="W21" s="47">
        <v>1</v>
      </c>
      <c r="X21" s="47">
        <v>1</v>
      </c>
      <c r="Y21" s="47">
        <v>1</v>
      </c>
      <c r="Z21" s="47">
        <v>1</v>
      </c>
      <c r="AA21" s="47">
        <v>3</v>
      </c>
      <c r="AB21" s="47">
        <v>5</v>
      </c>
      <c r="AC21" s="47">
        <v>2</v>
      </c>
      <c r="AD21" s="47">
        <v>2</v>
      </c>
      <c r="AE21" s="47">
        <v>5</v>
      </c>
      <c r="AF21" s="47">
        <v>2</v>
      </c>
      <c r="AG21" s="47"/>
      <c r="AH21" s="47"/>
      <c r="AI21" s="47"/>
      <c r="AJ21" s="47">
        <v>30</v>
      </c>
      <c r="AK21" s="39">
        <v>6.4</v>
      </c>
      <c r="AL21" s="39">
        <v>4.91</v>
      </c>
      <c r="AM21" s="39">
        <v>7.32</v>
      </c>
      <c r="AN21" s="39">
        <v>7.26</v>
      </c>
      <c r="AO21" s="39">
        <v>0</v>
      </c>
      <c r="AP21" s="39">
        <v>0</v>
      </c>
      <c r="AQ21" s="39">
        <v>99.878200000000007</v>
      </c>
      <c r="AR21" s="39">
        <v>0.12180000000000001</v>
      </c>
      <c r="AS21" s="39">
        <v>0</v>
      </c>
      <c r="AT21" s="39">
        <v>0</v>
      </c>
      <c r="AU21" s="39">
        <v>0.12180000000000001</v>
      </c>
      <c r="AV21" s="39"/>
      <c r="AW21" s="39"/>
      <c r="AX21" s="39"/>
      <c r="AY21" s="39"/>
      <c r="AZ21" s="39"/>
      <c r="BA21" s="39"/>
      <c r="BB21" s="39"/>
      <c r="BC21" s="39"/>
      <c r="BD21" s="39"/>
      <c r="BE21" s="39">
        <v>0</v>
      </c>
      <c r="BF21" s="39">
        <v>99.878200000000007</v>
      </c>
    </row>
    <row r="22" spans="1:58" s="68" customFormat="1" x14ac:dyDescent="0.25">
      <c r="A22" s="68">
        <v>31896</v>
      </c>
      <c r="B22" s="58" t="s">
        <v>2016</v>
      </c>
      <c r="C22" s="38">
        <v>42381</v>
      </c>
      <c r="D22" s="39">
        <v>13633.4575</v>
      </c>
      <c r="E22" s="48">
        <v>0.65</v>
      </c>
      <c r="F22" s="39">
        <v>18.073899999999998</v>
      </c>
      <c r="G22" s="58" t="s">
        <v>2017</v>
      </c>
      <c r="H22" s="58" t="s">
        <v>439</v>
      </c>
      <c r="I22" s="49">
        <v>8.0344999999999995</v>
      </c>
      <c r="J22" s="49">
        <v>11.6525</v>
      </c>
      <c r="K22" s="49">
        <v>13.207700000000001</v>
      </c>
      <c r="L22" s="49">
        <v>9.7445000000000004</v>
      </c>
      <c r="M22" s="49">
        <v>9.3857999999999997</v>
      </c>
      <c r="N22" s="49">
        <v>8.42</v>
      </c>
      <c r="O22" s="49">
        <v>7.5933999999999999</v>
      </c>
      <c r="P22" s="49">
        <v>7.1725000000000003</v>
      </c>
      <c r="Q22" s="49">
        <v>5.2594000000000003</v>
      </c>
      <c r="R22" s="49">
        <v>5.4866999999999999</v>
      </c>
      <c r="S22" s="49">
        <v>6.4286000000000003</v>
      </c>
      <c r="T22" s="49">
        <v>6.5412999999999997</v>
      </c>
      <c r="U22" s="49"/>
      <c r="V22" s="49">
        <v>7.0343</v>
      </c>
      <c r="W22" s="47">
        <v>26</v>
      </c>
      <c r="X22" s="47">
        <v>25</v>
      </c>
      <c r="Y22" s="47">
        <v>22</v>
      </c>
      <c r="Z22" s="47">
        <v>20</v>
      </c>
      <c r="AA22" s="47">
        <v>20</v>
      </c>
      <c r="AB22" s="47">
        <v>22</v>
      </c>
      <c r="AC22" s="47">
        <v>30</v>
      </c>
      <c r="AD22" s="47">
        <v>30</v>
      </c>
      <c r="AE22" s="47">
        <v>15</v>
      </c>
      <c r="AF22" s="47">
        <v>13</v>
      </c>
      <c r="AG22" s="47">
        <v>10</v>
      </c>
      <c r="AH22" s="47">
        <v>9</v>
      </c>
      <c r="AI22" s="47"/>
      <c r="AJ22" s="47">
        <v>15</v>
      </c>
      <c r="AK22" s="39">
        <v>3.98</v>
      </c>
      <c r="AL22" s="39">
        <v>3.12</v>
      </c>
      <c r="AM22" s="39">
        <v>7.47</v>
      </c>
      <c r="AN22" s="39">
        <v>6.82</v>
      </c>
      <c r="AO22" s="39">
        <v>70.369100000000003</v>
      </c>
      <c r="AP22" s="39">
        <v>0</v>
      </c>
      <c r="AQ22" s="39">
        <v>0</v>
      </c>
      <c r="AR22" s="39">
        <v>2.4674</v>
      </c>
      <c r="AS22" s="39">
        <v>26.870699999999999</v>
      </c>
      <c r="AT22" s="39">
        <v>0.2928</v>
      </c>
      <c r="AU22" s="39">
        <v>2.4674</v>
      </c>
      <c r="AV22" s="39"/>
      <c r="AW22" s="39"/>
      <c r="AX22" s="39">
        <v>70.369100000000003</v>
      </c>
      <c r="AY22" s="39"/>
      <c r="AZ22" s="39"/>
      <c r="BA22" s="39"/>
      <c r="BB22" s="39">
        <v>26.870699999999999</v>
      </c>
      <c r="BC22" s="39"/>
      <c r="BD22" s="39"/>
      <c r="BE22" s="39">
        <v>0</v>
      </c>
      <c r="BF22" s="39">
        <v>0.29279999999999973</v>
      </c>
    </row>
    <row r="23" spans="1:58" s="68" customFormat="1" x14ac:dyDescent="0.25">
      <c r="A23" s="68">
        <v>6932</v>
      </c>
      <c r="B23" s="58" t="s">
        <v>2018</v>
      </c>
      <c r="C23" s="38">
        <v>39760</v>
      </c>
      <c r="D23" s="39">
        <v>168.37620000000001</v>
      </c>
      <c r="E23" s="48">
        <v>0.57999999999999996</v>
      </c>
      <c r="F23" s="39">
        <v>25.737400000000001</v>
      </c>
      <c r="G23" s="58" t="s">
        <v>2019</v>
      </c>
      <c r="H23" s="58" t="s">
        <v>439</v>
      </c>
      <c r="I23" s="49">
        <v>12.9236</v>
      </c>
      <c r="J23" s="49">
        <v>16.217400000000001</v>
      </c>
      <c r="K23" s="49">
        <v>14.966100000000001</v>
      </c>
      <c r="L23" s="49">
        <v>11.744199999999999</v>
      </c>
      <c r="M23" s="49">
        <v>10.279299999999999</v>
      </c>
      <c r="N23" s="49">
        <v>8.6632999999999996</v>
      </c>
      <c r="O23" s="49">
        <v>8.1439000000000004</v>
      </c>
      <c r="P23" s="49">
        <v>7.5758999999999999</v>
      </c>
      <c r="Q23" s="49">
        <v>5.1615000000000002</v>
      </c>
      <c r="R23" s="49">
        <v>4.9433999999999996</v>
      </c>
      <c r="S23" s="49">
        <v>5.8975999999999997</v>
      </c>
      <c r="T23" s="49">
        <v>4.8715000000000002</v>
      </c>
      <c r="U23" s="49">
        <v>6.1618000000000004</v>
      </c>
      <c r="V23" s="49">
        <v>6.1308999999999996</v>
      </c>
      <c r="W23" s="47">
        <v>2</v>
      </c>
      <c r="X23" s="47">
        <v>6</v>
      </c>
      <c r="Y23" s="47">
        <v>12</v>
      </c>
      <c r="Z23" s="47">
        <v>6</v>
      </c>
      <c r="AA23" s="47">
        <v>8</v>
      </c>
      <c r="AB23" s="47">
        <v>15</v>
      </c>
      <c r="AC23" s="47">
        <v>12</v>
      </c>
      <c r="AD23" s="47">
        <v>15</v>
      </c>
      <c r="AE23" s="47">
        <v>20</v>
      </c>
      <c r="AF23" s="47">
        <v>20</v>
      </c>
      <c r="AG23" s="47">
        <v>17</v>
      </c>
      <c r="AH23" s="47">
        <v>14</v>
      </c>
      <c r="AI23" s="47">
        <v>12</v>
      </c>
      <c r="AJ23" s="47">
        <v>27</v>
      </c>
      <c r="AK23" s="39">
        <v>5.18</v>
      </c>
      <c r="AL23" s="39">
        <v>3.76</v>
      </c>
      <c r="AM23" s="39">
        <v>7.33</v>
      </c>
      <c r="AN23" s="39">
        <v>6.75</v>
      </c>
      <c r="AO23" s="39">
        <v>72.175299999999993</v>
      </c>
      <c r="AP23" s="39">
        <v>0</v>
      </c>
      <c r="AQ23" s="39">
        <v>0</v>
      </c>
      <c r="AR23" s="39">
        <v>5.2317</v>
      </c>
      <c r="AS23" s="39">
        <v>22.364599999999999</v>
      </c>
      <c r="AT23" s="39">
        <v>0.2283</v>
      </c>
      <c r="AU23" s="39">
        <v>5.2317</v>
      </c>
      <c r="AV23" s="39"/>
      <c r="AW23" s="39"/>
      <c r="AX23" s="39">
        <v>72.175299999999993</v>
      </c>
      <c r="AY23" s="39"/>
      <c r="AZ23" s="39"/>
      <c r="BA23" s="39"/>
      <c r="BB23" s="39">
        <v>22.364599999999999</v>
      </c>
      <c r="BC23" s="39"/>
      <c r="BD23" s="39"/>
      <c r="BE23" s="39">
        <v>0</v>
      </c>
      <c r="BF23" s="39">
        <v>0.22840000000000771</v>
      </c>
    </row>
    <row r="24" spans="1:58" x14ac:dyDescent="0.25">
      <c r="A24">
        <v>23504</v>
      </c>
      <c r="B24" s="37" t="s">
        <v>2020</v>
      </c>
      <c r="C24" s="38">
        <v>41677</v>
      </c>
      <c r="D24" s="39">
        <v>135.76140000000001</v>
      </c>
      <c r="E24" s="48">
        <v>1.03</v>
      </c>
      <c r="F24" s="39">
        <v>20.599699999999999</v>
      </c>
      <c r="G24" s="37" t="s">
        <v>2021</v>
      </c>
      <c r="H24" s="37" t="s">
        <v>439</v>
      </c>
      <c r="I24" s="49">
        <v>9.0899000000000001</v>
      </c>
      <c r="J24" s="49">
        <v>12.763299999999999</v>
      </c>
      <c r="K24" s="49">
        <v>13.0503</v>
      </c>
      <c r="L24" s="49">
        <v>9.4295000000000009</v>
      </c>
      <c r="M24" s="49">
        <v>8.6652000000000005</v>
      </c>
      <c r="N24" s="49">
        <v>8.0661000000000005</v>
      </c>
      <c r="O24" s="49">
        <v>7.3727999999999998</v>
      </c>
      <c r="P24" s="49">
        <v>6.7614000000000001</v>
      </c>
      <c r="Q24" s="49">
        <v>5.0646000000000004</v>
      </c>
      <c r="R24" s="49">
        <v>4.9866000000000001</v>
      </c>
      <c r="S24" s="49">
        <v>5.8350999999999997</v>
      </c>
      <c r="T24" s="49">
        <v>6.0102000000000002</v>
      </c>
      <c r="U24" s="49">
        <v>6.7758000000000003</v>
      </c>
      <c r="V24" s="49">
        <v>7.0312000000000001</v>
      </c>
      <c r="W24" s="47">
        <v>19</v>
      </c>
      <c r="X24" s="47">
        <v>20</v>
      </c>
      <c r="Y24" s="47">
        <v>23</v>
      </c>
      <c r="Z24" s="47">
        <v>22</v>
      </c>
      <c r="AA24" s="47">
        <v>28</v>
      </c>
      <c r="AB24" s="47">
        <v>30</v>
      </c>
      <c r="AC24" s="47">
        <v>38</v>
      </c>
      <c r="AD24" s="47">
        <v>38</v>
      </c>
      <c r="AE24" s="47">
        <v>22</v>
      </c>
      <c r="AF24" s="47">
        <v>19</v>
      </c>
      <c r="AG24" s="47">
        <v>18</v>
      </c>
      <c r="AH24" s="47">
        <v>13</v>
      </c>
      <c r="AI24" s="47">
        <v>10</v>
      </c>
      <c r="AJ24" s="47">
        <v>16</v>
      </c>
      <c r="AK24" s="39">
        <v>4.96</v>
      </c>
      <c r="AL24" s="39">
        <v>3.03</v>
      </c>
      <c r="AM24" s="39">
        <v>7.43</v>
      </c>
      <c r="AN24" s="39">
        <v>6.4</v>
      </c>
      <c r="AO24" s="39">
        <v>73.970500000000001</v>
      </c>
      <c r="AP24" s="39">
        <v>0</v>
      </c>
      <c r="AQ24" s="39">
        <v>0</v>
      </c>
      <c r="AR24" s="39">
        <v>8.6890999999999998</v>
      </c>
      <c r="AS24" s="39">
        <v>16.966999999999999</v>
      </c>
      <c r="AT24" s="39">
        <v>0.37330000000000002</v>
      </c>
      <c r="AU24" s="39">
        <v>8.6890999999999998</v>
      </c>
      <c r="AV24" s="39"/>
      <c r="AW24" s="39"/>
      <c r="AX24" s="39">
        <v>73.970500000000001</v>
      </c>
      <c r="AY24" s="39"/>
      <c r="AZ24" s="39"/>
      <c r="BA24" s="39"/>
      <c r="BB24" s="39">
        <v>15.1708</v>
      </c>
      <c r="BC24" s="39"/>
      <c r="BD24" s="39">
        <v>1.7962</v>
      </c>
      <c r="BE24" s="39">
        <v>0</v>
      </c>
      <c r="BF24" s="39">
        <v>0.37340000000000373</v>
      </c>
    </row>
    <row r="25" spans="1:58" x14ac:dyDescent="0.25">
      <c r="A25">
        <v>37709</v>
      </c>
      <c r="B25" s="37" t="s">
        <v>2022</v>
      </c>
      <c r="C25" s="38">
        <v>43353</v>
      </c>
      <c r="D25" s="39">
        <v>2588.9059000000002</v>
      </c>
      <c r="E25" s="48">
        <v>0.54</v>
      </c>
      <c r="F25" s="39">
        <v>15.009399999999999</v>
      </c>
      <c r="G25" s="37" t="s">
        <v>2023</v>
      </c>
      <c r="H25" s="37" t="s">
        <v>1153</v>
      </c>
      <c r="I25" s="49">
        <v>8.2757000000000005</v>
      </c>
      <c r="J25" s="49">
        <v>10.512700000000001</v>
      </c>
      <c r="K25" s="49">
        <v>9.1687999999999992</v>
      </c>
      <c r="L25" s="49">
        <v>7.9739000000000004</v>
      </c>
      <c r="M25" s="49">
        <v>8.3889999999999993</v>
      </c>
      <c r="N25" s="49">
        <v>7.7690999999999999</v>
      </c>
      <c r="O25" s="49">
        <v>7.4466999999999999</v>
      </c>
      <c r="P25" s="49">
        <v>7.2678000000000003</v>
      </c>
      <c r="Q25" s="49">
        <v>5.0305999999999997</v>
      </c>
      <c r="R25" s="49">
        <v>4.843</v>
      </c>
      <c r="S25" s="49">
        <v>5.9142999999999999</v>
      </c>
      <c r="T25" s="49"/>
      <c r="U25" s="49"/>
      <c r="V25" s="49">
        <v>6.95</v>
      </c>
      <c r="W25" s="47">
        <v>24</v>
      </c>
      <c r="X25" s="47">
        <v>27</v>
      </c>
      <c r="Y25" s="47">
        <v>34</v>
      </c>
      <c r="Z25" s="47">
        <v>30</v>
      </c>
      <c r="AA25" s="47">
        <v>32</v>
      </c>
      <c r="AB25" s="47">
        <v>36</v>
      </c>
      <c r="AC25" s="47">
        <v>35</v>
      </c>
      <c r="AD25" s="47">
        <v>26</v>
      </c>
      <c r="AE25" s="47">
        <v>24</v>
      </c>
      <c r="AF25" s="47">
        <v>21</v>
      </c>
      <c r="AG25" s="47">
        <v>16</v>
      </c>
      <c r="AH25" s="47"/>
      <c r="AI25" s="47"/>
      <c r="AJ25" s="47">
        <v>20</v>
      </c>
      <c r="AK25" s="39">
        <v>2.5</v>
      </c>
      <c r="AL25" s="39">
        <v>2.15</v>
      </c>
      <c r="AM25" s="39">
        <v>7.52</v>
      </c>
      <c r="AN25" s="39">
        <v>6.98</v>
      </c>
      <c r="AO25" s="39">
        <v>81.712800000000001</v>
      </c>
      <c r="AP25" s="39">
        <v>0</v>
      </c>
      <c r="AQ25" s="39">
        <v>0</v>
      </c>
      <c r="AR25" s="39">
        <v>0.34379999999999999</v>
      </c>
      <c r="AS25" s="39">
        <v>17.6783</v>
      </c>
      <c r="AT25" s="39">
        <v>0.26500000000000001</v>
      </c>
      <c r="AU25" s="39">
        <v>0.34379999999999999</v>
      </c>
      <c r="AV25" s="39"/>
      <c r="AW25" s="39"/>
      <c r="AX25" s="39">
        <v>81.712800000000001</v>
      </c>
      <c r="AY25" s="39"/>
      <c r="AZ25" s="39"/>
      <c r="BA25" s="39"/>
      <c r="BB25" s="39">
        <v>17.6783</v>
      </c>
      <c r="BC25" s="39"/>
      <c r="BD25" s="39"/>
      <c r="BE25" s="39">
        <v>0</v>
      </c>
      <c r="BF25" s="39">
        <v>0.26509999999998968</v>
      </c>
    </row>
    <row r="26" spans="1:58" x14ac:dyDescent="0.25">
      <c r="A26">
        <v>46448</v>
      </c>
      <c r="B26" s="37" t="s">
        <v>2024</v>
      </c>
      <c r="C26" s="38">
        <v>44630</v>
      </c>
      <c r="D26" s="39">
        <v>837.63300000000004</v>
      </c>
      <c r="E26" s="48">
        <v>0.4</v>
      </c>
      <c r="F26" s="39">
        <v>11.4582</v>
      </c>
      <c r="G26" s="37" t="s">
        <v>1707</v>
      </c>
      <c r="H26" s="37" t="s">
        <v>2025</v>
      </c>
      <c r="I26" s="49">
        <v>5.3388</v>
      </c>
      <c r="J26" s="49">
        <v>7.3826000000000001</v>
      </c>
      <c r="K26" s="49">
        <v>7.5303000000000004</v>
      </c>
      <c r="L26" s="49">
        <v>6.8800999999999997</v>
      </c>
      <c r="M26" s="49">
        <v>7.3280000000000003</v>
      </c>
      <c r="N26" s="49">
        <v>7.4463999999999997</v>
      </c>
      <c r="O26" s="49">
        <v>7.2649999999999997</v>
      </c>
      <c r="P26" s="49">
        <v>7.1856999999999998</v>
      </c>
      <c r="Q26" s="49"/>
      <c r="R26" s="49"/>
      <c r="S26" s="49"/>
      <c r="T26" s="49"/>
      <c r="U26" s="49"/>
      <c r="V26" s="49">
        <v>5.4936999999999996</v>
      </c>
      <c r="W26" s="47">
        <v>36</v>
      </c>
      <c r="X26" s="47">
        <v>40</v>
      </c>
      <c r="Y26" s="47">
        <v>41</v>
      </c>
      <c r="Z26" s="47">
        <v>41</v>
      </c>
      <c r="AA26" s="47">
        <v>40</v>
      </c>
      <c r="AB26" s="47">
        <v>41</v>
      </c>
      <c r="AC26" s="47">
        <v>40</v>
      </c>
      <c r="AD26" s="47">
        <v>29</v>
      </c>
      <c r="AE26" s="47"/>
      <c r="AF26" s="47"/>
      <c r="AG26" s="47"/>
      <c r="AH26" s="47"/>
      <c r="AI26" s="47"/>
      <c r="AJ26" s="47">
        <v>35</v>
      </c>
      <c r="AK26" s="39">
        <v>0.93</v>
      </c>
      <c r="AL26" s="39">
        <v>0.86</v>
      </c>
      <c r="AM26" s="39">
        <v>7.37</v>
      </c>
      <c r="AN26" s="39">
        <v>6.97</v>
      </c>
      <c r="AO26" s="39">
        <v>51.0505</v>
      </c>
      <c r="AP26" s="39">
        <v>0</v>
      </c>
      <c r="AQ26" s="39">
        <v>0</v>
      </c>
      <c r="AR26" s="39">
        <v>2.5129000000000001</v>
      </c>
      <c r="AS26" s="39">
        <v>46.436599999999999</v>
      </c>
      <c r="AT26" s="39">
        <v>0</v>
      </c>
      <c r="AU26" s="39">
        <v>2.5129000000000001</v>
      </c>
      <c r="AV26" s="39"/>
      <c r="AW26" s="39"/>
      <c r="AX26" s="39">
        <v>51.0505</v>
      </c>
      <c r="AY26" s="39"/>
      <c r="AZ26" s="39"/>
      <c r="BA26" s="39"/>
      <c r="BB26" s="39">
        <v>46.436599999999999</v>
      </c>
      <c r="BC26" s="39"/>
      <c r="BD26" s="39"/>
      <c r="BE26" s="39">
        <v>0</v>
      </c>
      <c r="BF26" s="39">
        <v>0</v>
      </c>
    </row>
    <row r="27" spans="1:58" x14ac:dyDescent="0.25">
      <c r="A27">
        <v>45388</v>
      </c>
      <c r="B27" s="37" t="s">
        <v>2026</v>
      </c>
      <c r="C27" s="38">
        <v>44273</v>
      </c>
      <c r="D27" s="39">
        <v>9284.3971000000001</v>
      </c>
      <c r="E27" s="48">
        <v>0.4</v>
      </c>
      <c r="F27" s="39">
        <v>12.237399999999999</v>
      </c>
      <c r="G27" s="37" t="s">
        <v>1707</v>
      </c>
      <c r="H27" s="37" t="s">
        <v>540</v>
      </c>
      <c r="I27" s="49">
        <v>5.2225999999999999</v>
      </c>
      <c r="J27" s="49">
        <v>7.8518999999999997</v>
      </c>
      <c r="K27" s="49">
        <v>8.3996999999999993</v>
      </c>
      <c r="L27" s="49">
        <v>6.8167</v>
      </c>
      <c r="M27" s="49">
        <v>7.5490000000000004</v>
      </c>
      <c r="N27" s="49">
        <v>7.5452000000000004</v>
      </c>
      <c r="O27" s="49">
        <v>7.3932000000000002</v>
      </c>
      <c r="P27" s="49">
        <v>7.3167999999999997</v>
      </c>
      <c r="Q27" s="49">
        <v>5.1479999999999997</v>
      </c>
      <c r="R27" s="49"/>
      <c r="S27" s="49"/>
      <c r="T27" s="49"/>
      <c r="U27" s="49"/>
      <c r="V27" s="49">
        <v>5.8982000000000001</v>
      </c>
      <c r="W27" s="47">
        <v>37</v>
      </c>
      <c r="X27" s="47">
        <v>36</v>
      </c>
      <c r="Y27" s="47">
        <v>37</v>
      </c>
      <c r="Z27" s="47">
        <v>43</v>
      </c>
      <c r="AA27" s="47">
        <v>39</v>
      </c>
      <c r="AB27" s="47">
        <v>39</v>
      </c>
      <c r="AC27" s="47">
        <v>36</v>
      </c>
      <c r="AD27" s="47">
        <v>24</v>
      </c>
      <c r="AE27" s="47">
        <v>21</v>
      </c>
      <c r="AF27" s="47"/>
      <c r="AG27" s="47"/>
      <c r="AH27" s="47"/>
      <c r="AI27" s="47"/>
      <c r="AJ27" s="47">
        <v>28</v>
      </c>
      <c r="AK27" s="39">
        <v>1.45</v>
      </c>
      <c r="AL27" s="39">
        <v>1.3</v>
      </c>
      <c r="AM27" s="39">
        <v>7.38</v>
      </c>
      <c r="AN27" s="39">
        <v>6.98</v>
      </c>
      <c r="AO27" s="39">
        <v>52.265300000000003</v>
      </c>
      <c r="AP27" s="39">
        <v>0</v>
      </c>
      <c r="AQ27" s="39">
        <v>0</v>
      </c>
      <c r="AR27" s="39">
        <v>3.1373000000000002</v>
      </c>
      <c r="AS27" s="39">
        <v>44.597299999999997</v>
      </c>
      <c r="AT27" s="39">
        <v>0</v>
      </c>
      <c r="AU27" s="39">
        <v>3.1373000000000002</v>
      </c>
      <c r="AV27" s="39"/>
      <c r="AW27" s="39"/>
      <c r="AX27" s="39">
        <v>52.265300000000003</v>
      </c>
      <c r="AY27" s="39"/>
      <c r="AZ27" s="39"/>
      <c r="BA27" s="39"/>
      <c r="BB27" s="39">
        <v>44.597299999999997</v>
      </c>
      <c r="BC27" s="39"/>
      <c r="BD27" s="39"/>
      <c r="BE27" s="39">
        <v>0</v>
      </c>
      <c r="BF27" s="39">
        <v>1.0000000000331966E-4</v>
      </c>
    </row>
    <row r="28" spans="1:58" s="68" customFormat="1" x14ac:dyDescent="0.25">
      <c r="A28" s="68">
        <v>45387</v>
      </c>
      <c r="B28" s="58" t="s">
        <v>2027</v>
      </c>
      <c r="C28" s="38">
        <v>44483</v>
      </c>
      <c r="D28" s="39">
        <v>3036.0736999999999</v>
      </c>
      <c r="E28" s="48">
        <v>0.4</v>
      </c>
      <c r="F28" s="39">
        <v>11.6608</v>
      </c>
      <c r="G28" s="58" t="s">
        <v>1707</v>
      </c>
      <c r="H28" s="58" t="s">
        <v>2028</v>
      </c>
      <c r="I28" s="49">
        <v>7.9889000000000001</v>
      </c>
      <c r="J28" s="49">
        <v>11.3378</v>
      </c>
      <c r="K28" s="49">
        <v>10.190300000000001</v>
      </c>
      <c r="L28" s="49">
        <v>8.1174999999999997</v>
      </c>
      <c r="M28" s="49">
        <v>8.7738999999999994</v>
      </c>
      <c r="N28" s="49">
        <v>8.2416999999999998</v>
      </c>
      <c r="O28" s="49">
        <v>7.8716999999999997</v>
      </c>
      <c r="P28" s="49">
        <v>7.6083999999999996</v>
      </c>
      <c r="Q28" s="49"/>
      <c r="R28" s="49"/>
      <c r="S28" s="49"/>
      <c r="T28" s="49"/>
      <c r="U28" s="49"/>
      <c r="V28" s="49">
        <v>5.3502000000000001</v>
      </c>
      <c r="W28" s="47">
        <v>27</v>
      </c>
      <c r="X28" s="47">
        <v>26</v>
      </c>
      <c r="Y28" s="47">
        <v>29</v>
      </c>
      <c r="Z28" s="47">
        <v>28</v>
      </c>
      <c r="AA28" s="47">
        <v>27</v>
      </c>
      <c r="AB28" s="47">
        <v>25</v>
      </c>
      <c r="AC28" s="47">
        <v>21</v>
      </c>
      <c r="AD28" s="47">
        <v>12</v>
      </c>
      <c r="AE28" s="47"/>
      <c r="AF28" s="47"/>
      <c r="AG28" s="47"/>
      <c r="AH28" s="47"/>
      <c r="AI28" s="47"/>
      <c r="AJ28" s="47">
        <v>38</v>
      </c>
      <c r="AK28" s="39">
        <v>2.4900000000000002</v>
      </c>
      <c r="AL28" s="39">
        <v>2.16</v>
      </c>
      <c r="AM28" s="39">
        <v>7.29</v>
      </c>
      <c r="AN28" s="39">
        <v>6.89</v>
      </c>
      <c r="AO28" s="39">
        <v>44.473199999999999</v>
      </c>
      <c r="AP28" s="39">
        <v>0</v>
      </c>
      <c r="AQ28" s="39">
        <v>0</v>
      </c>
      <c r="AR28" s="39">
        <v>3.4224999999999999</v>
      </c>
      <c r="AS28" s="39">
        <v>52.104300000000002</v>
      </c>
      <c r="AT28" s="39">
        <v>0</v>
      </c>
      <c r="AU28" s="39">
        <v>3.4224999999999999</v>
      </c>
      <c r="AV28" s="39"/>
      <c r="AW28" s="39"/>
      <c r="AX28" s="39">
        <v>44.473199999999999</v>
      </c>
      <c r="AY28" s="39"/>
      <c r="AZ28" s="39"/>
      <c r="BA28" s="39"/>
      <c r="BB28" s="39">
        <v>52.104300000000002</v>
      </c>
      <c r="BC28" s="39"/>
      <c r="BD28" s="39"/>
      <c r="BE28" s="39">
        <v>0</v>
      </c>
      <c r="BF28" s="39">
        <v>0</v>
      </c>
    </row>
    <row r="29" spans="1:58" s="68" customFormat="1" x14ac:dyDescent="0.25">
      <c r="A29" s="68">
        <v>3381</v>
      </c>
      <c r="B29" s="58" t="s">
        <v>2029</v>
      </c>
      <c r="C29" s="38">
        <v>35604</v>
      </c>
      <c r="D29" s="39">
        <v>799.51829999999995</v>
      </c>
      <c r="E29" s="48">
        <v>0.79</v>
      </c>
      <c r="F29" s="39">
        <v>92.495800000000003</v>
      </c>
      <c r="G29" s="58" t="s">
        <v>2030</v>
      </c>
      <c r="H29" s="58" t="s">
        <v>1153</v>
      </c>
      <c r="I29" s="49">
        <v>8.4328000000000003</v>
      </c>
      <c r="J29" s="49">
        <v>10.2179</v>
      </c>
      <c r="K29" s="49">
        <v>10.649900000000001</v>
      </c>
      <c r="L29" s="49">
        <v>7.9897999999999998</v>
      </c>
      <c r="M29" s="49">
        <v>8.5478000000000005</v>
      </c>
      <c r="N29" s="49">
        <v>7.8647999999999998</v>
      </c>
      <c r="O29" s="49">
        <v>7.3052000000000001</v>
      </c>
      <c r="P29" s="49">
        <v>6.9345999999999997</v>
      </c>
      <c r="Q29" s="49">
        <v>5.3178000000000001</v>
      </c>
      <c r="R29" s="49">
        <v>5.5011000000000001</v>
      </c>
      <c r="S29" s="49">
        <v>6.1992000000000003</v>
      </c>
      <c r="T29" s="49">
        <v>6.5384000000000002</v>
      </c>
      <c r="U29" s="49">
        <v>7.4161000000000001</v>
      </c>
      <c r="V29" s="49">
        <v>8.4983000000000004</v>
      </c>
      <c r="W29" s="47">
        <v>21</v>
      </c>
      <c r="X29" s="47">
        <v>29</v>
      </c>
      <c r="Y29" s="47">
        <v>27</v>
      </c>
      <c r="Z29" s="47">
        <v>29</v>
      </c>
      <c r="AA29" s="47">
        <v>29</v>
      </c>
      <c r="AB29" s="47">
        <v>34</v>
      </c>
      <c r="AC29" s="47">
        <v>39</v>
      </c>
      <c r="AD29" s="47">
        <v>35</v>
      </c>
      <c r="AE29" s="47">
        <v>13</v>
      </c>
      <c r="AF29" s="47">
        <v>12</v>
      </c>
      <c r="AG29" s="47">
        <v>14</v>
      </c>
      <c r="AH29" s="47">
        <v>10</v>
      </c>
      <c r="AI29" s="47">
        <v>6</v>
      </c>
      <c r="AJ29" s="47">
        <v>3</v>
      </c>
      <c r="AK29" s="39">
        <v>3.11</v>
      </c>
      <c r="AL29" s="39">
        <v>1.88</v>
      </c>
      <c r="AM29" s="39">
        <v>7.68</v>
      </c>
      <c r="AN29" s="39">
        <v>6.89</v>
      </c>
      <c r="AO29" s="39">
        <v>78.554299999999998</v>
      </c>
      <c r="AP29" s="39">
        <v>5.1745000000000001</v>
      </c>
      <c r="AQ29" s="39">
        <v>0</v>
      </c>
      <c r="AR29" s="39">
        <v>8.8793000000000006</v>
      </c>
      <c r="AS29" s="39">
        <v>7.1386000000000003</v>
      </c>
      <c r="AT29" s="39">
        <v>0.25340000000000001</v>
      </c>
      <c r="AU29" s="39">
        <v>8.8793000000000006</v>
      </c>
      <c r="AV29" s="39"/>
      <c r="AW29" s="39"/>
      <c r="AX29" s="39">
        <v>83.728800000000007</v>
      </c>
      <c r="AY29" s="39"/>
      <c r="AZ29" s="39"/>
      <c r="BA29" s="39"/>
      <c r="BB29" s="39">
        <v>7.1386000000000003</v>
      </c>
      <c r="BC29" s="39"/>
      <c r="BD29" s="39"/>
      <c r="BE29" s="39">
        <v>0</v>
      </c>
      <c r="BF29" s="39">
        <v>0.25329999999999586</v>
      </c>
    </row>
    <row r="30" spans="1:58" s="68" customFormat="1" x14ac:dyDescent="0.25">
      <c r="A30" s="68">
        <v>8241</v>
      </c>
      <c r="B30" s="58" t="s">
        <v>2031</v>
      </c>
      <c r="C30" s="38">
        <v>40358</v>
      </c>
      <c r="D30" s="39">
        <v>30370.798699999999</v>
      </c>
      <c r="E30" s="48">
        <v>0.61</v>
      </c>
      <c r="F30" s="39">
        <v>30.604500000000002</v>
      </c>
      <c r="G30" s="58" t="s">
        <v>2032</v>
      </c>
      <c r="H30" s="58" t="s">
        <v>439</v>
      </c>
      <c r="I30" s="49">
        <v>9.8796999999999997</v>
      </c>
      <c r="J30" s="49">
        <v>14.2654</v>
      </c>
      <c r="K30" s="49">
        <v>14.942</v>
      </c>
      <c r="L30" s="49">
        <v>10.622999999999999</v>
      </c>
      <c r="M30" s="49">
        <v>9.9723000000000006</v>
      </c>
      <c r="N30" s="49">
        <v>9.0304000000000002</v>
      </c>
      <c r="O30" s="49">
        <v>8.2471999999999994</v>
      </c>
      <c r="P30" s="49">
        <v>7.8933</v>
      </c>
      <c r="Q30" s="49">
        <v>5.9192</v>
      </c>
      <c r="R30" s="49">
        <v>6.0091999999999999</v>
      </c>
      <c r="S30" s="49">
        <v>6.9874000000000001</v>
      </c>
      <c r="T30" s="49">
        <v>7.1555999999999997</v>
      </c>
      <c r="U30" s="49">
        <v>7.8372000000000002</v>
      </c>
      <c r="V30" s="49">
        <v>8.1662999999999997</v>
      </c>
      <c r="W30" s="47">
        <v>14</v>
      </c>
      <c r="X30" s="47">
        <v>12</v>
      </c>
      <c r="Y30" s="47">
        <v>13</v>
      </c>
      <c r="Z30" s="47">
        <v>14</v>
      </c>
      <c r="AA30" s="47">
        <v>12</v>
      </c>
      <c r="AB30" s="47">
        <v>3</v>
      </c>
      <c r="AC30" s="47">
        <v>8</v>
      </c>
      <c r="AD30" s="47">
        <v>7</v>
      </c>
      <c r="AE30" s="47">
        <v>6</v>
      </c>
      <c r="AF30" s="47">
        <v>6</v>
      </c>
      <c r="AG30" s="47">
        <v>3</v>
      </c>
      <c r="AH30" s="47">
        <v>2</v>
      </c>
      <c r="AI30" s="47">
        <v>3</v>
      </c>
      <c r="AJ30" s="47">
        <v>4</v>
      </c>
      <c r="AK30" s="39">
        <v>5.69</v>
      </c>
      <c r="AL30" s="39">
        <v>3.62</v>
      </c>
      <c r="AM30" s="39">
        <v>7.59</v>
      </c>
      <c r="AN30" s="39">
        <v>6.98</v>
      </c>
      <c r="AO30" s="39">
        <v>70.6858</v>
      </c>
      <c r="AP30" s="39">
        <v>0</v>
      </c>
      <c r="AQ30" s="39">
        <v>0</v>
      </c>
      <c r="AR30" s="39">
        <v>3.4165000000000001</v>
      </c>
      <c r="AS30" s="39">
        <v>25.6508</v>
      </c>
      <c r="AT30" s="39">
        <v>0.24690000000000001</v>
      </c>
      <c r="AU30" s="39">
        <v>3.4165000000000001</v>
      </c>
      <c r="AV30" s="39"/>
      <c r="AW30" s="39"/>
      <c r="AX30" s="39">
        <v>70.624300000000005</v>
      </c>
      <c r="AY30" s="39"/>
      <c r="AZ30" s="39"/>
      <c r="BA30" s="39"/>
      <c r="BB30" s="39">
        <v>25.6508</v>
      </c>
      <c r="BC30" s="39">
        <v>6.1499999999999999E-2</v>
      </c>
      <c r="BD30" s="39"/>
      <c r="BE30" s="39">
        <v>0</v>
      </c>
      <c r="BF30" s="39">
        <v>0.24689999999999657</v>
      </c>
    </row>
    <row r="31" spans="1:58" s="68" customFormat="1" x14ac:dyDescent="0.25">
      <c r="A31" s="68">
        <v>631</v>
      </c>
      <c r="B31" s="58" t="s">
        <v>2033</v>
      </c>
      <c r="C31" s="38">
        <v>35520</v>
      </c>
      <c r="D31" s="39">
        <v>6176.6625000000004</v>
      </c>
      <c r="E31" s="48">
        <v>0.64</v>
      </c>
      <c r="F31" s="39">
        <v>68.7059</v>
      </c>
      <c r="G31" s="58" t="s">
        <v>2034</v>
      </c>
      <c r="H31" s="58" t="s">
        <v>439</v>
      </c>
      <c r="I31" s="49">
        <v>9.2664000000000009</v>
      </c>
      <c r="J31" s="49">
        <v>15.642799999999999</v>
      </c>
      <c r="K31" s="49">
        <v>14.254300000000001</v>
      </c>
      <c r="L31" s="49">
        <v>11.119199999999999</v>
      </c>
      <c r="M31" s="49">
        <v>10.3828</v>
      </c>
      <c r="N31" s="49">
        <v>8.4753000000000007</v>
      </c>
      <c r="O31" s="49">
        <v>7.9526000000000003</v>
      </c>
      <c r="P31" s="49">
        <v>7.5622999999999996</v>
      </c>
      <c r="Q31" s="49">
        <v>5.1790000000000003</v>
      </c>
      <c r="R31" s="49">
        <v>5.4359999999999999</v>
      </c>
      <c r="S31" s="49">
        <v>6.8040000000000003</v>
      </c>
      <c r="T31" s="49">
        <v>7.0545999999999998</v>
      </c>
      <c r="U31" s="49">
        <v>7.3091999999999997</v>
      </c>
      <c r="V31" s="49">
        <v>7.2584999999999997</v>
      </c>
      <c r="W31" s="47">
        <v>17</v>
      </c>
      <c r="X31" s="47">
        <v>9</v>
      </c>
      <c r="Y31" s="47">
        <v>18</v>
      </c>
      <c r="Z31" s="47">
        <v>8</v>
      </c>
      <c r="AA31" s="47">
        <v>6</v>
      </c>
      <c r="AB31" s="47">
        <v>20</v>
      </c>
      <c r="AC31" s="47">
        <v>18</v>
      </c>
      <c r="AD31" s="47">
        <v>17</v>
      </c>
      <c r="AE31" s="47">
        <v>17</v>
      </c>
      <c r="AF31" s="47">
        <v>15</v>
      </c>
      <c r="AG31" s="47">
        <v>6</v>
      </c>
      <c r="AH31" s="47">
        <v>4</v>
      </c>
      <c r="AI31" s="47">
        <v>8</v>
      </c>
      <c r="AJ31" s="47">
        <v>12</v>
      </c>
      <c r="AK31" s="39">
        <v>4.2</v>
      </c>
      <c r="AL31" s="39">
        <v>3.39</v>
      </c>
      <c r="AM31" s="39">
        <v>7.33</v>
      </c>
      <c r="AN31" s="39">
        <v>6.69</v>
      </c>
      <c r="AO31" s="39">
        <v>79.614500000000007</v>
      </c>
      <c r="AP31" s="39">
        <v>0</v>
      </c>
      <c r="AQ31" s="39">
        <v>0</v>
      </c>
      <c r="AR31" s="39">
        <v>6.5600000000000006E-2</v>
      </c>
      <c r="AS31" s="39">
        <v>20.016300000000001</v>
      </c>
      <c r="AT31" s="39">
        <v>0.30349999999999999</v>
      </c>
      <c r="AU31" s="39">
        <v>6.5600000000000006E-2</v>
      </c>
      <c r="AV31" s="39"/>
      <c r="AW31" s="39"/>
      <c r="AX31" s="39">
        <v>79.614599999999996</v>
      </c>
      <c r="AY31" s="39"/>
      <c r="AZ31" s="39"/>
      <c r="BA31" s="39"/>
      <c r="BB31" s="39">
        <v>20.016300000000001</v>
      </c>
      <c r="BC31" s="39"/>
      <c r="BD31" s="39"/>
      <c r="BE31" s="39">
        <v>0</v>
      </c>
      <c r="BF31" s="39">
        <v>0.30349999999999966</v>
      </c>
    </row>
    <row r="32" spans="1:58" s="68" customFormat="1" x14ac:dyDescent="0.25">
      <c r="A32" s="68">
        <v>7925</v>
      </c>
      <c r="B32" s="58" t="s">
        <v>2035</v>
      </c>
      <c r="C32" s="38">
        <v>40036</v>
      </c>
      <c r="D32" s="39">
        <v>26906.806100000002</v>
      </c>
      <c r="E32" s="48">
        <v>0.57999999999999996</v>
      </c>
      <c r="F32" s="39">
        <v>27.989000000000001</v>
      </c>
      <c r="G32" s="58" t="s">
        <v>1380</v>
      </c>
      <c r="H32" s="58" t="s">
        <v>439</v>
      </c>
      <c r="I32" s="49">
        <v>8.2558000000000007</v>
      </c>
      <c r="J32" s="49">
        <v>10.2104</v>
      </c>
      <c r="K32" s="49">
        <v>9.8737999999999992</v>
      </c>
      <c r="L32" s="49">
        <v>7.4406999999999996</v>
      </c>
      <c r="M32" s="49">
        <v>8.2919</v>
      </c>
      <c r="N32" s="49">
        <v>8.1395999999999997</v>
      </c>
      <c r="O32" s="49">
        <v>7.6859000000000002</v>
      </c>
      <c r="P32" s="49">
        <v>7.6847000000000003</v>
      </c>
      <c r="Q32" s="49">
        <v>6.2293000000000003</v>
      </c>
      <c r="R32" s="49">
        <v>6.1532999999999998</v>
      </c>
      <c r="S32" s="49">
        <v>7</v>
      </c>
      <c r="T32" s="49">
        <v>7.0758999999999999</v>
      </c>
      <c r="U32" s="49">
        <v>7.6314000000000002</v>
      </c>
      <c r="V32" s="49">
        <v>7.0385</v>
      </c>
      <c r="W32" s="47">
        <v>25</v>
      </c>
      <c r="X32" s="47">
        <v>30</v>
      </c>
      <c r="Y32" s="47">
        <v>30</v>
      </c>
      <c r="Z32" s="47">
        <v>35</v>
      </c>
      <c r="AA32" s="47">
        <v>33</v>
      </c>
      <c r="AB32" s="47">
        <v>27</v>
      </c>
      <c r="AC32" s="47">
        <v>26</v>
      </c>
      <c r="AD32" s="47">
        <v>10</v>
      </c>
      <c r="AE32" s="47">
        <v>2</v>
      </c>
      <c r="AF32" s="47">
        <v>5</v>
      </c>
      <c r="AG32" s="47">
        <v>2</v>
      </c>
      <c r="AH32" s="47">
        <v>3</v>
      </c>
      <c r="AI32" s="47">
        <v>5</v>
      </c>
      <c r="AJ32" s="47">
        <v>14</v>
      </c>
      <c r="AK32" s="39">
        <v>3.77</v>
      </c>
      <c r="AL32" s="39">
        <v>2.14</v>
      </c>
      <c r="AM32" s="39">
        <v>7.76</v>
      </c>
      <c r="AN32" s="39">
        <v>7.18</v>
      </c>
      <c r="AO32" s="39">
        <v>75.092200000000005</v>
      </c>
      <c r="AP32" s="39">
        <v>0</v>
      </c>
      <c r="AQ32" s="39">
        <v>0</v>
      </c>
      <c r="AR32" s="39">
        <v>4.2637</v>
      </c>
      <c r="AS32" s="39">
        <v>20.3888</v>
      </c>
      <c r="AT32" s="39">
        <v>0.25530000000000003</v>
      </c>
      <c r="AU32" s="39">
        <v>4.2637</v>
      </c>
      <c r="AV32" s="39">
        <v>1.1420999999999999</v>
      </c>
      <c r="AW32" s="39"/>
      <c r="AX32" s="39">
        <v>73.917199999999994</v>
      </c>
      <c r="AY32" s="39"/>
      <c r="AZ32" s="39"/>
      <c r="BA32" s="39"/>
      <c r="BB32" s="39">
        <v>20.3888</v>
      </c>
      <c r="BC32" s="39">
        <v>3.2899999999999999E-2</v>
      </c>
      <c r="BD32" s="39"/>
      <c r="BE32" s="39">
        <v>0</v>
      </c>
      <c r="BF32" s="39">
        <v>0.25530000000000541</v>
      </c>
    </row>
    <row r="33" spans="1:58" s="68" customFormat="1" x14ac:dyDescent="0.25">
      <c r="A33" s="68">
        <v>45898</v>
      </c>
      <c r="B33" s="58" t="s">
        <v>2036</v>
      </c>
      <c r="C33" s="38">
        <v>44467</v>
      </c>
      <c r="D33" s="39">
        <v>8793.8611000000001</v>
      </c>
      <c r="E33" s="48">
        <v>0.4</v>
      </c>
      <c r="F33" s="39">
        <v>11.6395</v>
      </c>
      <c r="G33" s="58" t="s">
        <v>1713</v>
      </c>
      <c r="H33" s="58" t="s">
        <v>439</v>
      </c>
      <c r="I33" s="49">
        <v>10.438700000000001</v>
      </c>
      <c r="J33" s="49">
        <v>12.0336</v>
      </c>
      <c r="K33" s="49">
        <v>11.157500000000001</v>
      </c>
      <c r="L33" s="49">
        <v>8.5202000000000009</v>
      </c>
      <c r="M33" s="49">
        <v>9.2003000000000004</v>
      </c>
      <c r="N33" s="49">
        <v>8.5360999999999994</v>
      </c>
      <c r="O33" s="49">
        <v>8.0991999999999997</v>
      </c>
      <c r="P33" s="49">
        <v>7.6586999999999996</v>
      </c>
      <c r="Q33" s="49"/>
      <c r="R33" s="49"/>
      <c r="S33" s="49"/>
      <c r="T33" s="49"/>
      <c r="U33" s="49"/>
      <c r="V33" s="49">
        <v>5.2054999999999998</v>
      </c>
      <c r="W33" s="47">
        <v>9</v>
      </c>
      <c r="X33" s="47">
        <v>23</v>
      </c>
      <c r="Y33" s="47">
        <v>26</v>
      </c>
      <c r="Z33" s="47">
        <v>27</v>
      </c>
      <c r="AA33" s="47">
        <v>24</v>
      </c>
      <c r="AB33" s="47">
        <v>18</v>
      </c>
      <c r="AC33" s="47">
        <v>14</v>
      </c>
      <c r="AD33" s="47">
        <v>11</v>
      </c>
      <c r="AE33" s="47"/>
      <c r="AF33" s="47"/>
      <c r="AG33" s="47"/>
      <c r="AH33" s="47"/>
      <c r="AI33" s="47"/>
      <c r="AJ33" s="47">
        <v>41</v>
      </c>
      <c r="AK33" s="39">
        <v>2.88</v>
      </c>
      <c r="AL33" s="39">
        <v>2.5</v>
      </c>
      <c r="AM33" s="39">
        <v>7.27</v>
      </c>
      <c r="AN33" s="39">
        <v>6.87</v>
      </c>
      <c r="AO33" s="39">
        <v>38.713099999999997</v>
      </c>
      <c r="AP33" s="39">
        <v>0</v>
      </c>
      <c r="AQ33" s="39">
        <v>0</v>
      </c>
      <c r="AR33" s="39">
        <v>2.4742000000000002</v>
      </c>
      <c r="AS33" s="39">
        <v>58.812800000000003</v>
      </c>
      <c r="AT33" s="39">
        <v>0</v>
      </c>
      <c r="AU33" s="39">
        <v>2.4742000000000002</v>
      </c>
      <c r="AV33" s="39"/>
      <c r="AW33" s="39"/>
      <c r="AX33" s="39">
        <v>38.713099999999997</v>
      </c>
      <c r="AY33" s="39"/>
      <c r="AZ33" s="39"/>
      <c r="BA33" s="39"/>
      <c r="BB33" s="39">
        <v>58.812800000000003</v>
      </c>
      <c r="BC33" s="39"/>
      <c r="BD33" s="39"/>
      <c r="BE33" s="39">
        <v>0</v>
      </c>
      <c r="BF33" s="39">
        <v>-1.0000000000331966E-4</v>
      </c>
    </row>
    <row r="34" spans="1:58" s="68" customFormat="1" x14ac:dyDescent="0.25">
      <c r="A34" s="68">
        <v>2158</v>
      </c>
      <c r="B34" s="58" t="s">
        <v>2037</v>
      </c>
      <c r="C34" s="38">
        <v>39296</v>
      </c>
      <c r="D34" s="39">
        <v>4053.2568999999999</v>
      </c>
      <c r="E34" s="48">
        <v>0.68</v>
      </c>
      <c r="F34" s="39">
        <v>2987.6745000000001</v>
      </c>
      <c r="G34" s="58" t="s">
        <v>2038</v>
      </c>
      <c r="H34" s="58" t="s">
        <v>439</v>
      </c>
      <c r="I34" s="49">
        <v>8.7228999999999992</v>
      </c>
      <c r="J34" s="49">
        <v>13.264200000000001</v>
      </c>
      <c r="K34" s="49">
        <v>15.0245</v>
      </c>
      <c r="L34" s="49">
        <v>10.8141</v>
      </c>
      <c r="M34" s="49">
        <v>9.8701000000000008</v>
      </c>
      <c r="N34" s="49">
        <v>8.7149999999999999</v>
      </c>
      <c r="O34" s="49">
        <v>8.0465</v>
      </c>
      <c r="P34" s="49">
        <v>7.4234999999999998</v>
      </c>
      <c r="Q34" s="49">
        <v>5.4561999999999999</v>
      </c>
      <c r="R34" s="49">
        <v>5.3677999999999999</v>
      </c>
      <c r="S34" s="49">
        <v>6.3506999999999998</v>
      </c>
      <c r="T34" s="49">
        <v>6.0156000000000001</v>
      </c>
      <c r="U34" s="49">
        <v>6.9107000000000003</v>
      </c>
      <c r="V34" s="49">
        <v>6.5864000000000003</v>
      </c>
      <c r="W34" s="47">
        <v>20</v>
      </c>
      <c r="X34" s="47">
        <v>17</v>
      </c>
      <c r="Y34" s="47">
        <v>10</v>
      </c>
      <c r="Z34" s="47">
        <v>11</v>
      </c>
      <c r="AA34" s="47">
        <v>14</v>
      </c>
      <c r="AB34" s="47">
        <v>13</v>
      </c>
      <c r="AC34" s="47">
        <v>17</v>
      </c>
      <c r="AD34" s="47">
        <v>20</v>
      </c>
      <c r="AE34" s="47">
        <v>12</v>
      </c>
      <c r="AF34" s="47">
        <v>17</v>
      </c>
      <c r="AG34" s="47">
        <v>11</v>
      </c>
      <c r="AH34" s="47">
        <v>12</v>
      </c>
      <c r="AI34" s="47">
        <v>9</v>
      </c>
      <c r="AJ34" s="47">
        <v>24</v>
      </c>
      <c r="AK34" s="39">
        <v>5.26</v>
      </c>
      <c r="AL34" s="39">
        <v>3.81</v>
      </c>
      <c r="AM34" s="39">
        <v>7.46</v>
      </c>
      <c r="AN34" s="39">
        <v>6.78</v>
      </c>
      <c r="AO34" s="39">
        <v>66.148899999999998</v>
      </c>
      <c r="AP34" s="39">
        <v>0</v>
      </c>
      <c r="AQ34" s="39">
        <v>0</v>
      </c>
      <c r="AR34" s="39">
        <v>3.6158000000000001</v>
      </c>
      <c r="AS34" s="39">
        <v>30.011500000000002</v>
      </c>
      <c r="AT34" s="39">
        <v>0.22370000000000001</v>
      </c>
      <c r="AU34" s="39">
        <v>3.6158000000000001</v>
      </c>
      <c r="AV34" s="39">
        <v>0.1186</v>
      </c>
      <c r="AW34" s="39"/>
      <c r="AX34" s="39">
        <v>66.030299999999997</v>
      </c>
      <c r="AY34" s="39"/>
      <c r="AZ34" s="39"/>
      <c r="BA34" s="39"/>
      <c r="BB34" s="39">
        <v>30.011500000000002</v>
      </c>
      <c r="BC34" s="39"/>
      <c r="BD34" s="39"/>
      <c r="BE34" s="39">
        <v>0</v>
      </c>
      <c r="BF34" s="39">
        <v>0.22380000000001132</v>
      </c>
    </row>
    <row r="35" spans="1:58" s="68" customFormat="1" x14ac:dyDescent="0.25">
      <c r="A35" s="68">
        <v>265</v>
      </c>
      <c r="B35" s="58" t="s">
        <v>2039</v>
      </c>
      <c r="C35" s="38">
        <v>39346</v>
      </c>
      <c r="D35" s="39">
        <v>13506.547200000001</v>
      </c>
      <c r="E35" s="48">
        <v>0.67</v>
      </c>
      <c r="F35" s="39">
        <v>3543.8184999999999</v>
      </c>
      <c r="G35" s="58" t="s">
        <v>2040</v>
      </c>
      <c r="H35" s="58" t="s">
        <v>439</v>
      </c>
      <c r="I35" s="49">
        <v>10.474600000000001</v>
      </c>
      <c r="J35" s="49">
        <v>14.1952</v>
      </c>
      <c r="K35" s="49">
        <v>14.9206</v>
      </c>
      <c r="L35" s="49">
        <v>10.2128</v>
      </c>
      <c r="M35" s="49">
        <v>9.8332999999999995</v>
      </c>
      <c r="N35" s="49">
        <v>8.9100999999999999</v>
      </c>
      <c r="O35" s="49">
        <v>8.1532</v>
      </c>
      <c r="P35" s="49">
        <v>7.585</v>
      </c>
      <c r="Q35" s="49">
        <v>5.8760000000000003</v>
      </c>
      <c r="R35" s="49">
        <v>5.7992999999999997</v>
      </c>
      <c r="S35" s="49">
        <v>6.5248999999999997</v>
      </c>
      <c r="T35" s="49">
        <v>6.9459999999999997</v>
      </c>
      <c r="U35" s="49">
        <v>7.8532000000000002</v>
      </c>
      <c r="V35" s="49">
        <v>7.7160000000000002</v>
      </c>
      <c r="W35" s="47">
        <v>8</v>
      </c>
      <c r="X35" s="47">
        <v>13</v>
      </c>
      <c r="Y35" s="47">
        <v>14</v>
      </c>
      <c r="Z35" s="47">
        <v>18</v>
      </c>
      <c r="AA35" s="47">
        <v>16</v>
      </c>
      <c r="AB35" s="47">
        <v>7</v>
      </c>
      <c r="AC35" s="47">
        <v>11</v>
      </c>
      <c r="AD35" s="47">
        <v>13</v>
      </c>
      <c r="AE35" s="47">
        <v>7</v>
      </c>
      <c r="AF35" s="47">
        <v>7</v>
      </c>
      <c r="AG35" s="47">
        <v>9</v>
      </c>
      <c r="AH35" s="47">
        <v>5</v>
      </c>
      <c r="AI35" s="47">
        <v>2</v>
      </c>
      <c r="AJ35" s="47">
        <v>6</v>
      </c>
      <c r="AK35" s="39">
        <v>5.01</v>
      </c>
      <c r="AL35" s="39">
        <v>3.42</v>
      </c>
      <c r="AM35" s="39">
        <v>7.53</v>
      </c>
      <c r="AN35" s="39">
        <v>6.86</v>
      </c>
      <c r="AO35" s="39">
        <v>67.468199999999996</v>
      </c>
      <c r="AP35" s="39">
        <v>0</v>
      </c>
      <c r="AQ35" s="39">
        <v>0</v>
      </c>
      <c r="AR35" s="39">
        <v>2.8130000000000002</v>
      </c>
      <c r="AS35" s="39">
        <v>29.476299999999998</v>
      </c>
      <c r="AT35" s="39">
        <v>0.24249999999999999</v>
      </c>
      <c r="AU35" s="39">
        <v>2.8130000000000002</v>
      </c>
      <c r="AV35" s="39"/>
      <c r="AW35" s="39"/>
      <c r="AX35" s="39">
        <v>66.023099999999999</v>
      </c>
      <c r="AY35" s="39"/>
      <c r="AZ35" s="39"/>
      <c r="BA35" s="39"/>
      <c r="BB35" s="39">
        <v>29.476299999999998</v>
      </c>
      <c r="BC35" s="39">
        <v>1.4451000000000001</v>
      </c>
      <c r="BD35" s="39"/>
      <c r="BE35" s="39">
        <v>0</v>
      </c>
      <c r="BF35" s="39">
        <v>0.24250000000000682</v>
      </c>
    </row>
    <row r="36" spans="1:58" s="68" customFormat="1" x14ac:dyDescent="0.25">
      <c r="A36" s="68">
        <v>46381</v>
      </c>
      <c r="B36" s="58" t="s">
        <v>2041</v>
      </c>
      <c r="C36" s="38">
        <v>44603</v>
      </c>
      <c r="D36" s="39">
        <v>8093.3607000000002</v>
      </c>
      <c r="E36" s="48">
        <v>0.35</v>
      </c>
      <c r="F36" s="39">
        <v>11.552199999999999</v>
      </c>
      <c r="G36" s="58" t="s">
        <v>2042</v>
      </c>
      <c r="H36" s="58" t="s">
        <v>2043</v>
      </c>
      <c r="I36" s="49">
        <v>6.7190000000000003</v>
      </c>
      <c r="J36" s="49">
        <v>9.4506999999999994</v>
      </c>
      <c r="K36" s="49">
        <v>10.354699999999999</v>
      </c>
      <c r="L36" s="49">
        <v>7.6938000000000004</v>
      </c>
      <c r="M36" s="49">
        <v>9.0737000000000005</v>
      </c>
      <c r="N36" s="49">
        <v>8.8146000000000004</v>
      </c>
      <c r="O36" s="49">
        <v>8.2015999999999991</v>
      </c>
      <c r="P36" s="49">
        <v>7.8912000000000004</v>
      </c>
      <c r="Q36" s="49"/>
      <c r="R36" s="49"/>
      <c r="S36" s="49"/>
      <c r="T36" s="49"/>
      <c r="U36" s="49"/>
      <c r="V36" s="49">
        <v>5.6635999999999997</v>
      </c>
      <c r="W36" s="47">
        <v>29</v>
      </c>
      <c r="X36" s="47">
        <v>32</v>
      </c>
      <c r="Y36" s="47">
        <v>28</v>
      </c>
      <c r="Z36" s="47">
        <v>32</v>
      </c>
      <c r="AA36" s="47">
        <v>25</v>
      </c>
      <c r="AB36" s="47">
        <v>11</v>
      </c>
      <c r="AC36" s="47">
        <v>9</v>
      </c>
      <c r="AD36" s="47">
        <v>8</v>
      </c>
      <c r="AE36" s="47"/>
      <c r="AF36" s="47"/>
      <c r="AG36" s="47"/>
      <c r="AH36" s="47"/>
      <c r="AI36" s="47"/>
      <c r="AJ36" s="47">
        <v>31</v>
      </c>
      <c r="AK36" s="39">
        <v>2.41</v>
      </c>
      <c r="AL36" s="39">
        <v>2.12</v>
      </c>
      <c r="AM36" s="39">
        <v>7.11</v>
      </c>
      <c r="AN36" s="39">
        <v>6.76</v>
      </c>
      <c r="AO36" s="39">
        <v>0</v>
      </c>
      <c r="AP36" s="39">
        <v>0</v>
      </c>
      <c r="AQ36" s="39">
        <v>0</v>
      </c>
      <c r="AR36" s="39">
        <v>2.8380000000000001</v>
      </c>
      <c r="AS36" s="39">
        <v>97.162000000000006</v>
      </c>
      <c r="AT36" s="39">
        <v>0</v>
      </c>
      <c r="AU36" s="39">
        <v>2.8380000000000001</v>
      </c>
      <c r="AV36" s="39"/>
      <c r="AW36" s="39"/>
      <c r="AX36" s="39"/>
      <c r="AY36" s="39"/>
      <c r="AZ36" s="39"/>
      <c r="BA36" s="39"/>
      <c r="BB36" s="39">
        <v>97.162000000000006</v>
      </c>
      <c r="BC36" s="39"/>
      <c r="BD36" s="39"/>
      <c r="BE36" s="39">
        <v>0</v>
      </c>
      <c r="BF36" s="39">
        <v>0</v>
      </c>
    </row>
    <row r="37" spans="1:58" s="68" customFormat="1" x14ac:dyDescent="0.25">
      <c r="A37" s="68">
        <v>46390</v>
      </c>
      <c r="B37" s="58" t="s">
        <v>2044</v>
      </c>
      <c r="C37" s="38">
        <v>44603</v>
      </c>
      <c r="D37" s="39">
        <v>2863.6057000000001</v>
      </c>
      <c r="E37" s="48">
        <v>0.36</v>
      </c>
      <c r="F37" s="39">
        <v>11.9392</v>
      </c>
      <c r="G37" s="58" t="s">
        <v>2042</v>
      </c>
      <c r="H37" s="58" t="s">
        <v>439</v>
      </c>
      <c r="I37" s="49">
        <v>10.253</v>
      </c>
      <c r="J37" s="49">
        <v>16.956700000000001</v>
      </c>
      <c r="K37" s="49">
        <v>19.226099999999999</v>
      </c>
      <c r="L37" s="49">
        <v>14.649900000000001</v>
      </c>
      <c r="M37" s="49">
        <v>12.4443</v>
      </c>
      <c r="N37" s="49">
        <v>10.4656</v>
      </c>
      <c r="O37" s="49">
        <v>9.0303000000000004</v>
      </c>
      <c r="P37" s="49">
        <v>8.5976999999999997</v>
      </c>
      <c r="Q37" s="49"/>
      <c r="R37" s="49"/>
      <c r="S37" s="49"/>
      <c r="T37" s="49"/>
      <c r="U37" s="49"/>
      <c r="V37" s="49">
        <v>7.0012999999999996</v>
      </c>
      <c r="W37" s="47">
        <v>10</v>
      </c>
      <c r="X37" s="47">
        <v>5</v>
      </c>
      <c r="Y37" s="47">
        <v>4</v>
      </c>
      <c r="Z37" s="47">
        <v>2</v>
      </c>
      <c r="AA37" s="47">
        <v>1</v>
      </c>
      <c r="AB37" s="47">
        <v>1</v>
      </c>
      <c r="AC37" s="47">
        <v>4</v>
      </c>
      <c r="AD37" s="47">
        <v>1</v>
      </c>
      <c r="AE37" s="47"/>
      <c r="AF37" s="47"/>
      <c r="AG37" s="47"/>
      <c r="AH37" s="47"/>
      <c r="AI37" s="47"/>
      <c r="AJ37" s="47">
        <v>17</v>
      </c>
      <c r="AK37" s="39">
        <v>7.3</v>
      </c>
      <c r="AL37" s="39">
        <v>5.39</v>
      </c>
      <c r="AM37" s="39">
        <v>7.3</v>
      </c>
      <c r="AN37" s="39">
        <v>6.94</v>
      </c>
      <c r="AO37" s="39">
        <v>0</v>
      </c>
      <c r="AP37" s="39">
        <v>0</v>
      </c>
      <c r="AQ37" s="39">
        <v>0</v>
      </c>
      <c r="AR37" s="39">
        <v>2.6619999999999999</v>
      </c>
      <c r="AS37" s="39">
        <v>97.337999999999994</v>
      </c>
      <c r="AT37" s="39">
        <v>0</v>
      </c>
      <c r="AU37" s="39">
        <v>2.6619999999999999</v>
      </c>
      <c r="AV37" s="39"/>
      <c r="AW37" s="39"/>
      <c r="AX37" s="39"/>
      <c r="AY37" s="39"/>
      <c r="AZ37" s="39"/>
      <c r="BA37" s="39"/>
      <c r="BB37" s="39">
        <v>97.337999999999994</v>
      </c>
      <c r="BC37" s="39"/>
      <c r="BD37" s="39"/>
      <c r="BE37" s="39">
        <v>0</v>
      </c>
      <c r="BF37" s="39">
        <v>0</v>
      </c>
    </row>
    <row r="38" spans="1:58" s="68" customFormat="1" x14ac:dyDescent="0.25">
      <c r="A38" s="68">
        <v>46730</v>
      </c>
      <c r="B38" s="58" t="s">
        <v>2045</v>
      </c>
      <c r="C38" s="38">
        <v>44847</v>
      </c>
      <c r="D38" s="39">
        <v>575.75720000000001</v>
      </c>
      <c r="E38" s="48">
        <v>0.4</v>
      </c>
      <c r="F38" s="39">
        <v>11.597899999999999</v>
      </c>
      <c r="G38" s="58" t="s">
        <v>2042</v>
      </c>
      <c r="H38" s="58" t="s">
        <v>439</v>
      </c>
      <c r="I38" s="49">
        <v>9.2146000000000008</v>
      </c>
      <c r="J38" s="49">
        <v>9.9098000000000006</v>
      </c>
      <c r="K38" s="49">
        <v>11.8781</v>
      </c>
      <c r="L38" s="49">
        <v>9.0404</v>
      </c>
      <c r="M38" s="49">
        <v>10.070399999999999</v>
      </c>
      <c r="N38" s="49">
        <v>8.7616999999999994</v>
      </c>
      <c r="O38" s="49">
        <v>8.1946999999999992</v>
      </c>
      <c r="P38" s="49"/>
      <c r="Q38" s="49"/>
      <c r="R38" s="49"/>
      <c r="S38" s="49"/>
      <c r="T38" s="49"/>
      <c r="U38" s="49"/>
      <c r="V38" s="49">
        <v>7.8955000000000002</v>
      </c>
      <c r="W38" s="47">
        <v>18</v>
      </c>
      <c r="X38" s="47">
        <v>31</v>
      </c>
      <c r="Y38" s="47">
        <v>24</v>
      </c>
      <c r="Z38" s="47">
        <v>24</v>
      </c>
      <c r="AA38" s="47">
        <v>10</v>
      </c>
      <c r="AB38" s="47">
        <v>12</v>
      </c>
      <c r="AC38" s="47">
        <v>10</v>
      </c>
      <c r="AD38" s="47"/>
      <c r="AE38" s="47"/>
      <c r="AF38" s="47"/>
      <c r="AG38" s="47"/>
      <c r="AH38" s="47"/>
      <c r="AI38" s="47"/>
      <c r="AJ38" s="47">
        <v>5</v>
      </c>
      <c r="AK38" s="39">
        <v>3.45</v>
      </c>
      <c r="AL38" s="39">
        <v>2.87</v>
      </c>
      <c r="AM38" s="39">
        <v>7.28</v>
      </c>
      <c r="AN38" s="39">
        <v>6.88</v>
      </c>
      <c r="AO38" s="39">
        <v>37.614699999999999</v>
      </c>
      <c r="AP38" s="39">
        <v>0</v>
      </c>
      <c r="AQ38" s="39">
        <v>0</v>
      </c>
      <c r="AR38" s="39">
        <v>4.0095999999999998</v>
      </c>
      <c r="AS38" s="39">
        <v>58.375799999999998</v>
      </c>
      <c r="AT38" s="39">
        <v>0</v>
      </c>
      <c r="AU38" s="39">
        <v>4.0095999999999998</v>
      </c>
      <c r="AV38" s="39"/>
      <c r="AW38" s="39"/>
      <c r="AX38" s="39">
        <v>37.614699999999999</v>
      </c>
      <c r="AY38" s="39"/>
      <c r="AZ38" s="39"/>
      <c r="BA38" s="39"/>
      <c r="BB38" s="39">
        <v>58.375799999999998</v>
      </c>
      <c r="BC38" s="39"/>
      <c r="BD38" s="39"/>
      <c r="BE38" s="39">
        <v>0</v>
      </c>
      <c r="BF38" s="39">
        <v>-1.0000000000331966E-4</v>
      </c>
    </row>
    <row r="39" spans="1:58" s="68" customFormat="1" x14ac:dyDescent="0.25">
      <c r="A39" s="68">
        <v>45356</v>
      </c>
      <c r="B39" s="58" t="s">
        <v>2046</v>
      </c>
      <c r="C39" s="38">
        <v>44272</v>
      </c>
      <c r="D39" s="39">
        <v>49.2121</v>
      </c>
      <c r="E39" s="48">
        <v>0.67</v>
      </c>
      <c r="F39" s="39">
        <v>11.999499999999999</v>
      </c>
      <c r="G39" s="58" t="s">
        <v>1718</v>
      </c>
      <c r="H39" s="58" t="s">
        <v>439</v>
      </c>
      <c r="I39" s="49">
        <v>5.6307999999999998</v>
      </c>
      <c r="J39" s="49">
        <v>12.195600000000001</v>
      </c>
      <c r="K39" s="49">
        <v>14.089700000000001</v>
      </c>
      <c r="L39" s="49">
        <v>8.6872000000000007</v>
      </c>
      <c r="M39" s="49">
        <v>9.0495000000000001</v>
      </c>
      <c r="N39" s="49">
        <v>8.1201000000000008</v>
      </c>
      <c r="O39" s="49">
        <v>7.4821</v>
      </c>
      <c r="P39" s="49">
        <v>7.1026999999999996</v>
      </c>
      <c r="Q39" s="49">
        <v>5.2077999999999998</v>
      </c>
      <c r="R39" s="49"/>
      <c r="S39" s="49"/>
      <c r="T39" s="49"/>
      <c r="U39" s="49"/>
      <c r="V39" s="49">
        <v>5.3055000000000003</v>
      </c>
      <c r="W39" s="47">
        <v>33</v>
      </c>
      <c r="X39" s="47">
        <v>22</v>
      </c>
      <c r="Y39" s="47">
        <v>20</v>
      </c>
      <c r="Z39" s="47">
        <v>26</v>
      </c>
      <c r="AA39" s="47">
        <v>26</v>
      </c>
      <c r="AB39" s="47">
        <v>29</v>
      </c>
      <c r="AC39" s="47">
        <v>33</v>
      </c>
      <c r="AD39" s="47">
        <v>34</v>
      </c>
      <c r="AE39" s="47">
        <v>16</v>
      </c>
      <c r="AF39" s="47"/>
      <c r="AG39" s="47"/>
      <c r="AH39" s="47"/>
      <c r="AI39" s="47"/>
      <c r="AJ39" s="47">
        <v>40</v>
      </c>
      <c r="AK39" s="39">
        <v>5.24</v>
      </c>
      <c r="AL39" s="39">
        <v>3.91</v>
      </c>
      <c r="AM39" s="39">
        <v>7.43</v>
      </c>
      <c r="AN39" s="39">
        <v>6.76</v>
      </c>
      <c r="AO39" s="39">
        <v>71.194000000000003</v>
      </c>
      <c r="AP39" s="39">
        <v>0</v>
      </c>
      <c r="AQ39" s="39">
        <v>0</v>
      </c>
      <c r="AR39" s="39">
        <v>3.6373000000000002</v>
      </c>
      <c r="AS39" s="39">
        <v>24.843</v>
      </c>
      <c r="AT39" s="39">
        <v>0.32569999999999999</v>
      </c>
      <c r="AU39" s="39">
        <v>3.6373000000000002</v>
      </c>
      <c r="AV39" s="39"/>
      <c r="AW39" s="39"/>
      <c r="AX39" s="39">
        <v>71.194100000000006</v>
      </c>
      <c r="AY39" s="39"/>
      <c r="AZ39" s="39"/>
      <c r="BA39" s="39"/>
      <c r="BB39" s="39">
        <v>24.843</v>
      </c>
      <c r="BC39" s="39"/>
      <c r="BD39" s="39"/>
      <c r="BE39" s="39">
        <v>0</v>
      </c>
      <c r="BF39" s="39">
        <v>0.32559999999999434</v>
      </c>
    </row>
    <row r="40" spans="1:58" s="68" customFormat="1" x14ac:dyDescent="0.25">
      <c r="A40" s="68">
        <v>47038</v>
      </c>
      <c r="B40" s="58" t="s">
        <v>2047</v>
      </c>
      <c r="C40" s="38">
        <v>44854</v>
      </c>
      <c r="D40" s="39">
        <v>89.185900000000004</v>
      </c>
      <c r="E40" s="48">
        <v>0.37</v>
      </c>
      <c r="F40" s="39">
        <v>11.440300000000001</v>
      </c>
      <c r="G40" s="58" t="s">
        <v>1718</v>
      </c>
      <c r="H40" s="58" t="s">
        <v>439</v>
      </c>
      <c r="I40" s="49">
        <v>4.6284999999999998</v>
      </c>
      <c r="J40" s="49">
        <v>7.3483999999999998</v>
      </c>
      <c r="K40" s="49">
        <v>8.0465</v>
      </c>
      <c r="L40" s="49">
        <v>6.7396000000000003</v>
      </c>
      <c r="M40" s="49">
        <v>7.5987999999999998</v>
      </c>
      <c r="N40" s="49">
        <v>7.5917000000000003</v>
      </c>
      <c r="O40" s="49">
        <v>7.4603000000000002</v>
      </c>
      <c r="P40" s="49"/>
      <c r="Q40" s="49"/>
      <c r="R40" s="49"/>
      <c r="S40" s="49"/>
      <c r="T40" s="49"/>
      <c r="U40" s="49"/>
      <c r="V40" s="49">
        <v>7.2148000000000003</v>
      </c>
      <c r="W40" s="47">
        <v>41</v>
      </c>
      <c r="X40" s="47">
        <v>41</v>
      </c>
      <c r="Y40" s="47">
        <v>39</v>
      </c>
      <c r="Z40" s="47">
        <v>45</v>
      </c>
      <c r="AA40" s="47">
        <v>37</v>
      </c>
      <c r="AB40" s="47">
        <v>37</v>
      </c>
      <c r="AC40" s="47">
        <v>34</v>
      </c>
      <c r="AD40" s="47"/>
      <c r="AE40" s="47"/>
      <c r="AF40" s="47"/>
      <c r="AG40" s="47"/>
      <c r="AH40" s="47"/>
      <c r="AI40" s="47"/>
      <c r="AJ40" s="47">
        <v>13</v>
      </c>
      <c r="AK40" s="39">
        <v>1.43</v>
      </c>
      <c r="AL40" s="39">
        <v>1.29</v>
      </c>
      <c r="AM40" s="39">
        <v>7.34</v>
      </c>
      <c r="AN40" s="39">
        <v>6.97</v>
      </c>
      <c r="AO40" s="39">
        <v>47.472499999999997</v>
      </c>
      <c r="AP40" s="39">
        <v>0</v>
      </c>
      <c r="AQ40" s="39">
        <v>0</v>
      </c>
      <c r="AR40" s="39">
        <v>3.7601</v>
      </c>
      <c r="AS40" s="39">
        <v>48.767299999999999</v>
      </c>
      <c r="AT40" s="39">
        <v>0</v>
      </c>
      <c r="AU40" s="39">
        <v>3.7601</v>
      </c>
      <c r="AV40" s="39"/>
      <c r="AW40" s="39"/>
      <c r="AX40" s="39">
        <v>47.472499999999997</v>
      </c>
      <c r="AY40" s="39"/>
      <c r="AZ40" s="39"/>
      <c r="BA40" s="39"/>
      <c r="BB40" s="39">
        <v>48.767299999999999</v>
      </c>
      <c r="BC40" s="39"/>
      <c r="BD40" s="39"/>
      <c r="BE40" s="39">
        <v>0</v>
      </c>
      <c r="BF40" s="39">
        <v>1.0000000000331966E-4</v>
      </c>
    </row>
    <row r="41" spans="1:58" s="68" customFormat="1" x14ac:dyDescent="0.25">
      <c r="A41" s="68">
        <v>2646</v>
      </c>
      <c r="B41" s="58" t="s">
        <v>2048</v>
      </c>
      <c r="C41" s="38">
        <v>36783</v>
      </c>
      <c r="D41" s="39">
        <v>3436.8946999999998</v>
      </c>
      <c r="E41" s="48">
        <v>0.7</v>
      </c>
      <c r="F41" s="39">
        <v>56.2742</v>
      </c>
      <c r="G41" s="58" t="s">
        <v>2049</v>
      </c>
      <c r="H41" s="58" t="s">
        <v>439</v>
      </c>
      <c r="I41" s="49">
        <v>8.391</v>
      </c>
      <c r="J41" s="49">
        <v>15.0167</v>
      </c>
      <c r="K41" s="49">
        <v>15.913399999999999</v>
      </c>
      <c r="L41" s="49">
        <v>11.0968</v>
      </c>
      <c r="M41" s="49">
        <v>10.213200000000001</v>
      </c>
      <c r="N41" s="49">
        <v>8.8706999999999994</v>
      </c>
      <c r="O41" s="49">
        <v>8.3344000000000005</v>
      </c>
      <c r="P41" s="49">
        <v>7.9306000000000001</v>
      </c>
      <c r="Q41" s="49">
        <v>6.2882999999999996</v>
      </c>
      <c r="R41" s="49">
        <v>6.3563000000000001</v>
      </c>
      <c r="S41" s="49">
        <v>6.8179999999999996</v>
      </c>
      <c r="T41" s="49">
        <v>6.8745000000000003</v>
      </c>
      <c r="U41" s="49">
        <v>7.3837999999999999</v>
      </c>
      <c r="V41" s="49">
        <v>7.4499000000000004</v>
      </c>
      <c r="W41" s="47">
        <v>23</v>
      </c>
      <c r="X41" s="47">
        <v>10</v>
      </c>
      <c r="Y41" s="47">
        <v>7</v>
      </c>
      <c r="Z41" s="47">
        <v>10</v>
      </c>
      <c r="AA41" s="47">
        <v>9</v>
      </c>
      <c r="AB41" s="47">
        <v>8</v>
      </c>
      <c r="AC41" s="47">
        <v>7</v>
      </c>
      <c r="AD41" s="47">
        <v>6</v>
      </c>
      <c r="AE41" s="47">
        <v>1</v>
      </c>
      <c r="AF41" s="47">
        <v>3</v>
      </c>
      <c r="AG41" s="47">
        <v>5</v>
      </c>
      <c r="AH41" s="47">
        <v>6</v>
      </c>
      <c r="AI41" s="47">
        <v>7</v>
      </c>
      <c r="AJ41" s="47">
        <v>8</v>
      </c>
      <c r="AK41" s="39">
        <v>5.21</v>
      </c>
      <c r="AL41" s="39">
        <v>3.92</v>
      </c>
      <c r="AM41" s="39">
        <v>7.5</v>
      </c>
      <c r="AN41" s="39">
        <v>6.8</v>
      </c>
      <c r="AO41" s="39">
        <v>69.250100000000003</v>
      </c>
      <c r="AP41" s="39">
        <v>0</v>
      </c>
      <c r="AQ41" s="39">
        <v>4.0000000000000002E-4</v>
      </c>
      <c r="AR41" s="39">
        <v>4.5563000000000002</v>
      </c>
      <c r="AS41" s="39">
        <v>25.951000000000001</v>
      </c>
      <c r="AT41" s="39">
        <v>0.2422</v>
      </c>
      <c r="AU41" s="39">
        <v>4.5563000000000002</v>
      </c>
      <c r="AV41" s="39"/>
      <c r="AW41" s="39"/>
      <c r="AX41" s="39">
        <v>69.250100000000003</v>
      </c>
      <c r="AY41" s="39"/>
      <c r="AZ41" s="39"/>
      <c r="BA41" s="39">
        <v>4.0000000000000002E-4</v>
      </c>
      <c r="BB41" s="39">
        <v>25.951000000000001</v>
      </c>
      <c r="BC41" s="39"/>
      <c r="BD41" s="39"/>
      <c r="BE41" s="39">
        <v>0</v>
      </c>
      <c r="BF41" s="39">
        <v>0.24219999999999686</v>
      </c>
    </row>
    <row r="42" spans="1:58" s="68" customFormat="1" x14ac:dyDescent="0.25">
      <c r="A42" s="68">
        <v>46532</v>
      </c>
      <c r="B42" s="58" t="s">
        <v>2050</v>
      </c>
      <c r="C42" s="38">
        <v>44649</v>
      </c>
      <c r="D42" s="39">
        <v>3556.0756999999999</v>
      </c>
      <c r="E42" s="48">
        <v>0.32</v>
      </c>
      <c r="F42" s="39">
        <v>11.442600000000001</v>
      </c>
      <c r="G42" s="58" t="s">
        <v>1724</v>
      </c>
      <c r="H42" s="58" t="s">
        <v>439</v>
      </c>
      <c r="I42" s="49">
        <v>5.5057999999999998</v>
      </c>
      <c r="J42" s="49">
        <v>10.319000000000001</v>
      </c>
      <c r="K42" s="49">
        <v>9.7195</v>
      </c>
      <c r="L42" s="49">
        <v>7.8891999999999998</v>
      </c>
      <c r="M42" s="49">
        <v>8.4670000000000005</v>
      </c>
      <c r="N42" s="49">
        <v>8.0500000000000007</v>
      </c>
      <c r="O42" s="49">
        <v>7.7652000000000001</v>
      </c>
      <c r="P42" s="49">
        <v>7.4644000000000004</v>
      </c>
      <c r="Q42" s="49"/>
      <c r="R42" s="49"/>
      <c r="S42" s="49"/>
      <c r="T42" s="49"/>
      <c r="U42" s="49"/>
      <c r="V42" s="49">
        <v>5.4676</v>
      </c>
      <c r="W42" s="47">
        <v>35</v>
      </c>
      <c r="X42" s="47">
        <v>28</v>
      </c>
      <c r="Y42" s="47">
        <v>31</v>
      </c>
      <c r="Z42" s="47">
        <v>31</v>
      </c>
      <c r="AA42" s="47">
        <v>31</v>
      </c>
      <c r="AB42" s="47">
        <v>31</v>
      </c>
      <c r="AC42" s="47">
        <v>24</v>
      </c>
      <c r="AD42" s="47">
        <v>18</v>
      </c>
      <c r="AE42" s="47"/>
      <c r="AF42" s="47"/>
      <c r="AG42" s="47"/>
      <c r="AH42" s="47"/>
      <c r="AI42" s="47"/>
      <c r="AJ42" s="47">
        <v>37</v>
      </c>
      <c r="AK42" s="39">
        <v>2.2200000000000002</v>
      </c>
      <c r="AL42" s="39">
        <v>1.93</v>
      </c>
      <c r="AM42" s="39">
        <v>7.36</v>
      </c>
      <c r="AN42" s="39">
        <v>7.04</v>
      </c>
      <c r="AO42" s="39">
        <v>56.983499999999999</v>
      </c>
      <c r="AP42" s="39">
        <v>0</v>
      </c>
      <c r="AQ42" s="39">
        <v>0</v>
      </c>
      <c r="AR42" s="39">
        <v>3.4855</v>
      </c>
      <c r="AS42" s="39">
        <v>39.531100000000002</v>
      </c>
      <c r="AT42" s="39">
        <v>0</v>
      </c>
      <c r="AU42" s="39">
        <v>3.4855</v>
      </c>
      <c r="AV42" s="39"/>
      <c r="AW42" s="39"/>
      <c r="AX42" s="39">
        <v>56.983499999999999</v>
      </c>
      <c r="AY42" s="39"/>
      <c r="AZ42" s="39"/>
      <c r="BA42" s="39"/>
      <c r="BB42" s="39">
        <v>39.420499999999997</v>
      </c>
      <c r="BC42" s="39"/>
      <c r="BD42" s="39">
        <v>0.1106</v>
      </c>
      <c r="BE42" s="39">
        <v>0</v>
      </c>
      <c r="BF42" s="39">
        <v>-1.0000000000331966E-4</v>
      </c>
    </row>
    <row r="43" spans="1:58" s="68" customFormat="1" x14ac:dyDescent="0.25">
      <c r="A43" s="68">
        <v>47034</v>
      </c>
      <c r="B43" s="58" t="s">
        <v>2051</v>
      </c>
      <c r="C43" s="38">
        <v>44861</v>
      </c>
      <c r="D43" s="39">
        <v>444.85340000000002</v>
      </c>
      <c r="E43" s="48">
        <v>0.39</v>
      </c>
      <c r="F43" s="39">
        <v>11.458600000000001</v>
      </c>
      <c r="G43" s="58" t="s">
        <v>1724</v>
      </c>
      <c r="H43" s="58" t="s">
        <v>439</v>
      </c>
      <c r="I43" s="49">
        <v>4.9400000000000004</v>
      </c>
      <c r="J43" s="49">
        <v>8.7973999999999997</v>
      </c>
      <c r="K43" s="49">
        <v>9.4537999999999993</v>
      </c>
      <c r="L43" s="49">
        <v>7.5654000000000003</v>
      </c>
      <c r="M43" s="49">
        <v>8.0976999999999997</v>
      </c>
      <c r="N43" s="49">
        <v>7.8343999999999996</v>
      </c>
      <c r="O43" s="49">
        <v>7.5896999999999997</v>
      </c>
      <c r="P43" s="49"/>
      <c r="Q43" s="49"/>
      <c r="R43" s="49"/>
      <c r="S43" s="49"/>
      <c r="T43" s="49"/>
      <c r="U43" s="49"/>
      <c r="V43" s="49">
        <v>7.3795000000000002</v>
      </c>
      <c r="W43" s="47">
        <v>38</v>
      </c>
      <c r="X43" s="47">
        <v>33</v>
      </c>
      <c r="Y43" s="47">
        <v>32</v>
      </c>
      <c r="Z43" s="47">
        <v>34</v>
      </c>
      <c r="AA43" s="47">
        <v>35</v>
      </c>
      <c r="AB43" s="47">
        <v>35</v>
      </c>
      <c r="AC43" s="47">
        <v>31</v>
      </c>
      <c r="AD43" s="47"/>
      <c r="AE43" s="47"/>
      <c r="AF43" s="47"/>
      <c r="AG43" s="47"/>
      <c r="AH43" s="47"/>
      <c r="AI43" s="47"/>
      <c r="AJ43" s="47">
        <v>9</v>
      </c>
      <c r="AK43" s="39">
        <v>1.77</v>
      </c>
      <c r="AL43" s="39">
        <v>1.58</v>
      </c>
      <c r="AM43" s="39">
        <v>7.32</v>
      </c>
      <c r="AN43" s="39">
        <v>6.93</v>
      </c>
      <c r="AO43" s="39">
        <v>47.256</v>
      </c>
      <c r="AP43" s="39">
        <v>0</v>
      </c>
      <c r="AQ43" s="39">
        <v>0</v>
      </c>
      <c r="AR43" s="39">
        <v>2.7814999999999999</v>
      </c>
      <c r="AS43" s="39">
        <v>49.962600000000002</v>
      </c>
      <c r="AT43" s="39">
        <v>0</v>
      </c>
      <c r="AU43" s="39">
        <v>2.7814999999999999</v>
      </c>
      <c r="AV43" s="39"/>
      <c r="AW43" s="39"/>
      <c r="AX43" s="39">
        <v>47.256</v>
      </c>
      <c r="AY43" s="39"/>
      <c r="AZ43" s="39"/>
      <c r="BA43" s="39"/>
      <c r="BB43" s="39">
        <v>49.741599999999998</v>
      </c>
      <c r="BC43" s="39"/>
      <c r="BD43" s="39">
        <v>0.221</v>
      </c>
      <c r="BE43" s="39">
        <v>0</v>
      </c>
      <c r="BF43" s="39">
        <v>-1.0000000000331966E-4</v>
      </c>
    </row>
    <row r="44" spans="1:58" s="68" customFormat="1" x14ac:dyDescent="0.25">
      <c r="A44" s="68">
        <v>854</v>
      </c>
      <c r="B44" s="58" t="s">
        <v>2052</v>
      </c>
      <c r="C44" s="38">
        <v>37651</v>
      </c>
      <c r="D44" s="39">
        <v>96.321700000000007</v>
      </c>
      <c r="E44" s="48">
        <v>1.03</v>
      </c>
      <c r="F44" s="39">
        <v>40.6509</v>
      </c>
      <c r="G44" s="58" t="s">
        <v>2053</v>
      </c>
      <c r="H44" s="58" t="s">
        <v>439</v>
      </c>
      <c r="I44" s="49">
        <v>10.494899999999999</v>
      </c>
      <c r="J44" s="49">
        <v>13.9803</v>
      </c>
      <c r="K44" s="49">
        <v>15.023099999999999</v>
      </c>
      <c r="L44" s="49">
        <v>10.3886</v>
      </c>
      <c r="M44" s="49">
        <v>9.3483000000000001</v>
      </c>
      <c r="N44" s="49">
        <v>8.1809999999999992</v>
      </c>
      <c r="O44" s="49">
        <v>7.5071000000000003</v>
      </c>
      <c r="P44" s="49">
        <v>6.9318</v>
      </c>
      <c r="Q44" s="49">
        <v>5.3037000000000001</v>
      </c>
      <c r="R44" s="49">
        <v>5.4740000000000002</v>
      </c>
      <c r="S44" s="49">
        <v>6.2808000000000002</v>
      </c>
      <c r="T44" s="49">
        <v>6.0487000000000002</v>
      </c>
      <c r="U44" s="49">
        <v>6.5982000000000003</v>
      </c>
      <c r="V44" s="49">
        <v>6.6871999999999998</v>
      </c>
      <c r="W44" s="47">
        <v>6</v>
      </c>
      <c r="X44" s="47">
        <v>15</v>
      </c>
      <c r="Y44" s="47">
        <v>11</v>
      </c>
      <c r="Z44" s="47">
        <v>16</v>
      </c>
      <c r="AA44" s="47">
        <v>21</v>
      </c>
      <c r="AB44" s="47">
        <v>26</v>
      </c>
      <c r="AC44" s="47">
        <v>32</v>
      </c>
      <c r="AD44" s="47">
        <v>36</v>
      </c>
      <c r="AE44" s="47">
        <v>14</v>
      </c>
      <c r="AF44" s="47">
        <v>14</v>
      </c>
      <c r="AG44" s="47">
        <v>13</v>
      </c>
      <c r="AH44" s="47">
        <v>11</v>
      </c>
      <c r="AI44" s="47">
        <v>11</v>
      </c>
      <c r="AJ44" s="47">
        <v>23</v>
      </c>
      <c r="AK44" s="39">
        <v>6.32</v>
      </c>
      <c r="AL44" s="39">
        <v>3.94</v>
      </c>
      <c r="AM44" s="39">
        <v>7.46</v>
      </c>
      <c r="AN44" s="39">
        <v>6.43</v>
      </c>
      <c r="AO44" s="39">
        <v>68.0745</v>
      </c>
      <c r="AP44" s="39">
        <v>2.0800999999999998</v>
      </c>
      <c r="AQ44" s="39">
        <v>0</v>
      </c>
      <c r="AR44" s="39">
        <v>4.4806999999999997</v>
      </c>
      <c r="AS44" s="39">
        <v>25.0002</v>
      </c>
      <c r="AT44" s="39">
        <v>0.36449999999999999</v>
      </c>
      <c r="AU44" s="39">
        <v>4.4806999999999997</v>
      </c>
      <c r="AV44" s="39"/>
      <c r="AW44" s="39"/>
      <c r="AX44" s="39">
        <v>70.154600000000002</v>
      </c>
      <c r="AY44" s="39"/>
      <c r="AZ44" s="39"/>
      <c r="BA44" s="39"/>
      <c r="BB44" s="39">
        <v>25.0002</v>
      </c>
      <c r="BC44" s="39"/>
      <c r="BD44" s="39"/>
      <c r="BE44" s="39">
        <v>0</v>
      </c>
      <c r="BF44" s="39">
        <v>0.3644999999999925</v>
      </c>
    </row>
    <row r="45" spans="1:58" x14ac:dyDescent="0.25">
      <c r="A45">
        <v>40450</v>
      </c>
      <c r="B45" s="37" t="s">
        <v>2054</v>
      </c>
      <c r="C45" s="38">
        <v>43497</v>
      </c>
      <c r="D45" s="39">
        <v>20176.191800000001</v>
      </c>
      <c r="E45" s="48">
        <v>0.8</v>
      </c>
      <c r="F45" s="39">
        <v>14.5616</v>
      </c>
      <c r="G45" s="37" t="s">
        <v>2055</v>
      </c>
      <c r="H45" s="37" t="s">
        <v>439</v>
      </c>
      <c r="I45" s="49">
        <v>10.0374</v>
      </c>
      <c r="J45" s="49">
        <v>13.354900000000001</v>
      </c>
      <c r="K45" s="49">
        <v>14.800800000000001</v>
      </c>
      <c r="L45" s="49">
        <v>10.3545</v>
      </c>
      <c r="M45" s="49">
        <v>9.4364000000000008</v>
      </c>
      <c r="N45" s="49">
        <v>8.423</v>
      </c>
      <c r="O45" s="49">
        <v>7.7005999999999997</v>
      </c>
      <c r="P45" s="49">
        <v>7.2994000000000003</v>
      </c>
      <c r="Q45" s="49">
        <v>5.5061</v>
      </c>
      <c r="R45" s="49">
        <v>5.3723999999999998</v>
      </c>
      <c r="S45" s="49">
        <v>6.3445999999999998</v>
      </c>
      <c r="T45" s="49"/>
      <c r="U45" s="49"/>
      <c r="V45" s="49">
        <v>6.8784000000000001</v>
      </c>
      <c r="W45" s="47">
        <v>12</v>
      </c>
      <c r="X45" s="47">
        <v>16</v>
      </c>
      <c r="Y45" s="47">
        <v>16</v>
      </c>
      <c r="Z45" s="47">
        <v>17</v>
      </c>
      <c r="AA45" s="47">
        <v>19</v>
      </c>
      <c r="AB45" s="47">
        <v>21</v>
      </c>
      <c r="AC45" s="47">
        <v>25</v>
      </c>
      <c r="AD45" s="47">
        <v>25</v>
      </c>
      <c r="AE45" s="47">
        <v>11</v>
      </c>
      <c r="AF45" s="47">
        <v>16</v>
      </c>
      <c r="AG45" s="47">
        <v>12</v>
      </c>
      <c r="AH45" s="47"/>
      <c r="AI45" s="47"/>
      <c r="AJ45" s="47">
        <v>21</v>
      </c>
      <c r="AK45" s="39">
        <v>4.91</v>
      </c>
      <c r="AL45" s="39">
        <v>3.67</v>
      </c>
      <c r="AM45" s="39">
        <v>7.58</v>
      </c>
      <c r="AN45" s="39">
        <v>6.78</v>
      </c>
      <c r="AO45" s="39">
        <v>73.772999999999996</v>
      </c>
      <c r="AP45" s="39">
        <v>0.62060000000000004</v>
      </c>
      <c r="AQ45" s="39">
        <v>0</v>
      </c>
      <c r="AR45" s="39">
        <v>3.3410000000000002</v>
      </c>
      <c r="AS45" s="39">
        <v>22.005600000000001</v>
      </c>
      <c r="AT45" s="39">
        <v>0.25990000000000002</v>
      </c>
      <c r="AU45" s="39">
        <v>3.3410000000000002</v>
      </c>
      <c r="AV45" s="39"/>
      <c r="AW45" s="39"/>
      <c r="AX45" s="39">
        <v>74.393600000000006</v>
      </c>
      <c r="AY45" s="39"/>
      <c r="AZ45" s="39"/>
      <c r="BA45" s="39"/>
      <c r="BB45" s="39">
        <v>22.005600000000001</v>
      </c>
      <c r="BC45" s="39"/>
      <c r="BD45" s="39"/>
      <c r="BE45" s="39">
        <v>0</v>
      </c>
      <c r="BF45" s="39">
        <v>0.25979999999999848</v>
      </c>
    </row>
    <row r="46" spans="1:58" x14ac:dyDescent="0.25">
      <c r="A46">
        <v>45947</v>
      </c>
      <c r="B46" s="37" t="s">
        <v>2056</v>
      </c>
      <c r="C46" s="38">
        <v>44580</v>
      </c>
      <c r="D46" s="39">
        <v>10234.5126</v>
      </c>
      <c r="E46" s="48">
        <v>0.37</v>
      </c>
      <c r="F46" s="39">
        <v>11.5433</v>
      </c>
      <c r="G46" s="37" t="s">
        <v>2057</v>
      </c>
      <c r="H46" s="37" t="s">
        <v>2043</v>
      </c>
      <c r="I46" s="49">
        <v>4.4290000000000003</v>
      </c>
      <c r="J46" s="49">
        <v>7.5998999999999999</v>
      </c>
      <c r="K46" s="49">
        <v>9.0656999999999996</v>
      </c>
      <c r="L46" s="49">
        <v>7.4294000000000002</v>
      </c>
      <c r="M46" s="49">
        <v>8.1372999999999998</v>
      </c>
      <c r="N46" s="49">
        <v>7.907</v>
      </c>
      <c r="O46" s="49">
        <v>7.6413000000000002</v>
      </c>
      <c r="P46" s="49">
        <v>7.4032</v>
      </c>
      <c r="Q46" s="49"/>
      <c r="R46" s="49"/>
      <c r="S46" s="49"/>
      <c r="T46" s="49"/>
      <c r="U46" s="49"/>
      <c r="V46" s="49">
        <v>5.4965999999999999</v>
      </c>
      <c r="W46" s="47">
        <v>42</v>
      </c>
      <c r="X46" s="47">
        <v>38</v>
      </c>
      <c r="Y46" s="47">
        <v>35</v>
      </c>
      <c r="Z46" s="47">
        <v>36</v>
      </c>
      <c r="AA46" s="47">
        <v>34</v>
      </c>
      <c r="AB46" s="47">
        <v>33</v>
      </c>
      <c r="AC46" s="47">
        <v>28</v>
      </c>
      <c r="AD46" s="47">
        <v>21</v>
      </c>
      <c r="AE46" s="47"/>
      <c r="AF46" s="47"/>
      <c r="AG46" s="47"/>
      <c r="AH46" s="47"/>
      <c r="AI46" s="47"/>
      <c r="AJ46" s="47">
        <v>34</v>
      </c>
      <c r="AK46" s="39">
        <v>1.81</v>
      </c>
      <c r="AL46" s="39">
        <v>1.62</v>
      </c>
      <c r="AM46" s="39">
        <v>7.31</v>
      </c>
      <c r="AN46" s="39">
        <v>6.94</v>
      </c>
      <c r="AO46" s="39">
        <v>44.6235</v>
      </c>
      <c r="AP46" s="39">
        <v>0</v>
      </c>
      <c r="AQ46" s="39">
        <v>0</v>
      </c>
      <c r="AR46" s="39">
        <v>2.4632999999999998</v>
      </c>
      <c r="AS46" s="39">
        <v>52.913200000000003</v>
      </c>
      <c r="AT46" s="39">
        <v>0</v>
      </c>
      <c r="AU46" s="39">
        <v>2.4632999999999998</v>
      </c>
      <c r="AV46" s="39"/>
      <c r="AW46" s="39"/>
      <c r="AX46" s="39">
        <v>44.6235</v>
      </c>
      <c r="AY46" s="39"/>
      <c r="AZ46" s="39"/>
      <c r="BA46" s="39"/>
      <c r="BB46" s="39">
        <v>52.913200000000003</v>
      </c>
      <c r="BC46" s="39"/>
      <c r="BD46" s="39"/>
      <c r="BE46" s="39">
        <v>0</v>
      </c>
      <c r="BF46" s="39">
        <v>0</v>
      </c>
    </row>
    <row r="47" spans="1:58" x14ac:dyDescent="0.25">
      <c r="A47">
        <v>2955</v>
      </c>
      <c r="B47" s="37" t="s">
        <v>2058</v>
      </c>
      <c r="C47" s="38">
        <v>38351</v>
      </c>
      <c r="D47" s="39">
        <v>712.18370000000004</v>
      </c>
      <c r="E47" s="48">
        <v>0.55000000000000004</v>
      </c>
      <c r="F47" s="39">
        <v>37.797800000000002</v>
      </c>
      <c r="G47" s="37" t="s">
        <v>2059</v>
      </c>
      <c r="H47" s="37" t="s">
        <v>439</v>
      </c>
      <c r="I47" s="49">
        <v>12.4499</v>
      </c>
      <c r="J47" s="49">
        <v>16.107199999999999</v>
      </c>
      <c r="K47" s="49">
        <v>16.583200000000001</v>
      </c>
      <c r="L47" s="49">
        <v>11.6669</v>
      </c>
      <c r="M47" s="49">
        <v>10.285</v>
      </c>
      <c r="N47" s="49">
        <v>8.8325999999999993</v>
      </c>
      <c r="O47" s="49">
        <v>8.0596999999999994</v>
      </c>
      <c r="P47" s="49">
        <v>7.1063999999999998</v>
      </c>
      <c r="Q47" s="49">
        <v>5.57</v>
      </c>
      <c r="R47" s="49">
        <v>5.5660999999999996</v>
      </c>
      <c r="S47" s="49">
        <v>6.6585000000000001</v>
      </c>
      <c r="T47" s="49">
        <v>6.6268000000000002</v>
      </c>
      <c r="U47" s="49">
        <v>7.8025000000000002</v>
      </c>
      <c r="V47" s="49">
        <v>6.9649999999999999</v>
      </c>
      <c r="W47" s="47">
        <v>3</v>
      </c>
      <c r="X47" s="47">
        <v>7</v>
      </c>
      <c r="Y47" s="47">
        <v>6</v>
      </c>
      <c r="Z47" s="47">
        <v>7</v>
      </c>
      <c r="AA47" s="47">
        <v>7</v>
      </c>
      <c r="AB47" s="47">
        <v>10</v>
      </c>
      <c r="AC47" s="47">
        <v>15</v>
      </c>
      <c r="AD47" s="47">
        <v>33</v>
      </c>
      <c r="AE47" s="47">
        <v>10</v>
      </c>
      <c r="AF47" s="47">
        <v>11</v>
      </c>
      <c r="AG47" s="47">
        <v>8</v>
      </c>
      <c r="AH47" s="47">
        <v>8</v>
      </c>
      <c r="AI47" s="47">
        <v>4</v>
      </c>
      <c r="AJ47" s="47">
        <v>19</v>
      </c>
      <c r="AK47" s="39">
        <v>6.04</v>
      </c>
      <c r="AL47" s="39">
        <v>4.1900000000000004</v>
      </c>
      <c r="AM47" s="39">
        <v>7.39</v>
      </c>
      <c r="AN47" s="39">
        <v>6.84</v>
      </c>
      <c r="AO47" s="39">
        <v>70.325599999999994</v>
      </c>
      <c r="AP47" s="39">
        <v>0</v>
      </c>
      <c r="AQ47" s="39">
        <v>0</v>
      </c>
      <c r="AR47" s="39">
        <v>3.1972999999999998</v>
      </c>
      <c r="AS47" s="39">
        <v>26.1007</v>
      </c>
      <c r="AT47" s="39">
        <v>0.3765</v>
      </c>
      <c r="AU47" s="39">
        <v>3.1972999999999998</v>
      </c>
      <c r="AV47" s="39"/>
      <c r="AW47" s="39"/>
      <c r="AX47" s="39">
        <v>70.325599999999994</v>
      </c>
      <c r="AY47" s="39"/>
      <c r="AZ47" s="39"/>
      <c r="BA47" s="39"/>
      <c r="BB47" s="39">
        <v>26.1007</v>
      </c>
      <c r="BC47" s="39"/>
      <c r="BD47" s="39"/>
      <c r="BE47" s="39">
        <v>0</v>
      </c>
      <c r="BF47" s="39">
        <v>0.37640000000000384</v>
      </c>
    </row>
    <row r="48" spans="1:58" x14ac:dyDescent="0.25">
      <c r="A48">
        <v>46079</v>
      </c>
      <c r="B48" s="37" t="s">
        <v>2060</v>
      </c>
      <c r="C48" s="38">
        <v>44531</v>
      </c>
      <c r="D48" s="39">
        <v>1778.9259</v>
      </c>
      <c r="E48" s="48">
        <v>0.86</v>
      </c>
      <c r="F48" s="39">
        <v>11.6555</v>
      </c>
      <c r="G48" s="37" t="s">
        <v>2061</v>
      </c>
      <c r="H48" s="37" t="s">
        <v>439</v>
      </c>
      <c r="I48" s="49">
        <v>9.7181999999999995</v>
      </c>
      <c r="J48" s="49">
        <v>13.2308</v>
      </c>
      <c r="K48" s="49">
        <v>14.3269</v>
      </c>
      <c r="L48" s="49">
        <v>10.448600000000001</v>
      </c>
      <c r="M48" s="49">
        <v>9.5832999999999995</v>
      </c>
      <c r="N48" s="49">
        <v>8.9315999999999995</v>
      </c>
      <c r="O48" s="49">
        <v>8.0512999999999995</v>
      </c>
      <c r="P48" s="49">
        <v>7.5659000000000001</v>
      </c>
      <c r="Q48" s="49"/>
      <c r="R48" s="49"/>
      <c r="S48" s="49"/>
      <c r="T48" s="49"/>
      <c r="U48" s="49"/>
      <c r="V48" s="49">
        <v>5.5899000000000001</v>
      </c>
      <c r="W48" s="47">
        <v>15</v>
      </c>
      <c r="X48" s="47">
        <v>18</v>
      </c>
      <c r="Y48" s="47">
        <v>17</v>
      </c>
      <c r="Z48" s="47">
        <v>15</v>
      </c>
      <c r="AA48" s="47">
        <v>17</v>
      </c>
      <c r="AB48" s="47">
        <v>6</v>
      </c>
      <c r="AC48" s="47">
        <v>16</v>
      </c>
      <c r="AD48" s="47">
        <v>16</v>
      </c>
      <c r="AE48" s="47"/>
      <c r="AF48" s="47"/>
      <c r="AG48" s="47"/>
      <c r="AH48" s="47"/>
      <c r="AI48" s="47"/>
      <c r="AJ48" s="47">
        <v>33</v>
      </c>
      <c r="AK48" s="39">
        <v>5.1100000000000003</v>
      </c>
      <c r="AL48" s="39">
        <v>3.58</v>
      </c>
      <c r="AM48" s="39">
        <v>7.69</v>
      </c>
      <c r="AN48" s="39">
        <v>6.83</v>
      </c>
      <c r="AO48" s="39">
        <v>61.295000000000002</v>
      </c>
      <c r="AP48" s="39">
        <v>13.220700000000001</v>
      </c>
      <c r="AQ48" s="39">
        <v>0</v>
      </c>
      <c r="AR48" s="39">
        <v>2.9085000000000001</v>
      </c>
      <c r="AS48" s="39">
        <v>22.354099999999999</v>
      </c>
      <c r="AT48" s="39">
        <v>0.22170000000000001</v>
      </c>
      <c r="AU48" s="39">
        <v>2.9085000000000001</v>
      </c>
      <c r="AV48" s="39"/>
      <c r="AW48" s="39"/>
      <c r="AX48" s="39">
        <v>74.515699999999995</v>
      </c>
      <c r="AY48" s="39"/>
      <c r="AZ48" s="39"/>
      <c r="BA48" s="39"/>
      <c r="BB48" s="39">
        <v>22.354099999999999</v>
      </c>
      <c r="BC48" s="39"/>
      <c r="BD48" s="39"/>
      <c r="BE48" s="39">
        <v>0</v>
      </c>
      <c r="BF48" s="39">
        <v>0.22169999999999845</v>
      </c>
    </row>
    <row r="49" spans="1:58" x14ac:dyDescent="0.25">
      <c r="A49">
        <v>46351</v>
      </c>
      <c r="B49" s="37" t="s">
        <v>2062</v>
      </c>
      <c r="C49" s="38">
        <v>44650</v>
      </c>
      <c r="D49" s="39">
        <v>866.54349999999999</v>
      </c>
      <c r="E49" s="48">
        <v>0.46</v>
      </c>
      <c r="F49" s="39">
        <v>11.6372</v>
      </c>
      <c r="G49" s="37" t="s">
        <v>2063</v>
      </c>
      <c r="H49" s="37" t="s">
        <v>439</v>
      </c>
      <c r="I49" s="49">
        <v>10.205</v>
      </c>
      <c r="J49" s="49">
        <v>11.856</v>
      </c>
      <c r="K49" s="49">
        <v>11.611700000000001</v>
      </c>
      <c r="L49" s="49">
        <v>8.8901000000000003</v>
      </c>
      <c r="M49" s="49">
        <v>9.3163999999999998</v>
      </c>
      <c r="N49" s="49">
        <v>8.6480999999999995</v>
      </c>
      <c r="O49" s="49">
        <v>8.1387999999999998</v>
      </c>
      <c r="P49" s="49">
        <v>7.7290000000000001</v>
      </c>
      <c r="Q49" s="49"/>
      <c r="R49" s="49"/>
      <c r="S49" s="49"/>
      <c r="T49" s="49"/>
      <c r="U49" s="49"/>
      <c r="V49" s="49">
        <v>6.2774000000000001</v>
      </c>
      <c r="W49" s="47">
        <v>11</v>
      </c>
      <c r="X49" s="47">
        <v>24</v>
      </c>
      <c r="Y49" s="47">
        <v>25</v>
      </c>
      <c r="Z49" s="47">
        <v>25</v>
      </c>
      <c r="AA49" s="47">
        <v>22</v>
      </c>
      <c r="AB49" s="47">
        <v>16</v>
      </c>
      <c r="AC49" s="47">
        <v>13</v>
      </c>
      <c r="AD49" s="47">
        <v>9</v>
      </c>
      <c r="AE49" s="47"/>
      <c r="AF49" s="47"/>
      <c r="AG49" s="47"/>
      <c r="AH49" s="47"/>
      <c r="AI49" s="47"/>
      <c r="AJ49" s="47">
        <v>26</v>
      </c>
      <c r="AK49" s="39">
        <v>3.12</v>
      </c>
      <c r="AL49" s="39">
        <v>2.65</v>
      </c>
      <c r="AM49" s="39">
        <v>7.25</v>
      </c>
      <c r="AN49" s="39">
        <v>6.79</v>
      </c>
      <c r="AO49" s="39">
        <v>37.653799999999997</v>
      </c>
      <c r="AP49" s="39">
        <v>0</v>
      </c>
      <c r="AQ49" s="39">
        <v>0</v>
      </c>
      <c r="AR49" s="39">
        <v>3.1038999999999999</v>
      </c>
      <c r="AS49" s="39">
        <v>59.2423</v>
      </c>
      <c r="AT49" s="39">
        <v>0</v>
      </c>
      <c r="AU49" s="39">
        <v>3.1038999999999999</v>
      </c>
      <c r="AV49" s="39"/>
      <c r="AW49" s="39"/>
      <c r="AX49" s="39">
        <v>37.653799999999997</v>
      </c>
      <c r="AY49" s="39"/>
      <c r="AZ49" s="39"/>
      <c r="BA49" s="39"/>
      <c r="BB49" s="39">
        <v>59.2423</v>
      </c>
      <c r="BC49" s="39"/>
      <c r="BD49" s="39"/>
      <c r="BE49" s="39">
        <v>0</v>
      </c>
      <c r="BF49" s="39">
        <v>0</v>
      </c>
    </row>
    <row r="50" spans="1:58" x14ac:dyDescent="0.25">
      <c r="A50">
        <v>47440</v>
      </c>
      <c r="B50" s="37" t="s">
        <v>2064</v>
      </c>
      <c r="C50" s="38">
        <v>44946</v>
      </c>
      <c r="D50" s="39">
        <v>64.720200000000006</v>
      </c>
      <c r="E50" s="48">
        <v>0.65</v>
      </c>
      <c r="F50" s="39">
        <v>1126.5582999999999</v>
      </c>
      <c r="G50" s="37" t="s">
        <v>2065</v>
      </c>
      <c r="H50" s="37" t="s">
        <v>439</v>
      </c>
      <c r="I50" s="49">
        <v>11.526899999999999</v>
      </c>
      <c r="J50" s="49">
        <v>15.973599999999999</v>
      </c>
      <c r="K50" s="49">
        <v>15.6952</v>
      </c>
      <c r="L50" s="49">
        <v>11.104900000000001</v>
      </c>
      <c r="M50" s="49">
        <v>9.8335000000000008</v>
      </c>
      <c r="N50" s="49">
        <v>8.5195000000000007</v>
      </c>
      <c r="O50" s="49">
        <v>7.6321000000000003</v>
      </c>
      <c r="P50" s="49"/>
      <c r="Q50" s="49"/>
      <c r="R50" s="49"/>
      <c r="S50" s="49"/>
      <c r="T50" s="49"/>
      <c r="U50" s="49"/>
      <c r="V50" s="49">
        <v>7.3533999999999997</v>
      </c>
      <c r="W50" s="47">
        <v>5</v>
      </c>
      <c r="X50" s="47">
        <v>8</v>
      </c>
      <c r="Y50" s="47">
        <v>8</v>
      </c>
      <c r="Z50" s="47">
        <v>9</v>
      </c>
      <c r="AA50" s="47">
        <v>15</v>
      </c>
      <c r="AB50" s="47">
        <v>19</v>
      </c>
      <c r="AC50" s="47">
        <v>29</v>
      </c>
      <c r="AD50" s="47"/>
      <c r="AE50" s="47"/>
      <c r="AF50" s="47"/>
      <c r="AG50" s="47"/>
      <c r="AH50" s="47"/>
      <c r="AI50" s="47"/>
      <c r="AJ50" s="47">
        <v>10</v>
      </c>
      <c r="AK50" s="39">
        <v>4.75</v>
      </c>
      <c r="AL50" s="39">
        <v>3.63</v>
      </c>
      <c r="AM50" s="39">
        <v>7.4</v>
      </c>
      <c r="AN50" s="39">
        <v>6.75</v>
      </c>
      <c r="AO50" s="39">
        <v>70.258700000000005</v>
      </c>
      <c r="AP50" s="39">
        <v>0</v>
      </c>
      <c r="AQ50" s="39">
        <v>0</v>
      </c>
      <c r="AR50" s="39">
        <v>5.2206000000000001</v>
      </c>
      <c r="AS50" s="39">
        <v>24.018599999999999</v>
      </c>
      <c r="AT50" s="39">
        <v>0.50209999999999999</v>
      </c>
      <c r="AU50" s="39">
        <v>5.2206000000000001</v>
      </c>
      <c r="AV50" s="39"/>
      <c r="AW50" s="39"/>
      <c r="AX50" s="39">
        <v>70.258700000000005</v>
      </c>
      <c r="AY50" s="39"/>
      <c r="AZ50" s="39"/>
      <c r="BA50" s="39"/>
      <c r="BB50" s="39">
        <v>23.556000000000001</v>
      </c>
      <c r="BC50" s="39"/>
      <c r="BD50" s="39">
        <v>0.46260000000000001</v>
      </c>
      <c r="BE50" s="39">
        <v>0</v>
      </c>
      <c r="BF50" s="39">
        <v>0.50209999999999866</v>
      </c>
    </row>
    <row r="51" spans="1:58" x14ac:dyDescent="0.25">
      <c r="A51">
        <v>39478</v>
      </c>
      <c r="B51" s="37" t="s">
        <v>2066</v>
      </c>
      <c r="C51" s="38">
        <v>43245</v>
      </c>
      <c r="D51" s="39">
        <v>289.73200000000003</v>
      </c>
      <c r="E51" s="48">
        <v>0.69</v>
      </c>
      <c r="F51" s="39">
        <v>14.3521</v>
      </c>
      <c r="G51" s="37" t="s">
        <v>2067</v>
      </c>
      <c r="H51" s="37" t="s">
        <v>284</v>
      </c>
      <c r="I51" s="49">
        <v>9.9291999999999998</v>
      </c>
      <c r="J51" s="49">
        <v>14.975</v>
      </c>
      <c r="K51" s="49">
        <v>15.2203</v>
      </c>
      <c r="L51" s="49">
        <v>10.782299999999999</v>
      </c>
      <c r="M51" s="49">
        <v>10.0419</v>
      </c>
      <c r="N51" s="49">
        <v>8.6227999999999998</v>
      </c>
      <c r="O51" s="49">
        <v>7.9241999999999999</v>
      </c>
      <c r="P51" s="49">
        <v>7.1879999999999997</v>
      </c>
      <c r="Q51" s="49">
        <v>5.1767000000000003</v>
      </c>
      <c r="R51" s="49">
        <v>5.2077</v>
      </c>
      <c r="S51" s="49">
        <v>6.1837</v>
      </c>
      <c r="T51" s="49"/>
      <c r="U51" s="49"/>
      <c r="V51" s="49">
        <v>5.8647</v>
      </c>
      <c r="W51" s="47">
        <v>13</v>
      </c>
      <c r="X51" s="47">
        <v>11</v>
      </c>
      <c r="Y51" s="47">
        <v>9</v>
      </c>
      <c r="Z51" s="47">
        <v>12</v>
      </c>
      <c r="AA51" s="47">
        <v>11</v>
      </c>
      <c r="AB51" s="47">
        <v>17</v>
      </c>
      <c r="AC51" s="47">
        <v>19</v>
      </c>
      <c r="AD51" s="47">
        <v>28</v>
      </c>
      <c r="AE51" s="47">
        <v>18</v>
      </c>
      <c r="AF51" s="47">
        <v>18</v>
      </c>
      <c r="AG51" s="47">
        <v>15</v>
      </c>
      <c r="AH51" s="47"/>
      <c r="AI51" s="47"/>
      <c r="AJ51" s="47">
        <v>29</v>
      </c>
      <c r="AK51" s="39">
        <v>5.05</v>
      </c>
      <c r="AL51" s="39">
        <v>3.86</v>
      </c>
      <c r="AM51" s="39">
        <v>7.52</v>
      </c>
      <c r="AN51" s="39">
        <v>6.83</v>
      </c>
      <c r="AO51" s="39">
        <v>77.633799999999994</v>
      </c>
      <c r="AP51" s="39">
        <v>1.7101</v>
      </c>
      <c r="AQ51" s="39">
        <v>0</v>
      </c>
      <c r="AR51" s="39">
        <v>-0.9304</v>
      </c>
      <c r="AS51" s="39">
        <v>21.182200000000002</v>
      </c>
      <c r="AT51" s="39">
        <v>0.40439999999999998</v>
      </c>
      <c r="AU51" s="39">
        <v>-0.9304</v>
      </c>
      <c r="AV51" s="39">
        <v>1.3049999999999999</v>
      </c>
      <c r="AW51" s="39"/>
      <c r="AX51" s="39">
        <v>78.038899999999998</v>
      </c>
      <c r="AY51" s="39"/>
      <c r="AZ51" s="39"/>
      <c r="BA51" s="39"/>
      <c r="BB51" s="39">
        <v>21.1281</v>
      </c>
      <c r="BC51" s="39"/>
      <c r="BD51" s="39">
        <v>5.4100000000000002E-2</v>
      </c>
      <c r="BE51" s="39">
        <v>0</v>
      </c>
      <c r="BF51" s="39">
        <v>0.40429999999999211</v>
      </c>
    </row>
    <row r="52" spans="1:58" x14ac:dyDescent="0.25">
      <c r="A52">
        <v>39515</v>
      </c>
      <c r="B52" s="37" t="s">
        <v>2068</v>
      </c>
      <c r="C52" s="38">
        <v>43320</v>
      </c>
      <c r="D52" s="39">
        <v>3943.4274999999998</v>
      </c>
      <c r="E52" s="48">
        <v>0.57999999999999996</v>
      </c>
      <c r="F52" s="39">
        <v>15.3971</v>
      </c>
      <c r="G52" s="37" t="s">
        <v>2069</v>
      </c>
      <c r="H52" s="37" t="s">
        <v>439</v>
      </c>
      <c r="I52" s="49">
        <v>8.4232999999999993</v>
      </c>
      <c r="J52" s="49">
        <v>12.730499999999999</v>
      </c>
      <c r="K52" s="49">
        <v>14.0105</v>
      </c>
      <c r="L52" s="49">
        <v>10.029</v>
      </c>
      <c r="M52" s="49">
        <v>9.3038000000000007</v>
      </c>
      <c r="N52" s="49">
        <v>8.3635999999999999</v>
      </c>
      <c r="O52" s="49">
        <v>7.8558000000000003</v>
      </c>
      <c r="P52" s="49">
        <v>7.3672000000000004</v>
      </c>
      <c r="Q52" s="49">
        <v>5.6586999999999996</v>
      </c>
      <c r="R52" s="49">
        <v>5.6177999999999999</v>
      </c>
      <c r="S52" s="49">
        <v>6.7717000000000001</v>
      </c>
      <c r="T52" s="49"/>
      <c r="U52" s="49"/>
      <c r="V52" s="49">
        <v>7.2892000000000001</v>
      </c>
      <c r="W52" s="47">
        <v>22</v>
      </c>
      <c r="X52" s="47">
        <v>21</v>
      </c>
      <c r="Y52" s="47">
        <v>21</v>
      </c>
      <c r="Z52" s="47">
        <v>19</v>
      </c>
      <c r="AA52" s="47">
        <v>23</v>
      </c>
      <c r="AB52" s="47">
        <v>24</v>
      </c>
      <c r="AC52" s="47">
        <v>22</v>
      </c>
      <c r="AD52" s="47">
        <v>23</v>
      </c>
      <c r="AE52" s="47">
        <v>9</v>
      </c>
      <c r="AF52" s="47">
        <v>10</v>
      </c>
      <c r="AG52" s="47">
        <v>7</v>
      </c>
      <c r="AH52" s="47"/>
      <c r="AI52" s="47"/>
      <c r="AJ52" s="47">
        <v>11</v>
      </c>
      <c r="AK52" s="39">
        <v>4.78</v>
      </c>
      <c r="AL52" s="39">
        <v>3.56</v>
      </c>
      <c r="AM52" s="39">
        <v>7.42</v>
      </c>
      <c r="AN52" s="39">
        <v>6.84</v>
      </c>
      <c r="AO52" s="39">
        <v>69.499099999999999</v>
      </c>
      <c r="AP52" s="39">
        <v>0</v>
      </c>
      <c r="AQ52" s="39">
        <v>0</v>
      </c>
      <c r="AR52" s="39">
        <v>3.3395000000000001</v>
      </c>
      <c r="AS52" s="39">
        <v>26.917899999999999</v>
      </c>
      <c r="AT52" s="39">
        <v>0.24349999999999999</v>
      </c>
      <c r="AU52" s="39">
        <v>3.3395000000000001</v>
      </c>
      <c r="AV52" s="39"/>
      <c r="AW52" s="39"/>
      <c r="AX52" s="39">
        <v>69.499099999999999</v>
      </c>
      <c r="AY52" s="39"/>
      <c r="AZ52" s="39"/>
      <c r="BA52" s="39"/>
      <c r="BB52" s="39">
        <v>26.917899999999999</v>
      </c>
      <c r="BC52" s="39"/>
      <c r="BD52" s="39"/>
      <c r="BE52" s="39">
        <v>0</v>
      </c>
      <c r="BF52" s="39">
        <v>0.24349999999999739</v>
      </c>
    </row>
    <row r="55" spans="1:58" ht="12.75" customHeight="1" x14ac:dyDescent="0.25">
      <c r="B55" s="168" t="s">
        <v>56</v>
      </c>
      <c r="C55" s="168"/>
      <c r="D55" s="168"/>
      <c r="E55" s="168"/>
      <c r="F55" s="168"/>
      <c r="G55" s="168"/>
      <c r="H55" s="168"/>
      <c r="I55" s="40">
        <v>7.6630777777777768</v>
      </c>
      <c r="J55" s="40">
        <v>12.314255555555555</v>
      </c>
      <c r="K55" s="40">
        <v>12.76590222222222</v>
      </c>
      <c r="L55" s="40">
        <v>9.5648622222222208</v>
      </c>
      <c r="M55" s="40">
        <v>9.0908444444444445</v>
      </c>
      <c r="N55" s="40">
        <v>8.2926777777777794</v>
      </c>
      <c r="O55" s="40">
        <v>7.8725555555555564</v>
      </c>
      <c r="P55" s="40">
        <v>7.4904999999999999</v>
      </c>
      <c r="Q55" s="40">
        <v>5.5293166666666673</v>
      </c>
      <c r="R55" s="40">
        <v>5.6487476190476205</v>
      </c>
      <c r="S55" s="40">
        <v>6.5033611111111114</v>
      </c>
      <c r="T55" s="40">
        <v>6.5579642857142852</v>
      </c>
      <c r="U55" s="40">
        <v>7.3007333333333326</v>
      </c>
      <c r="V55" s="40">
        <v>6.535773333333335</v>
      </c>
    </row>
    <row r="56" spans="1:58" ht="12.75" customHeight="1" x14ac:dyDescent="0.25">
      <c r="B56" s="169" t="s">
        <v>57</v>
      </c>
      <c r="C56" s="169"/>
      <c r="D56" s="169"/>
      <c r="E56" s="169"/>
      <c r="F56" s="169"/>
      <c r="G56" s="169"/>
      <c r="H56" s="169"/>
      <c r="I56" s="40">
        <v>8.391</v>
      </c>
      <c r="J56" s="40">
        <v>12.0336</v>
      </c>
      <c r="K56" s="40">
        <v>13.0503</v>
      </c>
      <c r="L56" s="40">
        <v>9.3180999999999994</v>
      </c>
      <c r="M56" s="40">
        <v>9.3038000000000007</v>
      </c>
      <c r="N56" s="40">
        <v>8.4103999999999992</v>
      </c>
      <c r="O56" s="40">
        <v>7.7693000000000003</v>
      </c>
      <c r="P56" s="40">
        <v>7.4379</v>
      </c>
      <c r="Q56" s="40">
        <v>5.3870000000000005</v>
      </c>
      <c r="R56" s="40">
        <v>5.5660999999999996</v>
      </c>
      <c r="S56" s="40">
        <v>6.47675</v>
      </c>
      <c r="T56" s="40">
        <v>6.6787000000000001</v>
      </c>
      <c r="U56" s="40">
        <v>7.3999500000000005</v>
      </c>
      <c r="V56" s="40">
        <v>6.6871999999999998</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728</v>
      </c>
      <c r="C59" s="42"/>
      <c r="D59" s="42"/>
      <c r="E59" s="42"/>
      <c r="F59" s="43">
        <v>4712.3910999999998</v>
      </c>
      <c r="G59" s="43"/>
      <c r="H59" s="43"/>
      <c r="I59" s="43">
        <v>15.281499999999999</v>
      </c>
      <c r="J59" s="43">
        <v>16.284600000000001</v>
      </c>
      <c r="K59" s="43">
        <v>18.139099999999999</v>
      </c>
      <c r="L59" s="43">
        <v>11.965</v>
      </c>
      <c r="M59" s="43">
        <v>10.640599999999999</v>
      </c>
      <c r="N59" s="43">
        <v>9.7163000000000004</v>
      </c>
      <c r="O59" s="43">
        <v>8.9892000000000003</v>
      </c>
      <c r="P59" s="43">
        <v>8.4732000000000003</v>
      </c>
      <c r="Q59" s="43">
        <v>5.8478000000000003</v>
      </c>
      <c r="R59" s="43">
        <v>5.8696000000000002</v>
      </c>
      <c r="S59" s="43">
        <v>7.0162000000000004</v>
      </c>
      <c r="T59" s="43">
        <v>6.9615999999999998</v>
      </c>
      <c r="U59" s="43">
        <v>8.0484000000000009</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730</v>
      </c>
      <c r="C60" s="42"/>
      <c r="D60" s="42"/>
      <c r="E60" s="42"/>
      <c r="F60" s="43">
        <v>4772.9592000000002</v>
      </c>
      <c r="G60" s="43"/>
      <c r="H60" s="43"/>
      <c r="I60" s="43">
        <v>7.109</v>
      </c>
      <c r="J60" s="43">
        <v>9.3002000000000002</v>
      </c>
      <c r="K60" s="43">
        <v>10.710100000000001</v>
      </c>
      <c r="L60" s="43">
        <v>8.9579000000000004</v>
      </c>
      <c r="M60" s="43">
        <v>8.8452999999999999</v>
      </c>
      <c r="N60" s="43">
        <v>8.2788000000000004</v>
      </c>
      <c r="O60" s="43">
        <v>7.8711000000000002</v>
      </c>
      <c r="P60" s="43">
        <v>7.6576000000000004</v>
      </c>
      <c r="Q60" s="43">
        <v>5.8936999999999999</v>
      </c>
      <c r="R60" s="43">
        <v>5.9471999999999996</v>
      </c>
      <c r="S60" s="43">
        <v>6.7435</v>
      </c>
      <c r="T60" s="43">
        <v>6.9333999999999998</v>
      </c>
      <c r="U60" s="43">
        <v>7.53</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2070</v>
      </c>
      <c r="C8" s="38">
        <v>39573</v>
      </c>
      <c r="D8" s="39">
        <v>9406.5218000000004</v>
      </c>
      <c r="E8" s="48">
        <v>0.73</v>
      </c>
      <c r="F8" s="39">
        <v>345.02760000000001</v>
      </c>
      <c r="G8" s="37" t="s">
        <v>2071</v>
      </c>
      <c r="H8" s="37" t="s">
        <v>439</v>
      </c>
      <c r="I8" s="49">
        <v>9.6979000000000006</v>
      </c>
      <c r="J8" s="49">
        <v>13.466799999999999</v>
      </c>
      <c r="K8" s="49">
        <v>13.2811</v>
      </c>
      <c r="L8" s="49">
        <v>9.6956000000000007</v>
      </c>
      <c r="M8" s="49">
        <v>9.1931999999999992</v>
      </c>
      <c r="N8" s="49">
        <v>8.4069000000000003</v>
      </c>
      <c r="O8" s="49">
        <v>7.7976999999999999</v>
      </c>
      <c r="P8" s="49">
        <v>7.3377999999999997</v>
      </c>
      <c r="Q8" s="49">
        <v>5.7371999999999996</v>
      </c>
      <c r="R8" s="49">
        <v>5.7445000000000004</v>
      </c>
      <c r="S8" s="49">
        <v>6.6582999999999997</v>
      </c>
      <c r="T8" s="49">
        <v>6.8710000000000004</v>
      </c>
      <c r="U8" s="49">
        <v>7.7976000000000001</v>
      </c>
      <c r="V8" s="49">
        <v>7.8387000000000002</v>
      </c>
      <c r="W8" s="47">
        <v>8</v>
      </c>
      <c r="X8" s="47">
        <v>13</v>
      </c>
      <c r="Y8" s="47">
        <v>12</v>
      </c>
      <c r="Z8" s="47">
        <v>12</v>
      </c>
      <c r="AA8" s="47">
        <v>10</v>
      </c>
      <c r="AB8" s="47">
        <v>6</v>
      </c>
      <c r="AC8" s="47">
        <v>7</v>
      </c>
      <c r="AD8" s="47">
        <v>8</v>
      </c>
      <c r="AE8" s="47">
        <v>5</v>
      </c>
      <c r="AF8" s="47">
        <v>6</v>
      </c>
      <c r="AG8" s="47">
        <v>7</v>
      </c>
      <c r="AH8" s="47">
        <v>6</v>
      </c>
      <c r="AI8" s="47">
        <v>1</v>
      </c>
      <c r="AJ8" s="47">
        <v>3</v>
      </c>
      <c r="AK8" s="39">
        <v>4.18</v>
      </c>
      <c r="AL8" s="39">
        <v>3.32</v>
      </c>
      <c r="AM8" s="39">
        <v>7.44</v>
      </c>
      <c r="AN8" s="39">
        <v>6.71</v>
      </c>
      <c r="AO8" s="39">
        <v>74.664400000000001</v>
      </c>
      <c r="AP8" s="39">
        <v>1.1117999999999999</v>
      </c>
      <c r="AQ8" s="39">
        <v>0</v>
      </c>
      <c r="AR8" s="39">
        <v>4.5180999999999996</v>
      </c>
      <c r="AS8" s="39">
        <v>19.443000000000001</v>
      </c>
      <c r="AT8" s="39">
        <v>0.26269999999999999</v>
      </c>
      <c r="AU8" s="39">
        <v>4.5180999999999996</v>
      </c>
      <c r="AV8" s="39">
        <v>4.8902000000000001</v>
      </c>
      <c r="AW8" s="39"/>
      <c r="AX8" s="39">
        <v>70.357399999999998</v>
      </c>
      <c r="AY8" s="39"/>
      <c r="AZ8" s="39"/>
      <c r="BA8" s="39"/>
      <c r="BB8" s="39">
        <v>19.443000000000001</v>
      </c>
      <c r="BC8" s="39"/>
      <c r="BD8" s="39"/>
      <c r="BE8" s="39">
        <v>0</v>
      </c>
      <c r="BF8" s="39">
        <v>0.79130000000000678</v>
      </c>
    </row>
    <row r="9" spans="1:58" x14ac:dyDescent="0.25">
      <c r="A9">
        <v>16903</v>
      </c>
      <c r="B9" s="37" t="s">
        <v>2072</v>
      </c>
      <c r="C9" s="38">
        <v>41068</v>
      </c>
      <c r="D9" s="39">
        <v>13282.675300000001</v>
      </c>
      <c r="E9" s="48">
        <v>0.63</v>
      </c>
      <c r="F9" s="39">
        <v>2478.3647999999998</v>
      </c>
      <c r="G9" s="37" t="s">
        <v>2073</v>
      </c>
      <c r="H9" s="37" t="s">
        <v>439</v>
      </c>
      <c r="I9" s="49">
        <v>8.4827999999999992</v>
      </c>
      <c r="J9" s="49">
        <v>12.5184</v>
      </c>
      <c r="K9" s="49">
        <v>12.198499999999999</v>
      </c>
      <c r="L9" s="49">
        <v>8.9547000000000008</v>
      </c>
      <c r="M9" s="49">
        <v>8.7304999999999993</v>
      </c>
      <c r="N9" s="49">
        <v>7.8940000000000001</v>
      </c>
      <c r="O9" s="49">
        <v>7.4024000000000001</v>
      </c>
      <c r="P9" s="49">
        <v>7.0361000000000002</v>
      </c>
      <c r="Q9" s="49">
        <v>5.5679999999999996</v>
      </c>
      <c r="R9" s="49">
        <v>5.3719000000000001</v>
      </c>
      <c r="S9" s="49">
        <v>6.2842000000000002</v>
      </c>
      <c r="T9" s="49">
        <v>6.9200999999999997</v>
      </c>
      <c r="U9" s="49">
        <v>7.3326000000000002</v>
      </c>
      <c r="V9" s="49">
        <v>7.6553000000000004</v>
      </c>
      <c r="W9" s="47">
        <v>12</v>
      </c>
      <c r="X9" s="47">
        <v>15</v>
      </c>
      <c r="Y9" s="47">
        <v>14</v>
      </c>
      <c r="Z9" s="47">
        <v>14</v>
      </c>
      <c r="AA9" s="47">
        <v>16</v>
      </c>
      <c r="AB9" s="47">
        <v>16</v>
      </c>
      <c r="AC9" s="47">
        <v>19</v>
      </c>
      <c r="AD9" s="47">
        <v>15</v>
      </c>
      <c r="AE9" s="47">
        <v>10</v>
      </c>
      <c r="AF9" s="47">
        <v>12</v>
      </c>
      <c r="AG9" s="47">
        <v>12</v>
      </c>
      <c r="AH9" s="47">
        <v>4</v>
      </c>
      <c r="AI9" s="47">
        <v>8</v>
      </c>
      <c r="AJ9" s="47">
        <v>5</v>
      </c>
      <c r="AK9" s="39">
        <v>3.63</v>
      </c>
      <c r="AL9" s="39">
        <v>2.79</v>
      </c>
      <c r="AM9" s="39">
        <v>7.44</v>
      </c>
      <c r="AN9" s="39">
        <v>6.81</v>
      </c>
      <c r="AO9" s="39">
        <v>81.749899999999997</v>
      </c>
      <c r="AP9" s="39">
        <v>0</v>
      </c>
      <c r="AQ9" s="39">
        <v>0</v>
      </c>
      <c r="AR9" s="39">
        <v>3.3650000000000002</v>
      </c>
      <c r="AS9" s="39">
        <v>14.609500000000001</v>
      </c>
      <c r="AT9" s="39">
        <v>0.27560000000000001</v>
      </c>
      <c r="AU9" s="39">
        <v>3.3650000000000002</v>
      </c>
      <c r="AV9" s="39">
        <v>0.54069999999999996</v>
      </c>
      <c r="AW9" s="39"/>
      <c r="AX9" s="39">
        <v>81.209199999999996</v>
      </c>
      <c r="AY9" s="39"/>
      <c r="AZ9" s="39"/>
      <c r="BA9" s="39"/>
      <c r="BB9" s="39">
        <v>14.609500000000001</v>
      </c>
      <c r="BC9" s="39"/>
      <c r="BD9" s="39"/>
      <c r="BE9" s="39">
        <v>0</v>
      </c>
      <c r="BF9" s="39">
        <v>0.27560000000001139</v>
      </c>
    </row>
    <row r="10" spans="1:58" x14ac:dyDescent="0.25">
      <c r="A10">
        <v>20747</v>
      </c>
      <c r="B10" s="37" t="s">
        <v>2074</v>
      </c>
      <c r="C10" s="38">
        <v>41340</v>
      </c>
      <c r="D10" s="39">
        <v>13887.951800000001</v>
      </c>
      <c r="E10" s="48">
        <v>0.63</v>
      </c>
      <c r="F10" s="39">
        <v>23.193100000000001</v>
      </c>
      <c r="G10" s="37" t="s">
        <v>2017</v>
      </c>
      <c r="H10" s="37" t="s">
        <v>1153</v>
      </c>
      <c r="I10" s="49">
        <v>6.8902999999999999</v>
      </c>
      <c r="J10" s="49">
        <v>9.9108999999999998</v>
      </c>
      <c r="K10" s="49">
        <v>11.176299999999999</v>
      </c>
      <c r="L10" s="49">
        <v>8.7616999999999994</v>
      </c>
      <c r="M10" s="49">
        <v>8.6485000000000003</v>
      </c>
      <c r="N10" s="49">
        <v>8.0213000000000001</v>
      </c>
      <c r="O10" s="49">
        <v>7.4802999999999997</v>
      </c>
      <c r="P10" s="49">
        <v>7.0505000000000004</v>
      </c>
      <c r="Q10" s="49">
        <v>5.5804999999999998</v>
      </c>
      <c r="R10" s="49">
        <v>5.4581</v>
      </c>
      <c r="S10" s="49">
        <v>6.57</v>
      </c>
      <c r="T10" s="49">
        <v>7.0853999999999999</v>
      </c>
      <c r="U10" s="49">
        <v>7.3152999999999997</v>
      </c>
      <c r="V10" s="49">
        <v>7.5495000000000001</v>
      </c>
      <c r="W10" s="47">
        <v>18</v>
      </c>
      <c r="X10" s="47">
        <v>19</v>
      </c>
      <c r="Y10" s="47">
        <v>17</v>
      </c>
      <c r="Z10" s="47">
        <v>15</v>
      </c>
      <c r="AA10" s="47">
        <v>17</v>
      </c>
      <c r="AB10" s="47">
        <v>13</v>
      </c>
      <c r="AC10" s="47">
        <v>16</v>
      </c>
      <c r="AD10" s="47">
        <v>14</v>
      </c>
      <c r="AE10" s="47">
        <v>9</v>
      </c>
      <c r="AF10" s="47">
        <v>11</v>
      </c>
      <c r="AG10" s="47">
        <v>10</v>
      </c>
      <c r="AH10" s="47">
        <v>2</v>
      </c>
      <c r="AI10" s="47">
        <v>10</v>
      </c>
      <c r="AJ10" s="47">
        <v>7</v>
      </c>
      <c r="AK10" s="39">
        <v>3</v>
      </c>
      <c r="AL10" s="39">
        <v>2.39</v>
      </c>
      <c r="AM10" s="39">
        <v>7.4</v>
      </c>
      <c r="AN10" s="39">
        <v>6.77</v>
      </c>
      <c r="AO10" s="39">
        <v>74.161799999999999</v>
      </c>
      <c r="AP10" s="39">
        <v>0</v>
      </c>
      <c r="AQ10" s="39">
        <v>0</v>
      </c>
      <c r="AR10" s="39">
        <v>4.4378000000000002</v>
      </c>
      <c r="AS10" s="39">
        <v>21.128399999999999</v>
      </c>
      <c r="AT10" s="39">
        <v>0.27200000000000002</v>
      </c>
      <c r="AU10" s="39">
        <v>4.4378000000000002</v>
      </c>
      <c r="AV10" s="39">
        <v>12.581300000000001</v>
      </c>
      <c r="AW10" s="39"/>
      <c r="AX10" s="39">
        <v>61.580500000000001</v>
      </c>
      <c r="AY10" s="39"/>
      <c r="AZ10" s="39"/>
      <c r="BA10" s="39"/>
      <c r="BB10" s="39">
        <v>21.128399999999999</v>
      </c>
      <c r="BC10" s="39"/>
      <c r="BD10" s="39"/>
      <c r="BE10" s="39">
        <v>0</v>
      </c>
      <c r="BF10" s="39">
        <v>0.27199999999999136</v>
      </c>
    </row>
    <row r="11" spans="1:58" s="68" customFormat="1" x14ac:dyDescent="0.25">
      <c r="A11" s="68">
        <v>44154</v>
      </c>
      <c r="B11" s="58" t="s">
        <v>2075</v>
      </c>
      <c r="C11" s="38">
        <v>44182</v>
      </c>
      <c r="D11" s="39">
        <v>27.237500000000001</v>
      </c>
      <c r="E11" s="48">
        <v>0.79</v>
      </c>
      <c r="F11" s="39">
        <v>11.8933</v>
      </c>
      <c r="G11" s="58" t="s">
        <v>2019</v>
      </c>
      <c r="H11" s="58" t="s">
        <v>439</v>
      </c>
      <c r="I11" s="49">
        <v>9.2929999999999993</v>
      </c>
      <c r="J11" s="49">
        <v>15.9193</v>
      </c>
      <c r="K11" s="49">
        <v>14.105399999999999</v>
      </c>
      <c r="L11" s="49">
        <v>11.1759</v>
      </c>
      <c r="M11" s="49">
        <v>9.7439999999999998</v>
      </c>
      <c r="N11" s="49">
        <v>8.0883000000000003</v>
      </c>
      <c r="O11" s="49">
        <v>7.6913</v>
      </c>
      <c r="P11" s="49">
        <v>6.9512999999999998</v>
      </c>
      <c r="Q11" s="49">
        <v>4.8832000000000004</v>
      </c>
      <c r="R11" s="49"/>
      <c r="S11" s="49"/>
      <c r="T11" s="49"/>
      <c r="U11" s="49"/>
      <c r="V11" s="49">
        <v>4.7032999999999996</v>
      </c>
      <c r="W11" s="47">
        <v>9</v>
      </c>
      <c r="X11" s="47">
        <v>4</v>
      </c>
      <c r="Y11" s="47">
        <v>8</v>
      </c>
      <c r="Z11" s="47">
        <v>4</v>
      </c>
      <c r="AA11" s="47">
        <v>5</v>
      </c>
      <c r="AB11" s="47">
        <v>12</v>
      </c>
      <c r="AC11" s="47">
        <v>10</v>
      </c>
      <c r="AD11" s="47">
        <v>18</v>
      </c>
      <c r="AE11" s="47">
        <v>19</v>
      </c>
      <c r="AF11" s="47"/>
      <c r="AG11" s="47"/>
      <c r="AH11" s="47"/>
      <c r="AI11" s="47"/>
      <c r="AJ11" s="47">
        <v>23</v>
      </c>
      <c r="AK11" s="39">
        <v>5</v>
      </c>
      <c r="AL11" s="39">
        <v>3.62</v>
      </c>
      <c r="AM11" s="39">
        <v>7.35</v>
      </c>
      <c r="AN11" s="39">
        <v>6.56</v>
      </c>
      <c r="AO11" s="39">
        <v>80.16</v>
      </c>
      <c r="AP11" s="39">
        <v>0</v>
      </c>
      <c r="AQ11" s="39">
        <v>0</v>
      </c>
      <c r="AR11" s="39">
        <v>6.2809999999999997</v>
      </c>
      <c r="AS11" s="39">
        <v>13.0504</v>
      </c>
      <c r="AT11" s="39">
        <v>0.50849999999999995</v>
      </c>
      <c r="AU11" s="39">
        <v>6.2809999999999997</v>
      </c>
      <c r="AV11" s="39"/>
      <c r="AW11" s="39"/>
      <c r="AX11" s="39">
        <v>80.1601</v>
      </c>
      <c r="AY11" s="39"/>
      <c r="AZ11" s="39"/>
      <c r="BA11" s="39"/>
      <c r="BB11" s="39">
        <v>13.0504</v>
      </c>
      <c r="BC11" s="39"/>
      <c r="BD11" s="39"/>
      <c r="BE11" s="39">
        <v>0</v>
      </c>
      <c r="BF11" s="39">
        <v>0.50849999999999795</v>
      </c>
    </row>
    <row r="12" spans="1:58" s="68" customFormat="1" x14ac:dyDescent="0.25">
      <c r="A12" s="68">
        <v>46050</v>
      </c>
      <c r="B12" s="58" t="s">
        <v>2076</v>
      </c>
      <c r="C12" s="38">
        <v>44795</v>
      </c>
      <c r="D12" s="39">
        <v>238.23910000000001</v>
      </c>
      <c r="E12" s="48">
        <v>0.71</v>
      </c>
      <c r="F12" s="39">
        <v>11.408799999999999</v>
      </c>
      <c r="G12" s="58" t="s">
        <v>2021</v>
      </c>
      <c r="H12" s="58" t="s">
        <v>439</v>
      </c>
      <c r="I12" s="49">
        <v>6.7233999999999998</v>
      </c>
      <c r="J12" s="49">
        <v>12.2775</v>
      </c>
      <c r="K12" s="49">
        <v>11.3149</v>
      </c>
      <c r="L12" s="49">
        <v>8.6735000000000007</v>
      </c>
      <c r="M12" s="49">
        <v>8.3693000000000008</v>
      </c>
      <c r="N12" s="49">
        <v>7.8364000000000003</v>
      </c>
      <c r="O12" s="49">
        <v>7.3578999999999999</v>
      </c>
      <c r="P12" s="49">
        <v>6.9063999999999997</v>
      </c>
      <c r="Q12" s="49"/>
      <c r="R12" s="49"/>
      <c r="S12" s="49"/>
      <c r="T12" s="49"/>
      <c r="U12" s="49"/>
      <c r="V12" s="49">
        <v>6.4992000000000001</v>
      </c>
      <c r="W12" s="47">
        <v>19</v>
      </c>
      <c r="X12" s="47">
        <v>16</v>
      </c>
      <c r="Y12" s="47">
        <v>15</v>
      </c>
      <c r="Z12" s="47">
        <v>16</v>
      </c>
      <c r="AA12" s="47">
        <v>18</v>
      </c>
      <c r="AB12" s="47">
        <v>18</v>
      </c>
      <c r="AC12" s="47">
        <v>20</v>
      </c>
      <c r="AD12" s="47">
        <v>21</v>
      </c>
      <c r="AE12" s="47"/>
      <c r="AF12" s="47"/>
      <c r="AG12" s="47"/>
      <c r="AH12" s="47"/>
      <c r="AI12" s="47"/>
      <c r="AJ12" s="47">
        <v>17</v>
      </c>
      <c r="AK12" s="39">
        <v>4.25</v>
      </c>
      <c r="AL12" s="39">
        <v>2.91</v>
      </c>
      <c r="AM12" s="39">
        <v>7.51</v>
      </c>
      <c r="AN12" s="39">
        <v>6.8</v>
      </c>
      <c r="AO12" s="39">
        <v>88.419200000000004</v>
      </c>
      <c r="AP12" s="39">
        <v>0</v>
      </c>
      <c r="AQ12" s="39">
        <v>0</v>
      </c>
      <c r="AR12" s="39">
        <v>5.7435999999999998</v>
      </c>
      <c r="AS12" s="39">
        <v>5.3758999999999997</v>
      </c>
      <c r="AT12" s="39">
        <v>0.4612</v>
      </c>
      <c r="AU12" s="39">
        <v>5.7435999999999998</v>
      </c>
      <c r="AV12" s="39"/>
      <c r="AW12" s="39"/>
      <c r="AX12" s="39">
        <v>88.419300000000007</v>
      </c>
      <c r="AY12" s="39"/>
      <c r="AZ12" s="39"/>
      <c r="BA12" s="39"/>
      <c r="BB12" s="39">
        <v>4.3522999999999996</v>
      </c>
      <c r="BC12" s="39"/>
      <c r="BD12" s="39">
        <v>1.0236000000000001</v>
      </c>
      <c r="BE12" s="39">
        <v>0</v>
      </c>
      <c r="BF12" s="39">
        <v>0.46119999999999095</v>
      </c>
    </row>
    <row r="13" spans="1:58" s="68" customFormat="1" x14ac:dyDescent="0.25">
      <c r="A13" s="68">
        <v>22142</v>
      </c>
      <c r="B13" s="58" t="s">
        <v>2077</v>
      </c>
      <c r="C13" s="38">
        <v>41531</v>
      </c>
      <c r="D13" s="39">
        <v>2533.1430999999998</v>
      </c>
      <c r="E13" s="48">
        <v>0.56000000000000005</v>
      </c>
      <c r="F13" s="39">
        <v>22.773800000000001</v>
      </c>
      <c r="G13" s="58" t="s">
        <v>2078</v>
      </c>
      <c r="H13" s="58" t="s">
        <v>1153</v>
      </c>
      <c r="I13" s="49">
        <v>19.836600000000001</v>
      </c>
      <c r="J13" s="49">
        <v>25.4697</v>
      </c>
      <c r="K13" s="49">
        <v>20.712399999999999</v>
      </c>
      <c r="L13" s="49">
        <v>14.290800000000001</v>
      </c>
      <c r="M13" s="49">
        <v>11.027699999999999</v>
      </c>
      <c r="N13" s="49">
        <v>9.6584000000000003</v>
      </c>
      <c r="O13" s="49">
        <v>8.7675000000000001</v>
      </c>
      <c r="P13" s="49">
        <v>7.7858000000000001</v>
      </c>
      <c r="Q13" s="49">
        <v>5.8754</v>
      </c>
      <c r="R13" s="49">
        <v>5.6806999999999999</v>
      </c>
      <c r="S13" s="49">
        <v>6.6776</v>
      </c>
      <c r="T13" s="49">
        <v>6.7996999999999996</v>
      </c>
      <c r="U13" s="49">
        <v>7.5038</v>
      </c>
      <c r="V13" s="49">
        <v>7.7430000000000003</v>
      </c>
      <c r="W13" s="47">
        <v>1</v>
      </c>
      <c r="X13" s="47">
        <v>1</v>
      </c>
      <c r="Y13" s="47">
        <v>1</v>
      </c>
      <c r="Z13" s="47">
        <v>1</v>
      </c>
      <c r="AA13" s="47">
        <v>2</v>
      </c>
      <c r="AB13" s="47">
        <v>1</v>
      </c>
      <c r="AC13" s="47">
        <v>1</v>
      </c>
      <c r="AD13" s="47">
        <v>1</v>
      </c>
      <c r="AE13" s="47">
        <v>3</v>
      </c>
      <c r="AF13" s="47">
        <v>7</v>
      </c>
      <c r="AG13" s="47">
        <v>6</v>
      </c>
      <c r="AH13" s="47">
        <v>8</v>
      </c>
      <c r="AI13" s="47">
        <v>7</v>
      </c>
      <c r="AJ13" s="47">
        <v>4</v>
      </c>
      <c r="AK13" s="39">
        <v>10.96</v>
      </c>
      <c r="AL13" s="39">
        <v>5.88</v>
      </c>
      <c r="AM13" s="39">
        <v>7.41</v>
      </c>
      <c r="AN13" s="39">
        <v>6.85</v>
      </c>
      <c r="AO13" s="39">
        <v>76.379499999999993</v>
      </c>
      <c r="AP13" s="39">
        <v>0</v>
      </c>
      <c r="AQ13" s="39">
        <v>0</v>
      </c>
      <c r="AR13" s="39">
        <v>0.30270000000000002</v>
      </c>
      <c r="AS13" s="39">
        <v>23.061299999999999</v>
      </c>
      <c r="AT13" s="39">
        <v>0.25659999999999999</v>
      </c>
      <c r="AU13" s="39">
        <v>0.30270000000000002</v>
      </c>
      <c r="AV13" s="39">
        <v>4.8171999999999997</v>
      </c>
      <c r="AW13" s="39"/>
      <c r="AX13" s="39">
        <v>71.562299999999993</v>
      </c>
      <c r="AY13" s="39"/>
      <c r="AZ13" s="39"/>
      <c r="BA13" s="39"/>
      <c r="BB13" s="39">
        <v>23.061299999999999</v>
      </c>
      <c r="BC13" s="39"/>
      <c r="BD13" s="39"/>
      <c r="BE13" s="39">
        <v>0</v>
      </c>
      <c r="BF13" s="39">
        <v>0.25650000000000261</v>
      </c>
    </row>
    <row r="14" spans="1:58" s="68" customFormat="1" x14ac:dyDescent="0.25">
      <c r="A14" s="68">
        <v>23296</v>
      </c>
      <c r="B14" s="58" t="s">
        <v>2079</v>
      </c>
      <c r="C14" s="38">
        <v>41530</v>
      </c>
      <c r="D14" s="39">
        <v>271.35379999999998</v>
      </c>
      <c r="E14" s="48">
        <v>0.7</v>
      </c>
      <c r="F14" s="39">
        <v>23.212700000000002</v>
      </c>
      <c r="G14" s="58" t="s">
        <v>1707</v>
      </c>
      <c r="H14" s="58" t="s">
        <v>1153</v>
      </c>
      <c r="I14" s="49">
        <v>14.3315</v>
      </c>
      <c r="J14" s="49">
        <v>20.861499999999999</v>
      </c>
      <c r="K14" s="49">
        <v>17.366599999999998</v>
      </c>
      <c r="L14" s="49">
        <v>13.171900000000001</v>
      </c>
      <c r="M14" s="49">
        <v>11.2559</v>
      </c>
      <c r="N14" s="49">
        <v>8.9314</v>
      </c>
      <c r="O14" s="49">
        <v>8.1516999999999999</v>
      </c>
      <c r="P14" s="49">
        <v>7.7089999999999996</v>
      </c>
      <c r="Q14" s="49">
        <v>5.4043000000000001</v>
      </c>
      <c r="R14" s="49">
        <v>5.8193000000000001</v>
      </c>
      <c r="S14" s="49">
        <v>7.2207999999999997</v>
      </c>
      <c r="T14" s="49">
        <v>7.4756999999999998</v>
      </c>
      <c r="U14" s="49">
        <v>7.7133000000000003</v>
      </c>
      <c r="V14" s="49">
        <v>7.9275000000000002</v>
      </c>
      <c r="W14" s="47">
        <v>2</v>
      </c>
      <c r="X14" s="47">
        <v>2</v>
      </c>
      <c r="Y14" s="47">
        <v>2</v>
      </c>
      <c r="Z14" s="47">
        <v>2</v>
      </c>
      <c r="AA14" s="47">
        <v>1</v>
      </c>
      <c r="AB14" s="47">
        <v>2</v>
      </c>
      <c r="AC14" s="47">
        <v>3</v>
      </c>
      <c r="AD14" s="47">
        <v>2</v>
      </c>
      <c r="AE14" s="47">
        <v>13</v>
      </c>
      <c r="AF14" s="47">
        <v>4</v>
      </c>
      <c r="AG14" s="47">
        <v>1</v>
      </c>
      <c r="AH14" s="47">
        <v>1</v>
      </c>
      <c r="AI14" s="47">
        <v>2</v>
      </c>
      <c r="AJ14" s="47">
        <v>1</v>
      </c>
      <c r="AK14" s="39">
        <v>4.8499999999999996</v>
      </c>
      <c r="AL14" s="39">
        <v>3.81</v>
      </c>
      <c r="AM14" s="39">
        <v>7.25</v>
      </c>
      <c r="AN14" s="39">
        <v>6.55</v>
      </c>
      <c r="AO14" s="39">
        <v>83.179199999999994</v>
      </c>
      <c r="AP14" s="39">
        <v>0</v>
      </c>
      <c r="AQ14" s="39">
        <v>0</v>
      </c>
      <c r="AR14" s="39">
        <v>5.2919999999999998</v>
      </c>
      <c r="AS14" s="39">
        <v>11.189299999999999</v>
      </c>
      <c r="AT14" s="39">
        <v>0.33939999999999998</v>
      </c>
      <c r="AU14" s="39">
        <v>5.2919999999999998</v>
      </c>
      <c r="AV14" s="39"/>
      <c r="AW14" s="39"/>
      <c r="AX14" s="39">
        <v>83.179199999999994</v>
      </c>
      <c r="AY14" s="39"/>
      <c r="AZ14" s="39"/>
      <c r="BA14" s="39"/>
      <c r="BB14" s="39">
        <v>11.189299999999999</v>
      </c>
      <c r="BC14" s="39"/>
      <c r="BD14" s="39"/>
      <c r="BE14" s="39">
        <v>0</v>
      </c>
      <c r="BF14" s="39">
        <v>0.33950000000000102</v>
      </c>
    </row>
    <row r="15" spans="1:58" x14ac:dyDescent="0.25">
      <c r="A15">
        <v>28458</v>
      </c>
      <c r="B15" s="37" t="s">
        <v>2080</v>
      </c>
      <c r="C15" s="38">
        <v>41754</v>
      </c>
      <c r="D15" s="39">
        <v>593.98609999999996</v>
      </c>
      <c r="E15" s="48">
        <v>0.52</v>
      </c>
      <c r="F15" s="39">
        <v>21.121500000000001</v>
      </c>
      <c r="G15" s="37" t="s">
        <v>2081</v>
      </c>
      <c r="H15" s="37" t="s">
        <v>439</v>
      </c>
      <c r="I15" s="49">
        <v>8.9517000000000007</v>
      </c>
      <c r="J15" s="49">
        <v>11.3561</v>
      </c>
      <c r="K15" s="49">
        <v>11.007300000000001</v>
      </c>
      <c r="L15" s="49">
        <v>8.4159000000000006</v>
      </c>
      <c r="M15" s="49">
        <v>8.8329000000000004</v>
      </c>
      <c r="N15" s="49">
        <v>7.8609</v>
      </c>
      <c r="O15" s="49">
        <v>7.5697999999999999</v>
      </c>
      <c r="P15" s="49">
        <v>7.2554999999999996</v>
      </c>
      <c r="Q15" s="49">
        <v>5.5247000000000002</v>
      </c>
      <c r="R15" s="49">
        <v>5.4981999999999998</v>
      </c>
      <c r="S15" s="49">
        <v>6.2910000000000004</v>
      </c>
      <c r="T15" s="49">
        <v>6.8346</v>
      </c>
      <c r="U15" s="49">
        <v>7.3247</v>
      </c>
      <c r="V15" s="49">
        <v>7.4359999999999999</v>
      </c>
      <c r="W15" s="47">
        <v>10</v>
      </c>
      <c r="X15" s="47">
        <v>17</v>
      </c>
      <c r="Y15" s="47">
        <v>18</v>
      </c>
      <c r="Z15" s="47">
        <v>18</v>
      </c>
      <c r="AA15" s="47">
        <v>15</v>
      </c>
      <c r="AB15" s="47">
        <v>17</v>
      </c>
      <c r="AC15" s="47">
        <v>13</v>
      </c>
      <c r="AD15" s="47">
        <v>11</v>
      </c>
      <c r="AE15" s="47">
        <v>12</v>
      </c>
      <c r="AF15" s="47">
        <v>10</v>
      </c>
      <c r="AG15" s="47">
        <v>11</v>
      </c>
      <c r="AH15" s="47">
        <v>7</v>
      </c>
      <c r="AI15" s="47">
        <v>9</v>
      </c>
      <c r="AJ15" s="47">
        <v>9</v>
      </c>
      <c r="AK15" s="39">
        <v>3.31</v>
      </c>
      <c r="AL15" s="39">
        <v>2.04</v>
      </c>
      <c r="AM15" s="39">
        <v>7.5</v>
      </c>
      <c r="AN15" s="39">
        <v>6.98</v>
      </c>
      <c r="AO15" s="39">
        <v>74.588700000000003</v>
      </c>
      <c r="AP15" s="39">
        <v>5.3217999999999996</v>
      </c>
      <c r="AQ15" s="39">
        <v>0</v>
      </c>
      <c r="AR15" s="39">
        <v>8.3925999999999998</v>
      </c>
      <c r="AS15" s="39">
        <v>11.3893</v>
      </c>
      <c r="AT15" s="39">
        <v>0.30759999999999998</v>
      </c>
      <c r="AU15" s="39">
        <v>8.3925999999999998</v>
      </c>
      <c r="AV15" s="39"/>
      <c r="AW15" s="39"/>
      <c r="AX15" s="39">
        <v>79.910499999999999</v>
      </c>
      <c r="AY15" s="39"/>
      <c r="AZ15" s="39"/>
      <c r="BA15" s="39"/>
      <c r="BB15" s="39">
        <v>11.3893</v>
      </c>
      <c r="BC15" s="39"/>
      <c r="BD15" s="39"/>
      <c r="BE15" s="39">
        <v>0</v>
      </c>
      <c r="BF15" s="39">
        <v>0.30759999999999366</v>
      </c>
    </row>
    <row r="16" spans="1:58" s="57" customFormat="1" x14ac:dyDescent="0.25">
      <c r="A16" s="57">
        <v>23913</v>
      </c>
      <c r="B16" s="58" t="s">
        <v>2082</v>
      </c>
      <c r="C16" s="38">
        <v>41724</v>
      </c>
      <c r="D16" s="39">
        <v>5919.2637999999997</v>
      </c>
      <c r="E16" s="48">
        <v>0.79</v>
      </c>
      <c r="F16" s="39">
        <v>21.6541</v>
      </c>
      <c r="G16" s="58" t="s">
        <v>2083</v>
      </c>
      <c r="H16" s="58" t="s">
        <v>439</v>
      </c>
      <c r="I16" s="49">
        <v>7.4649000000000001</v>
      </c>
      <c r="J16" s="49">
        <v>14.076499999999999</v>
      </c>
      <c r="K16" s="49">
        <v>14.065899999999999</v>
      </c>
      <c r="L16" s="49">
        <v>9.8985000000000003</v>
      </c>
      <c r="M16" s="49">
        <v>9.3331999999999997</v>
      </c>
      <c r="N16" s="49">
        <v>8.2979000000000003</v>
      </c>
      <c r="O16" s="49">
        <v>7.7385000000000002</v>
      </c>
      <c r="P16" s="49">
        <v>7.2990000000000004</v>
      </c>
      <c r="Q16" s="49">
        <v>5.6359000000000004</v>
      </c>
      <c r="R16" s="49">
        <v>5.6673999999999998</v>
      </c>
      <c r="S16" s="49">
        <v>6.6074999999999999</v>
      </c>
      <c r="T16" s="49">
        <v>6.7797999999999998</v>
      </c>
      <c r="U16" s="49">
        <v>7.5471000000000004</v>
      </c>
      <c r="V16" s="49">
        <v>7.6304999999999996</v>
      </c>
      <c r="W16" s="47">
        <v>17</v>
      </c>
      <c r="X16" s="47">
        <v>11</v>
      </c>
      <c r="Y16" s="47">
        <v>9</v>
      </c>
      <c r="Z16" s="47">
        <v>10</v>
      </c>
      <c r="AA16" s="47">
        <v>9</v>
      </c>
      <c r="AB16" s="47">
        <v>9</v>
      </c>
      <c r="AC16" s="47">
        <v>9</v>
      </c>
      <c r="AD16" s="47">
        <v>10</v>
      </c>
      <c r="AE16" s="47">
        <v>7</v>
      </c>
      <c r="AF16" s="47">
        <v>8</v>
      </c>
      <c r="AG16" s="47">
        <v>9</v>
      </c>
      <c r="AH16" s="47">
        <v>9</v>
      </c>
      <c r="AI16" s="47">
        <v>4</v>
      </c>
      <c r="AJ16" s="47">
        <v>6</v>
      </c>
      <c r="AK16" s="39">
        <v>4.68</v>
      </c>
      <c r="AL16" s="39">
        <v>3.46</v>
      </c>
      <c r="AM16" s="39">
        <v>7.49</v>
      </c>
      <c r="AN16" s="39">
        <v>6.7</v>
      </c>
      <c r="AO16" s="39">
        <v>79.855599999999995</v>
      </c>
      <c r="AP16" s="39">
        <v>0</v>
      </c>
      <c r="AQ16" s="39">
        <v>0</v>
      </c>
      <c r="AR16" s="39">
        <v>3.2587999999999999</v>
      </c>
      <c r="AS16" s="39">
        <v>16.616800000000001</v>
      </c>
      <c r="AT16" s="39">
        <v>0.26879999999999998</v>
      </c>
      <c r="AU16" s="39">
        <v>3.2587999999999999</v>
      </c>
      <c r="AV16" s="39">
        <v>0.40589999999999998</v>
      </c>
      <c r="AW16" s="39"/>
      <c r="AX16" s="39">
        <v>79.449700000000007</v>
      </c>
      <c r="AY16" s="39"/>
      <c r="AZ16" s="39"/>
      <c r="BA16" s="39"/>
      <c r="BB16" s="39">
        <v>16.616800000000001</v>
      </c>
      <c r="BC16" s="39"/>
      <c r="BD16" s="39"/>
      <c r="BE16" s="39">
        <v>0</v>
      </c>
      <c r="BF16" s="39">
        <v>0.26879999999999882</v>
      </c>
    </row>
    <row r="17" spans="1:58" s="57" customFormat="1" x14ac:dyDescent="0.25">
      <c r="A17" s="57">
        <v>916</v>
      </c>
      <c r="B17" s="58" t="s">
        <v>2084</v>
      </c>
      <c r="C17" s="38">
        <v>39345</v>
      </c>
      <c r="D17" s="39">
        <v>4600.1607999999997</v>
      </c>
      <c r="E17" s="48">
        <v>0.61</v>
      </c>
      <c r="F17" s="39">
        <v>22.7896</v>
      </c>
      <c r="G17" s="58" t="s">
        <v>2085</v>
      </c>
      <c r="H17" s="58" t="s">
        <v>439</v>
      </c>
      <c r="I17" s="49">
        <v>4.9676999999999998</v>
      </c>
      <c r="J17" s="49">
        <v>8.6401000000000003</v>
      </c>
      <c r="K17" s="49">
        <v>7.9752000000000001</v>
      </c>
      <c r="L17" s="49">
        <v>6.8933</v>
      </c>
      <c r="M17" s="49">
        <v>7.4127999999999998</v>
      </c>
      <c r="N17" s="49">
        <v>7.2493999999999996</v>
      </c>
      <c r="O17" s="49">
        <v>7.0696000000000003</v>
      </c>
      <c r="P17" s="49">
        <v>6.9192</v>
      </c>
      <c r="Q17" s="49">
        <v>4.6044999999999998</v>
      </c>
      <c r="R17" s="49">
        <v>4.7462</v>
      </c>
      <c r="S17" s="49">
        <v>5.8507999999999996</v>
      </c>
      <c r="T17" s="49">
        <v>6.1609999999999996</v>
      </c>
      <c r="U17" s="49">
        <v>6.8032000000000004</v>
      </c>
      <c r="V17" s="49">
        <v>4.9573999999999998</v>
      </c>
      <c r="W17" s="47">
        <v>21</v>
      </c>
      <c r="X17" s="47">
        <v>21</v>
      </c>
      <c r="Y17" s="47">
        <v>21</v>
      </c>
      <c r="Z17" s="47">
        <v>21</v>
      </c>
      <c r="AA17" s="47">
        <v>21</v>
      </c>
      <c r="AB17" s="47">
        <v>22</v>
      </c>
      <c r="AC17" s="47">
        <v>21</v>
      </c>
      <c r="AD17" s="47">
        <v>20</v>
      </c>
      <c r="AE17" s="47">
        <v>22</v>
      </c>
      <c r="AF17" s="47">
        <v>19</v>
      </c>
      <c r="AG17" s="47">
        <v>14</v>
      </c>
      <c r="AH17" s="47">
        <v>15</v>
      </c>
      <c r="AI17" s="47">
        <v>13</v>
      </c>
      <c r="AJ17" s="47">
        <v>21</v>
      </c>
      <c r="AK17" s="39">
        <v>1.62</v>
      </c>
      <c r="AL17" s="39">
        <v>1.43</v>
      </c>
      <c r="AM17" s="39">
        <v>7.48</v>
      </c>
      <c r="AN17" s="39">
        <v>6.87</v>
      </c>
      <c r="AO17" s="39">
        <v>79.480999999999995</v>
      </c>
      <c r="AP17" s="39">
        <v>0</v>
      </c>
      <c r="AQ17" s="39">
        <v>0</v>
      </c>
      <c r="AR17" s="39">
        <v>0.74180000000000001</v>
      </c>
      <c r="AS17" s="39">
        <v>19.5136</v>
      </c>
      <c r="AT17" s="39">
        <v>0.2636</v>
      </c>
      <c r="AU17" s="39">
        <v>0.74180000000000001</v>
      </c>
      <c r="AV17" s="39"/>
      <c r="AW17" s="39"/>
      <c r="AX17" s="39">
        <v>79.480999999999995</v>
      </c>
      <c r="AY17" s="39"/>
      <c r="AZ17" s="39"/>
      <c r="BA17" s="39"/>
      <c r="BB17" s="39">
        <v>19.5136</v>
      </c>
      <c r="BC17" s="39"/>
      <c r="BD17" s="39"/>
      <c r="BE17" s="39">
        <v>0</v>
      </c>
      <c r="BF17" s="39">
        <v>0.26360000000001094</v>
      </c>
    </row>
    <row r="18" spans="1:58" x14ac:dyDescent="0.25">
      <c r="A18">
        <v>8080</v>
      </c>
      <c r="B18" s="37" t="s">
        <v>2086</v>
      </c>
      <c r="C18" s="38">
        <v>40179</v>
      </c>
      <c r="D18" s="39">
        <v>9225.4048999999995</v>
      </c>
      <c r="E18" s="48">
        <v>0.74</v>
      </c>
      <c r="F18" s="39">
        <v>30.741800000000001</v>
      </c>
      <c r="G18" s="37" t="s">
        <v>2087</v>
      </c>
      <c r="H18" s="37" t="s">
        <v>439</v>
      </c>
      <c r="I18" s="49">
        <v>8.3484999999999996</v>
      </c>
      <c r="J18" s="49">
        <v>10.7418</v>
      </c>
      <c r="K18" s="49">
        <v>9.2428000000000008</v>
      </c>
      <c r="L18" s="49">
        <v>6.2976000000000001</v>
      </c>
      <c r="M18" s="49">
        <v>7.6773999999999996</v>
      </c>
      <c r="N18" s="49">
        <v>7.7103000000000002</v>
      </c>
      <c r="O18" s="49">
        <v>7.4546000000000001</v>
      </c>
      <c r="P18" s="49">
        <v>7.4231999999999996</v>
      </c>
      <c r="Q18" s="49">
        <v>6.0311000000000003</v>
      </c>
      <c r="R18" s="49">
        <v>6.0583999999999998</v>
      </c>
      <c r="S18" s="49">
        <v>6.7333999999999996</v>
      </c>
      <c r="T18" s="49">
        <v>6.6753999999999998</v>
      </c>
      <c r="U18" s="49">
        <v>7.6462000000000003</v>
      </c>
      <c r="V18" s="49">
        <v>7.9169</v>
      </c>
      <c r="W18" s="47">
        <v>14</v>
      </c>
      <c r="X18" s="47">
        <v>18</v>
      </c>
      <c r="Y18" s="47">
        <v>20</v>
      </c>
      <c r="Z18" s="47">
        <v>22</v>
      </c>
      <c r="AA18" s="47">
        <v>20</v>
      </c>
      <c r="AB18" s="47">
        <v>19</v>
      </c>
      <c r="AC18" s="47">
        <v>18</v>
      </c>
      <c r="AD18" s="47">
        <v>5</v>
      </c>
      <c r="AE18" s="47">
        <v>2</v>
      </c>
      <c r="AF18" s="47">
        <v>2</v>
      </c>
      <c r="AG18" s="47">
        <v>5</v>
      </c>
      <c r="AH18" s="47">
        <v>10</v>
      </c>
      <c r="AI18" s="47">
        <v>3</v>
      </c>
      <c r="AJ18" s="47">
        <v>2</v>
      </c>
      <c r="AK18" s="39">
        <v>4.5599999999999996</v>
      </c>
      <c r="AL18" s="39">
        <v>2.63</v>
      </c>
      <c r="AM18" s="39">
        <v>7.64</v>
      </c>
      <c r="AN18" s="39">
        <v>6.9</v>
      </c>
      <c r="AO18" s="39">
        <v>77.145799999999994</v>
      </c>
      <c r="AP18" s="39">
        <v>0</v>
      </c>
      <c r="AQ18" s="39">
        <v>0</v>
      </c>
      <c r="AR18" s="39">
        <v>3.5503999999999998</v>
      </c>
      <c r="AS18" s="39">
        <v>19.051400000000001</v>
      </c>
      <c r="AT18" s="39">
        <v>0.25230000000000002</v>
      </c>
      <c r="AU18" s="39">
        <v>3.5503999999999998</v>
      </c>
      <c r="AV18" s="39">
        <v>2.3502000000000001</v>
      </c>
      <c r="AW18" s="39"/>
      <c r="AX18" s="39">
        <v>74.795599999999993</v>
      </c>
      <c r="AY18" s="39"/>
      <c r="AZ18" s="39"/>
      <c r="BA18" s="39"/>
      <c r="BB18" s="39">
        <v>19.051400000000001</v>
      </c>
      <c r="BC18" s="39"/>
      <c r="BD18" s="39"/>
      <c r="BE18" s="39">
        <v>0</v>
      </c>
      <c r="BF18" s="39">
        <v>0.25240000000000862</v>
      </c>
    </row>
    <row r="19" spans="1:58" x14ac:dyDescent="0.25">
      <c r="A19">
        <v>17249</v>
      </c>
      <c r="B19" s="37" t="s">
        <v>2088</v>
      </c>
      <c r="C19" s="38">
        <v>41272</v>
      </c>
      <c r="D19" s="39">
        <v>100.6056</v>
      </c>
      <c r="E19" s="48">
        <v>0.63</v>
      </c>
      <c r="F19" s="39">
        <v>2135.8162000000002</v>
      </c>
      <c r="G19" s="37" t="s">
        <v>2038</v>
      </c>
      <c r="H19" s="37" t="s">
        <v>1153</v>
      </c>
      <c r="I19" s="49">
        <v>11.864800000000001</v>
      </c>
      <c r="J19" s="49">
        <v>15.5174</v>
      </c>
      <c r="K19" s="49">
        <v>14.5731</v>
      </c>
      <c r="L19" s="49">
        <v>11.3622</v>
      </c>
      <c r="M19" s="49">
        <v>10.0588</v>
      </c>
      <c r="N19" s="49">
        <v>8.5831</v>
      </c>
      <c r="O19" s="49">
        <v>8.3071000000000002</v>
      </c>
      <c r="P19" s="49">
        <v>7.3864000000000001</v>
      </c>
      <c r="Q19" s="49">
        <v>4.7274000000000003</v>
      </c>
      <c r="R19" s="49">
        <v>4.9306000000000001</v>
      </c>
      <c r="S19" s="49">
        <v>5.7538999999999998</v>
      </c>
      <c r="T19" s="49">
        <v>6.2990000000000004</v>
      </c>
      <c r="U19" s="49">
        <v>6.4888000000000003</v>
      </c>
      <c r="V19" s="49">
        <v>6.6741999999999999</v>
      </c>
      <c r="W19" s="47">
        <v>4</v>
      </c>
      <c r="X19" s="47">
        <v>6</v>
      </c>
      <c r="Y19" s="47">
        <v>6</v>
      </c>
      <c r="Z19" s="47">
        <v>3</v>
      </c>
      <c r="AA19" s="47">
        <v>3</v>
      </c>
      <c r="AB19" s="47">
        <v>4</v>
      </c>
      <c r="AC19" s="47">
        <v>2</v>
      </c>
      <c r="AD19" s="47">
        <v>6</v>
      </c>
      <c r="AE19" s="47">
        <v>20</v>
      </c>
      <c r="AF19" s="47">
        <v>18</v>
      </c>
      <c r="AG19" s="47">
        <v>17</v>
      </c>
      <c r="AH19" s="47">
        <v>14</v>
      </c>
      <c r="AI19" s="47">
        <v>16</v>
      </c>
      <c r="AJ19" s="47">
        <v>16</v>
      </c>
      <c r="AK19" s="39">
        <v>5.38</v>
      </c>
      <c r="AL19" s="39">
        <v>3.72</v>
      </c>
      <c r="AM19" s="39">
        <v>7.29</v>
      </c>
      <c r="AN19" s="39">
        <v>6.66</v>
      </c>
      <c r="AO19" s="39">
        <v>75.380300000000005</v>
      </c>
      <c r="AP19" s="39">
        <v>0</v>
      </c>
      <c r="AQ19" s="39">
        <v>0</v>
      </c>
      <c r="AR19" s="39">
        <v>9.0861999999999998</v>
      </c>
      <c r="AS19" s="39">
        <v>15.193899999999999</v>
      </c>
      <c r="AT19" s="39">
        <v>0.33960000000000001</v>
      </c>
      <c r="AU19" s="39">
        <v>9.0861999999999998</v>
      </c>
      <c r="AV19" s="39"/>
      <c r="AW19" s="39"/>
      <c r="AX19" s="39">
        <v>75.380300000000005</v>
      </c>
      <c r="AY19" s="39"/>
      <c r="AZ19" s="39"/>
      <c r="BA19" s="39"/>
      <c r="BB19" s="39">
        <v>15.193899999999999</v>
      </c>
      <c r="BC19" s="39"/>
      <c r="BD19" s="39"/>
      <c r="BE19" s="39">
        <v>0</v>
      </c>
      <c r="BF19" s="39">
        <v>0.33959999999999013</v>
      </c>
    </row>
    <row r="20" spans="1:58" x14ac:dyDescent="0.25">
      <c r="A20">
        <v>44398</v>
      </c>
      <c r="B20" s="37" t="s">
        <v>2089</v>
      </c>
      <c r="C20" s="38">
        <v>44126</v>
      </c>
      <c r="D20" s="39">
        <v>30.7285</v>
      </c>
      <c r="E20" s="48">
        <v>0.7</v>
      </c>
      <c r="F20" s="39">
        <v>12.2981</v>
      </c>
      <c r="G20" s="37" t="s">
        <v>2090</v>
      </c>
      <c r="H20" s="37" t="s">
        <v>439</v>
      </c>
      <c r="I20" s="49">
        <v>7.7232000000000003</v>
      </c>
      <c r="J20" s="49">
        <v>9.1743000000000006</v>
      </c>
      <c r="K20" s="49">
        <v>11.2416</v>
      </c>
      <c r="L20" s="49">
        <v>8.3994999999999997</v>
      </c>
      <c r="M20" s="49">
        <v>7.9335000000000004</v>
      </c>
      <c r="N20" s="49">
        <v>7.4325999999999999</v>
      </c>
      <c r="O20" s="49">
        <v>7.5366999999999997</v>
      </c>
      <c r="P20" s="49">
        <v>6.9352</v>
      </c>
      <c r="Q20" s="49">
        <v>5.6656000000000004</v>
      </c>
      <c r="R20" s="49"/>
      <c r="S20" s="49"/>
      <c r="T20" s="49"/>
      <c r="U20" s="49"/>
      <c r="V20" s="49">
        <v>5.4101999999999997</v>
      </c>
      <c r="W20" s="47">
        <v>15</v>
      </c>
      <c r="X20" s="47">
        <v>20</v>
      </c>
      <c r="Y20" s="47">
        <v>16</v>
      </c>
      <c r="Z20" s="47">
        <v>19</v>
      </c>
      <c r="AA20" s="47">
        <v>19</v>
      </c>
      <c r="AB20" s="47">
        <v>20</v>
      </c>
      <c r="AC20" s="47">
        <v>14</v>
      </c>
      <c r="AD20" s="47">
        <v>19</v>
      </c>
      <c r="AE20" s="47">
        <v>6</v>
      </c>
      <c r="AF20" s="47"/>
      <c r="AG20" s="47"/>
      <c r="AH20" s="47"/>
      <c r="AI20" s="47"/>
      <c r="AJ20" s="47">
        <v>19</v>
      </c>
      <c r="AK20" s="39">
        <v>2.73</v>
      </c>
      <c r="AL20" s="39">
        <v>1.96</v>
      </c>
      <c r="AM20" s="39">
        <v>7.17</v>
      </c>
      <c r="AN20" s="39">
        <v>6.47</v>
      </c>
      <c r="AO20" s="39">
        <v>71.291499999999999</v>
      </c>
      <c r="AP20" s="39">
        <v>0</v>
      </c>
      <c r="AQ20" s="39">
        <v>0</v>
      </c>
      <c r="AR20" s="39">
        <v>3.6364000000000001</v>
      </c>
      <c r="AS20" s="39">
        <v>24.8066</v>
      </c>
      <c r="AT20" s="39">
        <v>0.2656</v>
      </c>
      <c r="AU20" s="39">
        <v>3.6364000000000001</v>
      </c>
      <c r="AV20" s="39">
        <v>29.131599999999999</v>
      </c>
      <c r="AW20" s="39">
        <v>8.1325000000000003</v>
      </c>
      <c r="AX20" s="39">
        <v>25.897099999999998</v>
      </c>
      <c r="AY20" s="39"/>
      <c r="AZ20" s="39"/>
      <c r="BA20" s="39"/>
      <c r="BB20" s="39">
        <v>24.8066</v>
      </c>
      <c r="BC20" s="39"/>
      <c r="BD20" s="39"/>
      <c r="BE20" s="39">
        <v>0</v>
      </c>
      <c r="BF20" s="39">
        <v>8.3957999999999942</v>
      </c>
    </row>
    <row r="21" spans="1:58" x14ac:dyDescent="0.25">
      <c r="A21">
        <v>2044</v>
      </c>
      <c r="B21" s="37" t="s">
        <v>2091</v>
      </c>
      <c r="C21" s="38">
        <v>36158</v>
      </c>
      <c r="D21" s="39">
        <v>5810.9660999999996</v>
      </c>
      <c r="E21" s="48">
        <v>0.75</v>
      </c>
      <c r="F21" s="39">
        <v>61.565100000000001</v>
      </c>
      <c r="G21" s="37" t="s">
        <v>2092</v>
      </c>
      <c r="H21" s="37" t="s">
        <v>439</v>
      </c>
      <c r="I21" s="49">
        <v>11.0853</v>
      </c>
      <c r="J21" s="49">
        <v>15.5284</v>
      </c>
      <c r="K21" s="49">
        <v>14.756500000000001</v>
      </c>
      <c r="L21" s="49">
        <v>10.436500000000001</v>
      </c>
      <c r="M21" s="49">
        <v>9.5729000000000006</v>
      </c>
      <c r="N21" s="49">
        <v>8.5518000000000001</v>
      </c>
      <c r="O21" s="49">
        <v>7.9970999999999997</v>
      </c>
      <c r="P21" s="49">
        <v>7.5008999999999997</v>
      </c>
      <c r="Q21" s="49">
        <v>5.8051000000000004</v>
      </c>
      <c r="R21" s="49">
        <v>5.8188000000000004</v>
      </c>
      <c r="S21" s="49">
        <v>6.7481</v>
      </c>
      <c r="T21" s="49">
        <v>7.0247000000000002</v>
      </c>
      <c r="U21" s="49">
        <v>7.5393999999999997</v>
      </c>
      <c r="V21" s="49">
        <v>7.3114999999999997</v>
      </c>
      <c r="W21" s="47">
        <v>5</v>
      </c>
      <c r="X21" s="47">
        <v>5</v>
      </c>
      <c r="Y21" s="47">
        <v>5</v>
      </c>
      <c r="Z21" s="47">
        <v>7</v>
      </c>
      <c r="AA21" s="47">
        <v>7</v>
      </c>
      <c r="AB21" s="47">
        <v>5</v>
      </c>
      <c r="AC21" s="47">
        <v>5</v>
      </c>
      <c r="AD21" s="47">
        <v>3</v>
      </c>
      <c r="AE21" s="47">
        <v>4</v>
      </c>
      <c r="AF21" s="47">
        <v>5</v>
      </c>
      <c r="AG21" s="47">
        <v>4</v>
      </c>
      <c r="AH21" s="47">
        <v>3</v>
      </c>
      <c r="AI21" s="47">
        <v>5</v>
      </c>
      <c r="AJ21" s="47">
        <v>13</v>
      </c>
      <c r="AK21" s="39">
        <v>5.79</v>
      </c>
      <c r="AL21" s="39">
        <v>3.82</v>
      </c>
      <c r="AM21" s="39">
        <v>7.5</v>
      </c>
      <c r="AN21" s="39">
        <v>6.75</v>
      </c>
      <c r="AO21" s="39">
        <v>69.899799999999999</v>
      </c>
      <c r="AP21" s="39">
        <v>1.6888000000000001</v>
      </c>
      <c r="AQ21" s="39">
        <v>0</v>
      </c>
      <c r="AR21" s="39">
        <v>3.1328999999999998</v>
      </c>
      <c r="AS21" s="39">
        <v>25.011900000000001</v>
      </c>
      <c r="AT21" s="39">
        <v>0.2666</v>
      </c>
      <c r="AU21" s="39">
        <v>3.1328999999999998</v>
      </c>
      <c r="AV21" s="39"/>
      <c r="AW21" s="39"/>
      <c r="AX21" s="39">
        <v>71.5886</v>
      </c>
      <c r="AY21" s="39"/>
      <c r="AZ21" s="39"/>
      <c r="BA21" s="39"/>
      <c r="BB21" s="39">
        <v>25.011900000000001</v>
      </c>
      <c r="BC21" s="39"/>
      <c r="BD21" s="39"/>
      <c r="BE21" s="39">
        <v>0</v>
      </c>
      <c r="BF21" s="39">
        <v>0.26659999999999684</v>
      </c>
    </row>
    <row r="22" spans="1:58" x14ac:dyDescent="0.25">
      <c r="A22">
        <v>2139</v>
      </c>
      <c r="B22" s="37" t="s">
        <v>2093</v>
      </c>
      <c r="C22" s="38">
        <v>39232</v>
      </c>
      <c r="D22" s="39">
        <v>1540.5272</v>
      </c>
      <c r="E22" s="48">
        <v>0.78</v>
      </c>
      <c r="F22" s="39">
        <v>32.750399999999999</v>
      </c>
      <c r="G22" s="37" t="s">
        <v>1716</v>
      </c>
      <c r="H22" s="37" t="s">
        <v>1153</v>
      </c>
      <c r="I22" s="49">
        <v>8.7012999999999998</v>
      </c>
      <c r="J22" s="49">
        <v>15.954000000000001</v>
      </c>
      <c r="K22" s="49">
        <v>15.036300000000001</v>
      </c>
      <c r="L22" s="49">
        <v>10.736499999999999</v>
      </c>
      <c r="M22" s="49">
        <v>9.5917999999999992</v>
      </c>
      <c r="N22" s="49">
        <v>8.3899000000000008</v>
      </c>
      <c r="O22" s="49">
        <v>7.7445000000000004</v>
      </c>
      <c r="P22" s="49">
        <v>7.1608000000000001</v>
      </c>
      <c r="Q22" s="49">
        <v>5.4009</v>
      </c>
      <c r="R22" s="49">
        <v>5.0529000000000002</v>
      </c>
      <c r="S22" s="49">
        <v>5.7925000000000004</v>
      </c>
      <c r="T22" s="49">
        <v>6.4210000000000003</v>
      </c>
      <c r="U22" s="49">
        <v>6.6239999999999997</v>
      </c>
      <c r="V22" s="49">
        <v>7.0834999999999999</v>
      </c>
      <c r="W22" s="47">
        <v>11</v>
      </c>
      <c r="X22" s="47">
        <v>3</v>
      </c>
      <c r="Y22" s="47">
        <v>3</v>
      </c>
      <c r="Z22" s="47">
        <v>6</v>
      </c>
      <c r="AA22" s="47">
        <v>6</v>
      </c>
      <c r="AB22" s="47">
        <v>7</v>
      </c>
      <c r="AC22" s="47">
        <v>8</v>
      </c>
      <c r="AD22" s="47">
        <v>12</v>
      </c>
      <c r="AE22" s="47">
        <v>14</v>
      </c>
      <c r="AF22" s="47">
        <v>17</v>
      </c>
      <c r="AG22" s="47">
        <v>16</v>
      </c>
      <c r="AH22" s="47">
        <v>13</v>
      </c>
      <c r="AI22" s="47">
        <v>15</v>
      </c>
      <c r="AJ22" s="47">
        <v>14</v>
      </c>
      <c r="AK22" s="39">
        <v>4.26</v>
      </c>
      <c r="AL22" s="39">
        <v>3.35</v>
      </c>
      <c r="AM22" s="39">
        <v>7.4</v>
      </c>
      <c r="AN22" s="39">
        <v>6.62</v>
      </c>
      <c r="AO22" s="39">
        <v>81.880799999999994</v>
      </c>
      <c r="AP22" s="39">
        <v>0</v>
      </c>
      <c r="AQ22" s="39">
        <v>0</v>
      </c>
      <c r="AR22" s="39">
        <v>9.7900000000000001E-2</v>
      </c>
      <c r="AS22" s="39">
        <v>17.7852</v>
      </c>
      <c r="AT22" s="39">
        <v>0.2361</v>
      </c>
      <c r="AU22" s="39">
        <v>9.7900000000000001E-2</v>
      </c>
      <c r="AV22" s="39">
        <v>1.9018999999999999</v>
      </c>
      <c r="AW22" s="39"/>
      <c r="AX22" s="39">
        <v>79.978899999999996</v>
      </c>
      <c r="AY22" s="39"/>
      <c r="AZ22" s="39"/>
      <c r="BA22" s="39"/>
      <c r="BB22" s="39">
        <v>17.7852</v>
      </c>
      <c r="BC22" s="39"/>
      <c r="BD22" s="39"/>
      <c r="BE22" s="39">
        <v>0</v>
      </c>
      <c r="BF22" s="39">
        <v>0.23610000000000753</v>
      </c>
    </row>
    <row r="23" spans="1:58" x14ac:dyDescent="0.25">
      <c r="A23">
        <v>45003</v>
      </c>
      <c r="B23" s="37" t="s">
        <v>2094</v>
      </c>
      <c r="C23" s="38">
        <v>44036</v>
      </c>
      <c r="D23" s="39">
        <v>58.022100000000002</v>
      </c>
      <c r="E23" s="48">
        <v>0.82</v>
      </c>
      <c r="F23" s="39">
        <v>12.203200000000001</v>
      </c>
      <c r="G23" s="37" t="s">
        <v>2095</v>
      </c>
      <c r="H23" s="37" t="s">
        <v>439</v>
      </c>
      <c r="I23" s="49">
        <v>8.3825000000000003</v>
      </c>
      <c r="J23" s="49">
        <v>14.310600000000001</v>
      </c>
      <c r="K23" s="49">
        <v>13.8965</v>
      </c>
      <c r="L23" s="49">
        <v>8.9681999999999995</v>
      </c>
      <c r="M23" s="49">
        <v>8.98</v>
      </c>
      <c r="N23" s="49">
        <v>7.9390000000000001</v>
      </c>
      <c r="O23" s="49">
        <v>7.4973000000000001</v>
      </c>
      <c r="P23" s="49">
        <v>7</v>
      </c>
      <c r="Q23" s="49">
        <v>5.1986999999999997</v>
      </c>
      <c r="R23" s="49">
        <v>5.1344000000000003</v>
      </c>
      <c r="S23" s="49"/>
      <c r="T23" s="49"/>
      <c r="U23" s="49"/>
      <c r="V23" s="49">
        <v>4.8875999999999999</v>
      </c>
      <c r="W23" s="47">
        <v>13</v>
      </c>
      <c r="X23" s="47">
        <v>9</v>
      </c>
      <c r="Y23" s="47">
        <v>10</v>
      </c>
      <c r="Z23" s="47">
        <v>13</v>
      </c>
      <c r="AA23" s="47">
        <v>14</v>
      </c>
      <c r="AB23" s="47">
        <v>15</v>
      </c>
      <c r="AC23" s="47">
        <v>15</v>
      </c>
      <c r="AD23" s="47">
        <v>17</v>
      </c>
      <c r="AE23" s="47">
        <v>16</v>
      </c>
      <c r="AF23" s="47">
        <v>15</v>
      </c>
      <c r="AG23" s="47"/>
      <c r="AH23" s="47"/>
      <c r="AI23" s="47"/>
      <c r="AJ23" s="47">
        <v>22</v>
      </c>
      <c r="AK23" s="39">
        <v>4.9400000000000004</v>
      </c>
      <c r="AL23" s="39">
        <v>3.69</v>
      </c>
      <c r="AM23" s="39">
        <v>7.34</v>
      </c>
      <c r="AN23" s="39">
        <v>6.52</v>
      </c>
      <c r="AO23" s="39">
        <v>79.7624</v>
      </c>
      <c r="AP23" s="39">
        <v>0</v>
      </c>
      <c r="AQ23" s="39">
        <v>0</v>
      </c>
      <c r="AR23" s="39">
        <v>4.0035999999999996</v>
      </c>
      <c r="AS23" s="39">
        <v>15.8096</v>
      </c>
      <c r="AT23" s="39">
        <v>0.42430000000000001</v>
      </c>
      <c r="AU23" s="39">
        <v>4.0035999999999996</v>
      </c>
      <c r="AV23" s="39">
        <v>8.9100999999999999</v>
      </c>
      <c r="AW23" s="39"/>
      <c r="AX23" s="39">
        <v>70.8523</v>
      </c>
      <c r="AY23" s="39"/>
      <c r="AZ23" s="39"/>
      <c r="BA23" s="39"/>
      <c r="BB23" s="39">
        <v>15.8096</v>
      </c>
      <c r="BC23" s="39"/>
      <c r="BD23" s="39"/>
      <c r="BE23" s="39">
        <v>0</v>
      </c>
      <c r="BF23" s="39">
        <v>0.42440000000000566</v>
      </c>
    </row>
    <row r="24" spans="1:58" x14ac:dyDescent="0.25">
      <c r="A24">
        <v>13656</v>
      </c>
      <c r="B24" s="37" t="s">
        <v>2096</v>
      </c>
      <c r="C24" s="38">
        <v>42139</v>
      </c>
      <c r="D24" s="39">
        <v>5337.3716000000004</v>
      </c>
      <c r="E24" s="48">
        <v>0.78</v>
      </c>
      <c r="F24" s="39">
        <v>19.537400000000002</v>
      </c>
      <c r="G24" s="37" t="s">
        <v>2097</v>
      </c>
      <c r="H24" s="37" t="s">
        <v>439</v>
      </c>
      <c r="I24" s="49">
        <v>7.7129000000000003</v>
      </c>
      <c r="J24" s="49">
        <v>13.5932</v>
      </c>
      <c r="K24" s="49">
        <v>14.5595</v>
      </c>
      <c r="L24" s="49">
        <v>10.2735</v>
      </c>
      <c r="M24" s="49">
        <v>9.5088000000000008</v>
      </c>
      <c r="N24" s="49">
        <v>8.3597999999999999</v>
      </c>
      <c r="O24" s="49">
        <v>7.8559999999999999</v>
      </c>
      <c r="P24" s="49">
        <v>7.3726000000000003</v>
      </c>
      <c r="Q24" s="49">
        <v>5.5857999999999999</v>
      </c>
      <c r="R24" s="49">
        <v>5.6036999999999999</v>
      </c>
      <c r="S24" s="49">
        <v>6.6261000000000001</v>
      </c>
      <c r="T24" s="49">
        <v>6.8860999999999999</v>
      </c>
      <c r="U24" s="49"/>
      <c r="V24" s="49">
        <v>7.4095000000000004</v>
      </c>
      <c r="W24" s="47">
        <v>16</v>
      </c>
      <c r="X24" s="47">
        <v>12</v>
      </c>
      <c r="Y24" s="47">
        <v>7</v>
      </c>
      <c r="Z24" s="47">
        <v>8</v>
      </c>
      <c r="AA24" s="47">
        <v>8</v>
      </c>
      <c r="AB24" s="47">
        <v>8</v>
      </c>
      <c r="AC24" s="47">
        <v>6</v>
      </c>
      <c r="AD24" s="47">
        <v>7</v>
      </c>
      <c r="AE24" s="47">
        <v>8</v>
      </c>
      <c r="AF24" s="47">
        <v>9</v>
      </c>
      <c r="AG24" s="47">
        <v>8</v>
      </c>
      <c r="AH24" s="47">
        <v>5</v>
      </c>
      <c r="AI24" s="47"/>
      <c r="AJ24" s="47">
        <v>11</v>
      </c>
      <c r="AK24" s="39">
        <v>5.52</v>
      </c>
      <c r="AL24" s="39">
        <v>3.95</v>
      </c>
      <c r="AM24" s="39">
        <v>7.39</v>
      </c>
      <c r="AN24" s="39">
        <v>6.61</v>
      </c>
      <c r="AO24" s="39">
        <v>73.363600000000005</v>
      </c>
      <c r="AP24" s="39">
        <v>0</v>
      </c>
      <c r="AQ24" s="39">
        <v>0</v>
      </c>
      <c r="AR24" s="39">
        <v>3.9929999999999999</v>
      </c>
      <c r="AS24" s="39">
        <v>22.378399999999999</v>
      </c>
      <c r="AT24" s="39">
        <v>0.26500000000000001</v>
      </c>
      <c r="AU24" s="39">
        <v>3.9929999999999999</v>
      </c>
      <c r="AV24" s="39">
        <v>1.3864000000000001</v>
      </c>
      <c r="AW24" s="39">
        <v>9.35E-2</v>
      </c>
      <c r="AX24" s="39">
        <v>70.3767</v>
      </c>
      <c r="AY24" s="39"/>
      <c r="AZ24" s="39"/>
      <c r="BA24" s="39"/>
      <c r="BB24" s="39">
        <v>22.378399999999999</v>
      </c>
      <c r="BC24" s="39"/>
      <c r="BD24" s="39"/>
      <c r="BE24" s="39">
        <v>0</v>
      </c>
      <c r="BF24" s="39">
        <v>1.7720000000000056</v>
      </c>
    </row>
    <row r="25" spans="1:58" x14ac:dyDescent="0.25">
      <c r="A25">
        <v>20623</v>
      </c>
      <c r="B25" s="37" t="s">
        <v>2098</v>
      </c>
      <c r="C25" s="38">
        <v>41341</v>
      </c>
      <c r="D25" s="39">
        <v>45.825499999999998</v>
      </c>
      <c r="E25" s="48">
        <v>0.43</v>
      </c>
      <c r="F25" s="39">
        <v>21.311</v>
      </c>
      <c r="G25" s="37" t="s">
        <v>2053</v>
      </c>
      <c r="H25" s="37" t="s">
        <v>439</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22</v>
      </c>
      <c r="X25" s="47">
        <v>22</v>
      </c>
      <c r="Y25" s="47">
        <v>22</v>
      </c>
      <c r="Z25" s="47">
        <v>23</v>
      </c>
      <c r="AA25" s="47">
        <v>23</v>
      </c>
      <c r="AB25" s="47">
        <v>23</v>
      </c>
      <c r="AC25" s="47">
        <v>23</v>
      </c>
      <c r="AD25" s="47">
        <v>23</v>
      </c>
      <c r="AE25" s="47">
        <v>21</v>
      </c>
      <c r="AF25" s="47">
        <v>3</v>
      </c>
      <c r="AG25" s="47">
        <v>3</v>
      </c>
      <c r="AH25" s="47">
        <v>12</v>
      </c>
      <c r="AI25" s="47">
        <v>6</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2099</v>
      </c>
      <c r="C26" s="38">
        <v>40095</v>
      </c>
      <c r="D26" s="39">
        <v>3774.2386999999999</v>
      </c>
      <c r="E26" s="48">
        <v>0.81</v>
      </c>
      <c r="F26" s="39">
        <v>2933.3364000000001</v>
      </c>
      <c r="G26" s="37" t="s">
        <v>2055</v>
      </c>
      <c r="H26" s="37" t="s">
        <v>439</v>
      </c>
      <c r="I26" s="49">
        <v>10.9444</v>
      </c>
      <c r="J26" s="49">
        <v>14.480600000000001</v>
      </c>
      <c r="K26" s="49">
        <v>13.7057</v>
      </c>
      <c r="L26" s="49">
        <v>9.6963000000000008</v>
      </c>
      <c r="M26" s="49">
        <v>9.1074000000000002</v>
      </c>
      <c r="N26" s="49">
        <v>8.1118000000000006</v>
      </c>
      <c r="O26" s="49">
        <v>7.6036999999999999</v>
      </c>
      <c r="P26" s="49">
        <v>7.1565000000000003</v>
      </c>
      <c r="Q26" s="49">
        <v>5.2645999999999997</v>
      </c>
      <c r="R26" s="49">
        <v>5.1946000000000003</v>
      </c>
      <c r="S26" s="49">
        <v>6.1569000000000003</v>
      </c>
      <c r="T26" s="49">
        <v>6.6684999999999999</v>
      </c>
      <c r="U26" s="49">
        <v>7.1272000000000002</v>
      </c>
      <c r="V26" s="49">
        <v>7.4534000000000002</v>
      </c>
      <c r="W26" s="47">
        <v>6</v>
      </c>
      <c r="X26" s="47">
        <v>8</v>
      </c>
      <c r="Y26" s="47">
        <v>11</v>
      </c>
      <c r="Z26" s="47">
        <v>11</v>
      </c>
      <c r="AA26" s="47">
        <v>11</v>
      </c>
      <c r="AB26" s="47">
        <v>11</v>
      </c>
      <c r="AC26" s="47">
        <v>11</v>
      </c>
      <c r="AD26" s="47">
        <v>13</v>
      </c>
      <c r="AE26" s="47">
        <v>15</v>
      </c>
      <c r="AF26" s="47">
        <v>14</v>
      </c>
      <c r="AG26" s="47">
        <v>13</v>
      </c>
      <c r="AH26" s="47">
        <v>11</v>
      </c>
      <c r="AI26" s="47">
        <v>11</v>
      </c>
      <c r="AJ26" s="47">
        <v>8</v>
      </c>
      <c r="AK26" s="39">
        <v>7.91</v>
      </c>
      <c r="AL26" s="39">
        <v>4.46</v>
      </c>
      <c r="AM26" s="39">
        <v>7.46</v>
      </c>
      <c r="AN26" s="39">
        <v>6.65</v>
      </c>
      <c r="AO26" s="39">
        <v>62.6143</v>
      </c>
      <c r="AP26" s="39">
        <v>10.127599999999999</v>
      </c>
      <c r="AQ26" s="39">
        <v>0</v>
      </c>
      <c r="AR26" s="39">
        <v>3.5594999999999999</v>
      </c>
      <c r="AS26" s="39">
        <v>23.351400000000002</v>
      </c>
      <c r="AT26" s="39">
        <v>0.34720000000000001</v>
      </c>
      <c r="AU26" s="39">
        <v>3.5594999999999999</v>
      </c>
      <c r="AV26" s="39"/>
      <c r="AW26" s="39"/>
      <c r="AX26" s="39">
        <v>72.741900000000001</v>
      </c>
      <c r="AY26" s="39"/>
      <c r="AZ26" s="39"/>
      <c r="BA26" s="39"/>
      <c r="BB26" s="39">
        <v>23.351400000000002</v>
      </c>
      <c r="BC26" s="39"/>
      <c r="BD26" s="39"/>
      <c r="BE26" s="39">
        <v>0</v>
      </c>
      <c r="BF26" s="39">
        <v>0.34720000000000084</v>
      </c>
    </row>
    <row r="27" spans="1:58" x14ac:dyDescent="0.25">
      <c r="A27">
        <v>2960</v>
      </c>
      <c r="B27" s="37" t="s">
        <v>2100</v>
      </c>
      <c r="C27" s="38">
        <v>38351</v>
      </c>
      <c r="D27" s="39">
        <v>332.73669999999998</v>
      </c>
      <c r="E27" s="48">
        <v>0.41</v>
      </c>
      <c r="F27" s="39">
        <v>40.503500000000003</v>
      </c>
      <c r="G27" s="37" t="s">
        <v>2101</v>
      </c>
      <c r="H27" s="37" t="s">
        <v>439</v>
      </c>
      <c r="I27" s="49">
        <v>10.217000000000001</v>
      </c>
      <c r="J27" s="49">
        <v>14.2643</v>
      </c>
      <c r="K27" s="49">
        <v>14.993399999999999</v>
      </c>
      <c r="L27" s="49">
        <v>10.9116</v>
      </c>
      <c r="M27" s="49">
        <v>9.8722999999999992</v>
      </c>
      <c r="N27" s="49">
        <v>8.7515000000000001</v>
      </c>
      <c r="O27" s="49">
        <v>8.0404</v>
      </c>
      <c r="P27" s="49">
        <v>7.4505999999999997</v>
      </c>
      <c r="Q27" s="49">
        <v>5.5311000000000003</v>
      </c>
      <c r="R27" s="49">
        <v>5.0717999999999996</v>
      </c>
      <c r="S27" s="49">
        <v>5.7984</v>
      </c>
      <c r="T27" s="49">
        <v>6.1528999999999998</v>
      </c>
      <c r="U27" s="49">
        <v>6.7549999999999999</v>
      </c>
      <c r="V27" s="49">
        <v>7.3402000000000003</v>
      </c>
      <c r="W27" s="47">
        <v>7</v>
      </c>
      <c r="X27" s="47">
        <v>10</v>
      </c>
      <c r="Y27" s="47">
        <v>4</v>
      </c>
      <c r="Z27" s="47">
        <v>5</v>
      </c>
      <c r="AA27" s="47">
        <v>4</v>
      </c>
      <c r="AB27" s="47">
        <v>3</v>
      </c>
      <c r="AC27" s="47">
        <v>4</v>
      </c>
      <c r="AD27" s="47">
        <v>4</v>
      </c>
      <c r="AE27" s="47">
        <v>11</v>
      </c>
      <c r="AF27" s="47">
        <v>16</v>
      </c>
      <c r="AG27" s="47">
        <v>15</v>
      </c>
      <c r="AH27" s="47">
        <v>16</v>
      </c>
      <c r="AI27" s="47">
        <v>14</v>
      </c>
      <c r="AJ27" s="47">
        <v>12</v>
      </c>
      <c r="AK27" s="39">
        <v>4.93</v>
      </c>
      <c r="AL27" s="39">
        <v>3.56</v>
      </c>
      <c r="AM27" s="39">
        <v>7.38</v>
      </c>
      <c r="AN27" s="39">
        <v>6.97</v>
      </c>
      <c r="AO27" s="39">
        <v>71.8977</v>
      </c>
      <c r="AP27" s="39">
        <v>0</v>
      </c>
      <c r="AQ27" s="39">
        <v>0</v>
      </c>
      <c r="AR27" s="39">
        <v>3.8018999999999998</v>
      </c>
      <c r="AS27" s="39">
        <v>23.945699999999999</v>
      </c>
      <c r="AT27" s="39">
        <v>0.35460000000000003</v>
      </c>
      <c r="AU27" s="39">
        <v>3.8018999999999998</v>
      </c>
      <c r="AV27" s="39"/>
      <c r="AW27" s="39"/>
      <c r="AX27" s="39">
        <v>71.8977</v>
      </c>
      <c r="AY27" s="39"/>
      <c r="AZ27" s="39"/>
      <c r="BA27" s="39"/>
      <c r="BB27" s="39">
        <v>23.945699999999999</v>
      </c>
      <c r="BC27" s="39"/>
      <c r="BD27" s="39"/>
      <c r="BE27" s="39">
        <v>0</v>
      </c>
      <c r="BF27" s="39">
        <v>0.35469999999999402</v>
      </c>
    </row>
    <row r="28" spans="1:58" s="68" customFormat="1" x14ac:dyDescent="0.25">
      <c r="A28" s="68">
        <v>42794</v>
      </c>
      <c r="B28" s="58" t="s">
        <v>2102</v>
      </c>
      <c r="C28" s="38">
        <v>43748</v>
      </c>
      <c r="D28" s="39">
        <v>207.5265</v>
      </c>
      <c r="E28" s="48">
        <v>0.72</v>
      </c>
      <c r="F28" s="39">
        <v>13.1836</v>
      </c>
      <c r="G28" s="58" t="s">
        <v>2063</v>
      </c>
      <c r="H28" s="58" t="s">
        <v>439</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20</v>
      </c>
      <c r="AA28" s="47">
        <v>22</v>
      </c>
      <c r="AB28" s="47">
        <v>21</v>
      </c>
      <c r="AC28" s="47">
        <v>22</v>
      </c>
      <c r="AD28" s="47">
        <v>22</v>
      </c>
      <c r="AE28" s="47">
        <v>17</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8" customFormat="1" x14ac:dyDescent="0.25">
      <c r="A29" s="68">
        <v>45242</v>
      </c>
      <c r="B29" s="58" t="s">
        <v>2103</v>
      </c>
      <c r="C29" s="38">
        <v>44228</v>
      </c>
      <c r="D29" s="39">
        <v>214.34880000000001</v>
      </c>
      <c r="E29" s="48">
        <v>0.71</v>
      </c>
      <c r="F29" s="39">
        <v>1196.9471000000001</v>
      </c>
      <c r="G29" s="58" t="s">
        <v>2065</v>
      </c>
      <c r="H29" s="58" t="s">
        <v>439</v>
      </c>
      <c r="I29" s="49">
        <v>12.2798</v>
      </c>
      <c r="J29" s="49">
        <v>14.844900000000001</v>
      </c>
      <c r="K29" s="49">
        <v>12.786799999999999</v>
      </c>
      <c r="L29" s="49">
        <v>10.172499999999999</v>
      </c>
      <c r="M29" s="49">
        <v>9.0044000000000004</v>
      </c>
      <c r="N29" s="49">
        <v>8.2538</v>
      </c>
      <c r="O29" s="49">
        <v>7.4646999999999997</v>
      </c>
      <c r="P29" s="49">
        <v>7.0174000000000003</v>
      </c>
      <c r="Q29" s="49">
        <v>4.9829999999999997</v>
      </c>
      <c r="R29" s="49"/>
      <c r="S29" s="49"/>
      <c r="T29" s="49"/>
      <c r="U29" s="49"/>
      <c r="V29" s="49">
        <v>5.0534999999999997</v>
      </c>
      <c r="W29" s="47">
        <v>3</v>
      </c>
      <c r="X29" s="47">
        <v>7</v>
      </c>
      <c r="Y29" s="47">
        <v>13</v>
      </c>
      <c r="Z29" s="47">
        <v>9</v>
      </c>
      <c r="AA29" s="47">
        <v>13</v>
      </c>
      <c r="AB29" s="47">
        <v>10</v>
      </c>
      <c r="AC29" s="47">
        <v>17</v>
      </c>
      <c r="AD29" s="47">
        <v>16</v>
      </c>
      <c r="AE29" s="47">
        <v>18</v>
      </c>
      <c r="AF29" s="47"/>
      <c r="AG29" s="47"/>
      <c r="AH29" s="47"/>
      <c r="AI29" s="47"/>
      <c r="AJ29" s="47">
        <v>20</v>
      </c>
      <c r="AK29" s="39">
        <v>3.2</v>
      </c>
      <c r="AL29" s="39">
        <v>2.65</v>
      </c>
      <c r="AM29" s="39">
        <v>7.43</v>
      </c>
      <c r="AN29" s="39">
        <v>6.72</v>
      </c>
      <c r="AO29" s="39">
        <v>80.283600000000007</v>
      </c>
      <c r="AP29" s="39">
        <v>0</v>
      </c>
      <c r="AQ29" s="39">
        <v>0</v>
      </c>
      <c r="AR29" s="39">
        <v>4.7417999999999996</v>
      </c>
      <c r="AS29" s="39">
        <v>14.5199</v>
      </c>
      <c r="AT29" s="39">
        <v>0.45479999999999998</v>
      </c>
      <c r="AU29" s="39">
        <v>4.7417999999999996</v>
      </c>
      <c r="AV29" s="39">
        <v>1.3185</v>
      </c>
      <c r="AW29" s="39">
        <v>2.2473999999999998</v>
      </c>
      <c r="AX29" s="39">
        <v>76.717600000000004</v>
      </c>
      <c r="AY29" s="39"/>
      <c r="AZ29" s="39"/>
      <c r="BA29" s="39"/>
      <c r="BB29" s="39">
        <v>14.287100000000001</v>
      </c>
      <c r="BC29" s="39"/>
      <c r="BD29" s="39">
        <v>0.23280000000000001</v>
      </c>
      <c r="BE29" s="39">
        <v>0</v>
      </c>
      <c r="BF29" s="39">
        <v>0.45480000000000587</v>
      </c>
    </row>
    <row r="30" spans="1:58" x14ac:dyDescent="0.25">
      <c r="A30">
        <v>21956</v>
      </c>
      <c r="B30" s="37" t="s">
        <v>2104</v>
      </c>
      <c r="C30" s="38">
        <v>41673</v>
      </c>
      <c r="D30" s="39">
        <v>831.83630000000005</v>
      </c>
      <c r="E30" s="48">
        <v>0.56999999999999995</v>
      </c>
      <c r="F30" s="39">
        <v>20.628399999999999</v>
      </c>
      <c r="G30" s="37" t="s">
        <v>2069</v>
      </c>
      <c r="H30" s="37" t="s">
        <v>439</v>
      </c>
      <c r="I30" s="49">
        <v>6.33</v>
      </c>
      <c r="J30" s="49">
        <v>12.770899999999999</v>
      </c>
      <c r="K30" s="49">
        <v>10.9657</v>
      </c>
      <c r="L30" s="49">
        <v>8.5511999999999997</v>
      </c>
      <c r="M30" s="49">
        <v>9.0408000000000008</v>
      </c>
      <c r="N30" s="49">
        <v>7.9843000000000002</v>
      </c>
      <c r="O30" s="49">
        <v>7.5980999999999996</v>
      </c>
      <c r="P30" s="49">
        <v>7.3164999999999996</v>
      </c>
      <c r="Q30" s="49">
        <v>7.8305999999999996</v>
      </c>
      <c r="R30" s="49">
        <v>6.8672000000000004</v>
      </c>
      <c r="S30" s="49">
        <v>7.0118999999999998</v>
      </c>
      <c r="T30" s="49">
        <v>5.8796999999999997</v>
      </c>
      <c r="U30" s="49">
        <v>6.8754999999999997</v>
      </c>
      <c r="V30" s="49">
        <v>7.0377000000000001</v>
      </c>
      <c r="W30" s="47">
        <v>20</v>
      </c>
      <c r="X30" s="47">
        <v>14</v>
      </c>
      <c r="Y30" s="47">
        <v>19</v>
      </c>
      <c r="Z30" s="47">
        <v>17</v>
      </c>
      <c r="AA30" s="47">
        <v>12</v>
      </c>
      <c r="AB30" s="47">
        <v>14</v>
      </c>
      <c r="AC30" s="47">
        <v>12</v>
      </c>
      <c r="AD30" s="47">
        <v>9</v>
      </c>
      <c r="AE30" s="47">
        <v>1</v>
      </c>
      <c r="AF30" s="47">
        <v>1</v>
      </c>
      <c r="AG30" s="47">
        <v>2</v>
      </c>
      <c r="AH30" s="47">
        <v>17</v>
      </c>
      <c r="AI30" s="47">
        <v>12</v>
      </c>
      <c r="AJ30" s="47">
        <v>15</v>
      </c>
      <c r="AK30" s="39">
        <v>3.04</v>
      </c>
      <c r="AL30" s="39">
        <v>2.5499999999999998</v>
      </c>
      <c r="AM30" s="39">
        <v>7.38</v>
      </c>
      <c r="AN30" s="39">
        <v>6.81</v>
      </c>
      <c r="AO30" s="39">
        <v>73.860699999999994</v>
      </c>
      <c r="AP30" s="39">
        <v>0</v>
      </c>
      <c r="AQ30" s="39">
        <v>0</v>
      </c>
      <c r="AR30" s="39">
        <v>3.7863000000000002</v>
      </c>
      <c r="AS30" s="39">
        <v>22.060199999999998</v>
      </c>
      <c r="AT30" s="39">
        <v>0.29289999999999999</v>
      </c>
      <c r="AU30" s="39">
        <v>3.7863000000000002</v>
      </c>
      <c r="AV30" s="39"/>
      <c r="AW30" s="39"/>
      <c r="AX30" s="39">
        <v>73.860699999999994</v>
      </c>
      <c r="AY30" s="39"/>
      <c r="AZ30" s="39"/>
      <c r="BA30" s="39"/>
      <c r="BB30" s="39">
        <v>22.060199999999998</v>
      </c>
      <c r="BC30" s="39"/>
      <c r="BD30" s="39"/>
      <c r="BE30" s="39">
        <v>0</v>
      </c>
      <c r="BF30" s="39">
        <v>0.29280000000001394</v>
      </c>
    </row>
    <row r="33" spans="1:58" ht="12.75" customHeight="1" x14ac:dyDescent="0.25">
      <c r="B33" s="168" t="s">
        <v>56</v>
      </c>
      <c r="C33" s="168"/>
      <c r="D33" s="168"/>
      <c r="E33" s="168"/>
      <c r="F33" s="168"/>
      <c r="G33" s="168"/>
      <c r="H33" s="168"/>
      <c r="I33" s="40">
        <v>9.2518954545454548</v>
      </c>
      <c r="J33" s="40">
        <v>13.603472727272726</v>
      </c>
      <c r="K33" s="40">
        <v>12.971613636363633</v>
      </c>
      <c r="L33" s="40">
        <v>9.5170173913043499</v>
      </c>
      <c r="M33" s="40">
        <v>8.9151173913043493</v>
      </c>
      <c r="N33" s="40">
        <v>8.1025217391304345</v>
      </c>
      <c r="O33" s="40">
        <v>7.6256565217391286</v>
      </c>
      <c r="P33" s="40">
        <v>7.0817652173913048</v>
      </c>
      <c r="Q33" s="40">
        <v>5.4861045454545465</v>
      </c>
      <c r="R33" s="40">
        <v>5.5260368421052624</v>
      </c>
      <c r="S33" s="40">
        <v>6.4570705882352923</v>
      </c>
      <c r="T33" s="40">
        <v>6.6726999999999999</v>
      </c>
      <c r="U33" s="40">
        <v>7.2449624999999997</v>
      </c>
      <c r="V33" s="40">
        <v>6.827052173913045</v>
      </c>
    </row>
    <row r="34" spans="1:58" ht="12.75" customHeight="1" x14ac:dyDescent="0.25">
      <c r="B34" s="169" t="s">
        <v>57</v>
      </c>
      <c r="C34" s="169"/>
      <c r="D34" s="169"/>
      <c r="E34" s="169"/>
      <c r="F34" s="169"/>
      <c r="G34" s="169"/>
      <c r="H34" s="169"/>
      <c r="I34" s="40">
        <v>8.5920500000000004</v>
      </c>
      <c r="J34" s="40">
        <v>13.834849999999999</v>
      </c>
      <c r="K34" s="40">
        <v>13.493400000000001</v>
      </c>
      <c r="L34" s="40">
        <v>9.6956000000000007</v>
      </c>
      <c r="M34" s="40">
        <v>9.0408000000000008</v>
      </c>
      <c r="N34" s="40">
        <v>8.0883000000000003</v>
      </c>
      <c r="O34" s="40">
        <v>7.5980999999999996</v>
      </c>
      <c r="P34" s="40">
        <v>7.1608000000000001</v>
      </c>
      <c r="Q34" s="40">
        <v>5.5279000000000007</v>
      </c>
      <c r="R34" s="40">
        <v>5.4981999999999998</v>
      </c>
      <c r="S34" s="40">
        <v>6.6074999999999999</v>
      </c>
      <c r="T34" s="40">
        <v>6.7797999999999998</v>
      </c>
      <c r="U34" s="40">
        <v>7.3286499999999997</v>
      </c>
      <c r="V34" s="40">
        <v>7.3402000000000003</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728</v>
      </c>
      <c r="C37" s="42"/>
      <c r="D37" s="42"/>
      <c r="E37" s="42"/>
      <c r="F37" s="43">
        <v>4712.3910999999998</v>
      </c>
      <c r="G37" s="43"/>
      <c r="H37" s="43"/>
      <c r="I37" s="43">
        <v>15.281499999999999</v>
      </c>
      <c r="J37" s="43">
        <v>16.284600000000001</v>
      </c>
      <c r="K37" s="43">
        <v>18.139099999999999</v>
      </c>
      <c r="L37" s="43">
        <v>11.965</v>
      </c>
      <c r="M37" s="43">
        <v>10.640599999999999</v>
      </c>
      <c r="N37" s="43">
        <v>9.7163000000000004</v>
      </c>
      <c r="O37" s="43">
        <v>8.9892000000000003</v>
      </c>
      <c r="P37" s="43">
        <v>8.4732000000000003</v>
      </c>
      <c r="Q37" s="43">
        <v>5.8478000000000003</v>
      </c>
      <c r="R37" s="43">
        <v>5.8696000000000002</v>
      </c>
      <c r="S37" s="43">
        <v>7.0162000000000004</v>
      </c>
      <c r="T37" s="43">
        <v>6.9615999999999998</v>
      </c>
      <c r="U37" s="43">
        <v>8.0484000000000009</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730</v>
      </c>
      <c r="C38" s="42"/>
      <c r="D38" s="42"/>
      <c r="E38" s="42"/>
      <c r="F38" s="43">
        <v>4772.9592000000002</v>
      </c>
      <c r="G38" s="43"/>
      <c r="H38" s="43"/>
      <c r="I38" s="43">
        <v>7.109</v>
      </c>
      <c r="J38" s="43">
        <v>9.3002000000000002</v>
      </c>
      <c r="K38" s="43">
        <v>10.710100000000001</v>
      </c>
      <c r="L38" s="43">
        <v>8.9579000000000004</v>
      </c>
      <c r="M38" s="43">
        <v>8.8452999999999999</v>
      </c>
      <c r="N38" s="43">
        <v>8.2788000000000004</v>
      </c>
      <c r="O38" s="43">
        <v>7.8711000000000002</v>
      </c>
      <c r="P38" s="43">
        <v>7.6576000000000004</v>
      </c>
      <c r="Q38" s="43">
        <v>5.8936999999999999</v>
      </c>
      <c r="R38" s="43">
        <v>5.9471999999999996</v>
      </c>
      <c r="S38" s="43">
        <v>6.7435</v>
      </c>
      <c r="T38" s="43">
        <v>6.9333999999999998</v>
      </c>
      <c r="U38" s="43">
        <v>7.53</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2105</v>
      </c>
      <c r="C8" s="38">
        <v>42116</v>
      </c>
      <c r="D8" s="39">
        <v>914.24919999999997</v>
      </c>
      <c r="E8" s="48">
        <v>1.54</v>
      </c>
      <c r="F8" s="39">
        <v>19.670500000000001</v>
      </c>
      <c r="G8" s="37" t="s">
        <v>2106</v>
      </c>
      <c r="H8" s="37" t="s">
        <v>2107</v>
      </c>
      <c r="I8" s="49">
        <v>16.218599999999999</v>
      </c>
      <c r="J8" s="49">
        <v>14.060600000000001</v>
      </c>
      <c r="K8" s="49">
        <v>13.817299999999999</v>
      </c>
      <c r="L8" s="49">
        <v>12.397500000000001</v>
      </c>
      <c r="M8" s="49">
        <v>10.7302</v>
      </c>
      <c r="N8" s="49">
        <v>10.517200000000001</v>
      </c>
      <c r="O8" s="49">
        <v>8.8890999999999991</v>
      </c>
      <c r="P8" s="49">
        <v>8.0046999999999997</v>
      </c>
      <c r="Q8" s="49">
        <v>7.431</v>
      </c>
      <c r="R8" s="49">
        <v>7.7076000000000002</v>
      </c>
      <c r="S8" s="49">
        <v>6.7939999999999996</v>
      </c>
      <c r="T8" s="49">
        <v>6.6269999999999998</v>
      </c>
      <c r="U8" s="49"/>
      <c r="V8" s="49">
        <v>7.4161999999999999</v>
      </c>
      <c r="W8" s="47">
        <v>2</v>
      </c>
      <c r="X8" s="47">
        <v>2</v>
      </c>
      <c r="Y8" s="47">
        <v>3</v>
      </c>
      <c r="Z8" s="47">
        <v>4</v>
      </c>
      <c r="AA8" s="47">
        <v>3</v>
      </c>
      <c r="AB8" s="47">
        <v>1</v>
      </c>
      <c r="AC8" s="47">
        <v>4</v>
      </c>
      <c r="AD8" s="47">
        <v>6</v>
      </c>
      <c r="AE8" s="47">
        <v>7</v>
      </c>
      <c r="AF8" s="47">
        <v>6</v>
      </c>
      <c r="AG8" s="47">
        <v>8</v>
      </c>
      <c r="AH8" s="47">
        <v>6</v>
      </c>
      <c r="AI8" s="47"/>
      <c r="AJ8" s="47">
        <v>7</v>
      </c>
      <c r="AK8" s="39">
        <v>3.52</v>
      </c>
      <c r="AL8" s="39">
        <v>2.23</v>
      </c>
      <c r="AM8" s="39">
        <v>8.2100000000000009</v>
      </c>
      <c r="AN8" s="39">
        <v>6.67</v>
      </c>
      <c r="AO8" s="39">
        <v>7.9619</v>
      </c>
      <c r="AP8" s="39">
        <v>44.114100000000001</v>
      </c>
      <c r="AQ8" s="39">
        <v>14.3635</v>
      </c>
      <c r="AR8" s="39">
        <v>3.2402000000000002</v>
      </c>
      <c r="AS8" s="39">
        <v>21.4543</v>
      </c>
      <c r="AT8" s="39">
        <v>8.8658000000000001</v>
      </c>
      <c r="AU8" s="39">
        <v>3.2402000000000002</v>
      </c>
      <c r="AV8" s="39"/>
      <c r="AW8" s="39">
        <v>0.42699999999999999</v>
      </c>
      <c r="AX8" s="39">
        <v>58.464599999999997</v>
      </c>
      <c r="AY8" s="39"/>
      <c r="AZ8" s="39"/>
      <c r="BA8" s="39"/>
      <c r="BB8" s="39">
        <v>21.4543</v>
      </c>
      <c r="BC8" s="39"/>
      <c r="BD8" s="39"/>
      <c r="BE8" s="39">
        <v>0</v>
      </c>
      <c r="BF8" s="39">
        <v>16.413899999999998</v>
      </c>
    </row>
    <row r="9" spans="1:58" x14ac:dyDescent="0.25">
      <c r="A9">
        <v>23018</v>
      </c>
      <c r="B9" s="37" t="s">
        <v>2108</v>
      </c>
      <c r="C9" s="38">
        <v>41835</v>
      </c>
      <c r="D9" s="39">
        <v>436.83080000000001</v>
      </c>
      <c r="E9" s="48">
        <v>1.57</v>
      </c>
      <c r="F9" s="39">
        <v>20.094100000000001</v>
      </c>
      <c r="G9" s="37" t="s">
        <v>2109</v>
      </c>
      <c r="H9" s="37" t="s">
        <v>717</v>
      </c>
      <c r="I9" s="49">
        <v>10.32</v>
      </c>
      <c r="J9" s="49">
        <v>10.817299999999999</v>
      </c>
      <c r="K9" s="49">
        <v>11.4679</v>
      </c>
      <c r="L9" s="49">
        <v>9.0744000000000007</v>
      </c>
      <c r="M9" s="49">
        <v>8.9913000000000007</v>
      </c>
      <c r="N9" s="49">
        <v>8.3519000000000005</v>
      </c>
      <c r="O9" s="49">
        <v>7.8452999999999999</v>
      </c>
      <c r="P9" s="49">
        <v>7.4457000000000004</v>
      </c>
      <c r="Q9" s="49">
        <v>6.0259999999999998</v>
      </c>
      <c r="R9" s="49">
        <v>6.4179000000000004</v>
      </c>
      <c r="S9" s="49">
        <v>6.7587000000000002</v>
      </c>
      <c r="T9" s="49">
        <v>6.0526</v>
      </c>
      <c r="U9" s="49">
        <v>6.9984999999999999</v>
      </c>
      <c r="V9" s="49">
        <v>7.0791000000000004</v>
      </c>
      <c r="W9" s="47">
        <v>7</v>
      </c>
      <c r="X9" s="47">
        <v>6</v>
      </c>
      <c r="Y9" s="47">
        <v>8</v>
      </c>
      <c r="Z9" s="47">
        <v>9</v>
      </c>
      <c r="AA9" s="47">
        <v>8</v>
      </c>
      <c r="AB9" s="47">
        <v>9</v>
      </c>
      <c r="AC9" s="47">
        <v>9</v>
      </c>
      <c r="AD9" s="47">
        <v>12</v>
      </c>
      <c r="AE9" s="47">
        <v>12</v>
      </c>
      <c r="AF9" s="47">
        <v>11</v>
      </c>
      <c r="AG9" s="47">
        <v>9</v>
      </c>
      <c r="AH9" s="47">
        <v>8</v>
      </c>
      <c r="AI9" s="47">
        <v>6</v>
      </c>
      <c r="AJ9" s="47">
        <v>8</v>
      </c>
      <c r="AK9" s="39">
        <v>2.87</v>
      </c>
      <c r="AL9" s="39">
        <v>2.25</v>
      </c>
      <c r="AM9" s="39">
        <v>8.52</v>
      </c>
      <c r="AN9" s="39">
        <v>6.95</v>
      </c>
      <c r="AO9" s="39">
        <v>8.0060000000000002</v>
      </c>
      <c r="AP9" s="39">
        <v>36.135800000000003</v>
      </c>
      <c r="AQ9" s="39">
        <v>32.70968757587606</v>
      </c>
      <c r="AR9" s="39">
        <v>2.9325000000000001</v>
      </c>
      <c r="AS9" s="39">
        <v>19.144600000000001</v>
      </c>
      <c r="AT9" s="39">
        <v>1.0713999999999999</v>
      </c>
      <c r="AU9" s="39">
        <v>2.9325000000000001</v>
      </c>
      <c r="AV9" s="39"/>
      <c r="AW9" s="39"/>
      <c r="AX9" s="39">
        <v>76.433800000000005</v>
      </c>
      <c r="AY9" s="39"/>
      <c r="AZ9" s="39"/>
      <c r="BA9" s="39"/>
      <c r="BB9" s="39">
        <v>19.144600000000001</v>
      </c>
      <c r="BC9" s="39"/>
      <c r="BD9" s="39"/>
      <c r="BE9" s="39">
        <v>0</v>
      </c>
      <c r="BF9" s="39">
        <v>1.4890999999999934</v>
      </c>
    </row>
    <row r="10" spans="1:58" s="68" customFormat="1" x14ac:dyDescent="0.25">
      <c r="A10" s="68">
        <v>36529</v>
      </c>
      <c r="B10" s="58" t="s">
        <v>2110</v>
      </c>
      <c r="C10" s="38">
        <v>42797</v>
      </c>
      <c r="D10" s="39">
        <v>330.45260000000002</v>
      </c>
      <c r="E10" s="48">
        <v>1.69</v>
      </c>
      <c r="F10" s="39">
        <v>15.5433</v>
      </c>
      <c r="G10" s="58" t="s">
        <v>2111</v>
      </c>
      <c r="H10" s="58" t="s">
        <v>2112</v>
      </c>
      <c r="I10" s="49">
        <v>5.6394000000000002</v>
      </c>
      <c r="J10" s="49">
        <v>10.1172</v>
      </c>
      <c r="K10" s="49">
        <v>11.896100000000001</v>
      </c>
      <c r="L10" s="49">
        <v>8.3605</v>
      </c>
      <c r="M10" s="49">
        <v>7.8665000000000003</v>
      </c>
      <c r="N10" s="49">
        <v>7.7058999999999997</v>
      </c>
      <c r="O10" s="49">
        <v>7.2465999999999999</v>
      </c>
      <c r="P10" s="49">
        <v>6.5841000000000003</v>
      </c>
      <c r="Q10" s="49">
        <v>4.9958</v>
      </c>
      <c r="R10" s="49">
        <v>5.2652999999999999</v>
      </c>
      <c r="S10" s="49">
        <v>5.6769999999999996</v>
      </c>
      <c r="T10" s="49">
        <v>5.7812000000000001</v>
      </c>
      <c r="U10" s="49"/>
      <c r="V10" s="49">
        <v>6.0015999999999998</v>
      </c>
      <c r="W10" s="47">
        <v>11</v>
      </c>
      <c r="X10" s="47">
        <v>9</v>
      </c>
      <c r="Y10" s="47">
        <v>6</v>
      </c>
      <c r="Z10" s="47">
        <v>11</v>
      </c>
      <c r="AA10" s="47">
        <v>13</v>
      </c>
      <c r="AB10" s="47">
        <v>13</v>
      </c>
      <c r="AC10" s="47">
        <v>13</v>
      </c>
      <c r="AD10" s="47">
        <v>15</v>
      </c>
      <c r="AE10" s="47">
        <v>16</v>
      </c>
      <c r="AF10" s="47">
        <v>15</v>
      </c>
      <c r="AG10" s="47">
        <v>12</v>
      </c>
      <c r="AH10" s="47">
        <v>9</v>
      </c>
      <c r="AI10" s="47"/>
      <c r="AJ10" s="47">
        <v>12</v>
      </c>
      <c r="AK10" s="39">
        <v>4.26</v>
      </c>
      <c r="AL10" s="39">
        <v>3.02</v>
      </c>
      <c r="AM10" s="39">
        <v>7.95</v>
      </c>
      <c r="AN10" s="39">
        <v>6.26</v>
      </c>
      <c r="AO10" s="39">
        <v>0</v>
      </c>
      <c r="AP10" s="39">
        <v>68.067400000000006</v>
      </c>
      <c r="AQ10" s="39">
        <v>0</v>
      </c>
      <c r="AR10" s="39">
        <v>3.6646999999999998</v>
      </c>
      <c r="AS10" s="39">
        <v>27.8248</v>
      </c>
      <c r="AT10" s="39">
        <v>0.44319999999999998</v>
      </c>
      <c r="AU10" s="39">
        <v>3.6646999999999998</v>
      </c>
      <c r="AV10" s="39"/>
      <c r="AW10" s="39"/>
      <c r="AX10" s="39">
        <v>68.067300000000003</v>
      </c>
      <c r="AY10" s="39"/>
      <c r="AZ10" s="39"/>
      <c r="BA10" s="39"/>
      <c r="BB10" s="39">
        <v>27.8248</v>
      </c>
      <c r="BC10" s="39"/>
      <c r="BD10" s="39"/>
      <c r="BE10" s="39">
        <v>0</v>
      </c>
      <c r="BF10" s="39">
        <v>0.44320000000000448</v>
      </c>
    </row>
    <row r="11" spans="1:58" s="68" customFormat="1" x14ac:dyDescent="0.25">
      <c r="A11" s="68">
        <v>30390</v>
      </c>
      <c r="B11" s="58" t="s">
        <v>2113</v>
      </c>
      <c r="C11" s="38">
        <v>42062</v>
      </c>
      <c r="D11" s="39">
        <v>115.0043</v>
      </c>
      <c r="E11" s="48">
        <v>1.53</v>
      </c>
      <c r="F11" s="39">
        <v>11.632099999999999</v>
      </c>
      <c r="G11" s="58" t="s">
        <v>353</v>
      </c>
      <c r="H11" s="58" t="s">
        <v>2114</v>
      </c>
      <c r="I11" s="49">
        <v>5.3375000000000004</v>
      </c>
      <c r="J11" s="49">
        <v>5.4745999999999997</v>
      </c>
      <c r="K11" s="49">
        <v>5.6604000000000001</v>
      </c>
      <c r="L11" s="49">
        <v>3.4028999999999998</v>
      </c>
      <c r="M11" s="49">
        <v>3.8885000000000001</v>
      </c>
      <c r="N11" s="49">
        <v>4.3825000000000003</v>
      </c>
      <c r="O11" s="49">
        <v>6.0007000000000001</v>
      </c>
      <c r="P11" s="49">
        <v>5.7507000000000001</v>
      </c>
      <c r="Q11" s="49">
        <v>39.079799999999999</v>
      </c>
      <c r="R11" s="49">
        <v>31.348600000000001</v>
      </c>
      <c r="S11" s="49">
        <v>10.1699</v>
      </c>
      <c r="T11" s="49">
        <v>-1.3963000000000001</v>
      </c>
      <c r="U11" s="49"/>
      <c r="V11" s="49">
        <v>1.5905</v>
      </c>
      <c r="W11" s="47">
        <v>12</v>
      </c>
      <c r="X11" s="47">
        <v>14</v>
      </c>
      <c r="Y11" s="47">
        <v>15</v>
      </c>
      <c r="Z11" s="47">
        <v>16</v>
      </c>
      <c r="AA11" s="47">
        <v>16</v>
      </c>
      <c r="AB11" s="47">
        <v>16</v>
      </c>
      <c r="AC11" s="47">
        <v>16</v>
      </c>
      <c r="AD11" s="47">
        <v>16</v>
      </c>
      <c r="AE11" s="47">
        <v>1</v>
      </c>
      <c r="AF11" s="47">
        <v>1</v>
      </c>
      <c r="AG11" s="47">
        <v>1</v>
      </c>
      <c r="AH11" s="47">
        <v>16</v>
      </c>
      <c r="AI11" s="47"/>
      <c r="AJ11" s="47">
        <v>16</v>
      </c>
      <c r="AK11" s="39">
        <v>0.54</v>
      </c>
      <c r="AL11" s="39">
        <v>0.45</v>
      </c>
      <c r="AM11" s="39">
        <v>7.06</v>
      </c>
      <c r="AN11" s="39">
        <v>5.53</v>
      </c>
      <c r="AO11" s="39">
        <v>13.824400000000001</v>
      </c>
      <c r="AP11" s="39">
        <v>63.772300000000001</v>
      </c>
      <c r="AQ11" s="39">
        <v>0</v>
      </c>
      <c r="AR11" s="39">
        <v>22.030100000000001</v>
      </c>
      <c r="AS11" s="39">
        <v>0</v>
      </c>
      <c r="AT11" s="39">
        <v>0.37319999999999998</v>
      </c>
      <c r="AU11" s="39">
        <v>22.030100000000001</v>
      </c>
      <c r="AV11" s="39">
        <v>12.0928</v>
      </c>
      <c r="AW11" s="39">
        <v>1.7316</v>
      </c>
      <c r="AX11" s="39">
        <v>63.772300000000001</v>
      </c>
      <c r="AY11" s="39"/>
      <c r="AZ11" s="39"/>
      <c r="BA11" s="39"/>
      <c r="BB11" s="39"/>
      <c r="BC11" s="39"/>
      <c r="BD11" s="39"/>
      <c r="BE11" s="39">
        <v>0</v>
      </c>
      <c r="BF11" s="39">
        <v>0.37319999999999709</v>
      </c>
    </row>
    <row r="12" spans="1:58" s="68" customFormat="1" x14ac:dyDescent="0.25">
      <c r="A12" s="68">
        <v>25569</v>
      </c>
      <c r="B12" s="58" t="s">
        <v>2115</v>
      </c>
      <c r="C12" s="38">
        <v>42027</v>
      </c>
      <c r="D12" s="39">
        <v>141.60079999999999</v>
      </c>
      <c r="E12" s="48">
        <v>1.6</v>
      </c>
      <c r="F12" s="39">
        <v>20.854299999999999</v>
      </c>
      <c r="G12" s="58" t="s">
        <v>2019</v>
      </c>
      <c r="H12" s="58" t="s">
        <v>300</v>
      </c>
      <c r="I12" s="49">
        <v>6.8749000000000002</v>
      </c>
      <c r="J12" s="49">
        <v>10.372</v>
      </c>
      <c r="K12" s="49">
        <v>12.1076</v>
      </c>
      <c r="L12" s="49">
        <v>12.6698</v>
      </c>
      <c r="M12" s="49">
        <v>9.5900999999999996</v>
      </c>
      <c r="N12" s="49">
        <v>8.7203999999999997</v>
      </c>
      <c r="O12" s="49">
        <v>8.1595999999999993</v>
      </c>
      <c r="P12" s="49">
        <v>7.6654999999999998</v>
      </c>
      <c r="Q12" s="49">
        <v>8.9006000000000007</v>
      </c>
      <c r="R12" s="49">
        <v>9.9963999999999995</v>
      </c>
      <c r="S12" s="49">
        <v>8.0048999999999992</v>
      </c>
      <c r="T12" s="49">
        <v>6.8906999999999998</v>
      </c>
      <c r="U12" s="49"/>
      <c r="V12" s="49">
        <v>7.8912000000000004</v>
      </c>
      <c r="W12" s="47">
        <v>8</v>
      </c>
      <c r="X12" s="47">
        <v>8</v>
      </c>
      <c r="Y12" s="47">
        <v>5</v>
      </c>
      <c r="Z12" s="47">
        <v>3</v>
      </c>
      <c r="AA12" s="47">
        <v>7</v>
      </c>
      <c r="AB12" s="47">
        <v>4</v>
      </c>
      <c r="AC12" s="47">
        <v>7</v>
      </c>
      <c r="AD12" s="47">
        <v>9</v>
      </c>
      <c r="AE12" s="47">
        <v>5</v>
      </c>
      <c r="AF12" s="47">
        <v>2</v>
      </c>
      <c r="AG12" s="47">
        <v>3</v>
      </c>
      <c r="AH12" s="47">
        <v>4</v>
      </c>
      <c r="AI12" s="47"/>
      <c r="AJ12" s="47">
        <v>4</v>
      </c>
      <c r="AK12" s="39">
        <v>3.26</v>
      </c>
      <c r="AL12" s="39">
        <v>2.21</v>
      </c>
      <c r="AM12" s="39">
        <v>8.24</v>
      </c>
      <c r="AN12" s="39">
        <v>6.64</v>
      </c>
      <c r="AO12" s="39">
        <v>18.7332</v>
      </c>
      <c r="AP12" s="39">
        <v>49.831899999999997</v>
      </c>
      <c r="AQ12" s="39">
        <v>7.7610000000000001</v>
      </c>
      <c r="AR12" s="39">
        <v>8.1661999999999999</v>
      </c>
      <c r="AS12" s="39">
        <v>14.083500000000001</v>
      </c>
      <c r="AT12" s="39">
        <v>1.4241999999999999</v>
      </c>
      <c r="AU12" s="39">
        <v>8.1661999999999999</v>
      </c>
      <c r="AV12" s="39"/>
      <c r="AW12" s="39"/>
      <c r="AX12" s="39">
        <v>76.326099999999997</v>
      </c>
      <c r="AY12" s="39"/>
      <c r="AZ12" s="39"/>
      <c r="BA12" s="39"/>
      <c r="BB12" s="39">
        <v>14.083500000000001</v>
      </c>
      <c r="BC12" s="39"/>
      <c r="BD12" s="39"/>
      <c r="BE12" s="39">
        <v>0</v>
      </c>
      <c r="BF12" s="39">
        <v>1.424199999999999</v>
      </c>
    </row>
    <row r="13" spans="1:58" s="68" customFormat="1" x14ac:dyDescent="0.25">
      <c r="A13" s="68">
        <v>685</v>
      </c>
      <c r="B13" s="58" t="s">
        <v>2116</v>
      </c>
      <c r="C13" s="38">
        <v>37754</v>
      </c>
      <c r="D13" s="39">
        <v>191.1173</v>
      </c>
      <c r="E13" s="48">
        <v>1.2</v>
      </c>
      <c r="F13" s="39">
        <v>41.209400000000002</v>
      </c>
      <c r="G13" s="58" t="s">
        <v>2117</v>
      </c>
      <c r="H13" s="58" t="s">
        <v>762</v>
      </c>
      <c r="I13" s="49">
        <v>6.0933999999999999</v>
      </c>
      <c r="J13" s="49">
        <v>8.8215000000000003</v>
      </c>
      <c r="K13" s="49">
        <v>11.233599999999999</v>
      </c>
      <c r="L13" s="49">
        <v>8.1763999999999992</v>
      </c>
      <c r="M13" s="49">
        <v>8.2703000000000007</v>
      </c>
      <c r="N13" s="49">
        <v>7.9640000000000004</v>
      </c>
      <c r="O13" s="49">
        <v>15.8325</v>
      </c>
      <c r="P13" s="49">
        <v>11.503500000000001</v>
      </c>
      <c r="Q13" s="49">
        <v>10.2662</v>
      </c>
      <c r="R13" s="49">
        <v>8.6021000000000001</v>
      </c>
      <c r="S13" s="49">
        <v>8.0193999999999992</v>
      </c>
      <c r="T13" s="49">
        <v>5.7282999999999999</v>
      </c>
      <c r="U13" s="49">
        <v>6.9086999999999996</v>
      </c>
      <c r="V13" s="49">
        <v>6.8464999999999998</v>
      </c>
      <c r="W13" s="47">
        <v>10</v>
      </c>
      <c r="X13" s="47">
        <v>11</v>
      </c>
      <c r="Y13" s="47">
        <v>9</v>
      </c>
      <c r="Z13" s="47">
        <v>12</v>
      </c>
      <c r="AA13" s="47">
        <v>11</v>
      </c>
      <c r="AB13" s="47">
        <v>11</v>
      </c>
      <c r="AC13" s="47">
        <v>1</v>
      </c>
      <c r="AD13" s="47">
        <v>1</v>
      </c>
      <c r="AE13" s="47">
        <v>3</v>
      </c>
      <c r="AF13" s="47">
        <v>5</v>
      </c>
      <c r="AG13" s="47">
        <v>2</v>
      </c>
      <c r="AH13" s="47">
        <v>10</v>
      </c>
      <c r="AI13" s="47">
        <v>7</v>
      </c>
      <c r="AJ13" s="47">
        <v>10</v>
      </c>
      <c r="AK13" s="39">
        <v>3.59</v>
      </c>
      <c r="AL13" s="39">
        <v>2.59</v>
      </c>
      <c r="AM13" s="39">
        <v>8.1</v>
      </c>
      <c r="AN13" s="39">
        <v>6.9</v>
      </c>
      <c r="AO13" s="39">
        <v>5.4787999999999997</v>
      </c>
      <c r="AP13" s="39">
        <v>61.905000000000001</v>
      </c>
      <c r="AQ13" s="39">
        <v>5.2568000000000001</v>
      </c>
      <c r="AR13" s="39">
        <v>5.3517999999999999</v>
      </c>
      <c r="AS13" s="39">
        <v>21.690200000000001</v>
      </c>
      <c r="AT13" s="39">
        <v>0.31730000000000003</v>
      </c>
      <c r="AU13" s="39">
        <v>5.3517999999999999</v>
      </c>
      <c r="AV13" s="39"/>
      <c r="AW13" s="39"/>
      <c r="AX13" s="39">
        <v>72.640600000000006</v>
      </c>
      <c r="AY13" s="39"/>
      <c r="AZ13" s="39"/>
      <c r="BA13" s="39"/>
      <c r="BB13" s="39">
        <v>21.690200000000001</v>
      </c>
      <c r="BC13" s="39"/>
      <c r="BD13" s="39"/>
      <c r="BE13" s="39">
        <v>0</v>
      </c>
      <c r="BF13" s="39">
        <v>0.31739999999999213</v>
      </c>
    </row>
    <row r="14" spans="1:58" s="68" customFormat="1" x14ac:dyDescent="0.25">
      <c r="A14" s="68">
        <v>13420</v>
      </c>
      <c r="B14" s="58" t="s">
        <v>2118</v>
      </c>
      <c r="C14" s="38">
        <v>40884</v>
      </c>
      <c r="D14" s="39">
        <v>138.0797</v>
      </c>
      <c r="E14" s="48">
        <v>0.04</v>
      </c>
      <c r="F14" s="39">
        <v>25.334800000000001</v>
      </c>
      <c r="G14" s="58" t="s">
        <v>2119</v>
      </c>
      <c r="H14" s="58" t="s">
        <v>439</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2</v>
      </c>
      <c r="Z14" s="47">
        <v>7</v>
      </c>
      <c r="AA14" s="47">
        <v>2</v>
      </c>
      <c r="AB14" s="47">
        <v>2</v>
      </c>
      <c r="AC14" s="47">
        <v>12</v>
      </c>
      <c r="AD14" s="47">
        <v>4</v>
      </c>
      <c r="AE14" s="47">
        <v>2</v>
      </c>
      <c r="AF14" s="47">
        <v>9</v>
      </c>
      <c r="AG14" s="47">
        <v>7</v>
      </c>
      <c r="AH14" s="47">
        <v>2</v>
      </c>
      <c r="AI14" s="47">
        <v>3</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2120</v>
      </c>
      <c r="C15" s="38">
        <v>41723</v>
      </c>
      <c r="D15" s="39">
        <v>7669.1755999999996</v>
      </c>
      <c r="E15" s="48">
        <v>1.58</v>
      </c>
      <c r="F15" s="39">
        <v>22.6751</v>
      </c>
      <c r="G15" s="37" t="s">
        <v>2121</v>
      </c>
      <c r="H15" s="37" t="s">
        <v>2122</v>
      </c>
      <c r="I15" s="49">
        <v>10.6364</v>
      </c>
      <c r="J15" s="49">
        <v>10.8073</v>
      </c>
      <c r="K15" s="49">
        <v>10.597899999999999</v>
      </c>
      <c r="L15" s="49">
        <v>10.7546</v>
      </c>
      <c r="M15" s="49">
        <v>10.294700000000001</v>
      </c>
      <c r="N15" s="49">
        <v>8.4077999999999999</v>
      </c>
      <c r="O15" s="49">
        <v>8.1616</v>
      </c>
      <c r="P15" s="49">
        <v>7.4779999999999998</v>
      </c>
      <c r="Q15" s="49">
        <v>5.9657</v>
      </c>
      <c r="R15" s="49">
        <v>6.9871999999999996</v>
      </c>
      <c r="S15" s="49">
        <v>7.4382000000000001</v>
      </c>
      <c r="T15" s="49">
        <v>7.0571000000000002</v>
      </c>
      <c r="U15" s="49">
        <v>7.9295</v>
      </c>
      <c r="V15" s="49">
        <v>8.1013000000000002</v>
      </c>
      <c r="W15" s="47">
        <v>6</v>
      </c>
      <c r="X15" s="47">
        <v>7</v>
      </c>
      <c r="Y15" s="47">
        <v>10</v>
      </c>
      <c r="Z15" s="47">
        <v>6</v>
      </c>
      <c r="AA15" s="47">
        <v>5</v>
      </c>
      <c r="AB15" s="47">
        <v>8</v>
      </c>
      <c r="AC15" s="47">
        <v>6</v>
      </c>
      <c r="AD15" s="47">
        <v>11</v>
      </c>
      <c r="AE15" s="47">
        <v>13</v>
      </c>
      <c r="AF15" s="47">
        <v>8</v>
      </c>
      <c r="AG15" s="47">
        <v>5</v>
      </c>
      <c r="AH15" s="47">
        <v>3</v>
      </c>
      <c r="AI15" s="47">
        <v>2</v>
      </c>
      <c r="AJ15" s="47">
        <v>3</v>
      </c>
      <c r="AK15" s="39">
        <v>3.15</v>
      </c>
      <c r="AL15" s="39">
        <v>2.17</v>
      </c>
      <c r="AM15" s="39">
        <v>8.5</v>
      </c>
      <c r="AN15" s="39">
        <v>6.92</v>
      </c>
      <c r="AO15" s="39">
        <v>15.724500000000001</v>
      </c>
      <c r="AP15" s="39">
        <v>49.098998443644973</v>
      </c>
      <c r="AQ15" s="39">
        <v>15.401400000000001</v>
      </c>
      <c r="AR15" s="39">
        <v>4.3784000000000001</v>
      </c>
      <c r="AS15" s="39">
        <v>10.074999999999999</v>
      </c>
      <c r="AT15" s="39">
        <v>5.3216000000000001</v>
      </c>
      <c r="AU15" s="39">
        <v>4.3784000000000001</v>
      </c>
      <c r="AV15" s="39">
        <v>0.3246</v>
      </c>
      <c r="AW15" s="39">
        <v>0.32490000000000002</v>
      </c>
      <c r="AX15" s="39">
        <v>77.923000000000002</v>
      </c>
      <c r="AY15" s="39"/>
      <c r="AZ15" s="39"/>
      <c r="BA15" s="39"/>
      <c r="BB15" s="39">
        <v>10.074999999999999</v>
      </c>
      <c r="BC15" s="39">
        <v>1.6525000000000001</v>
      </c>
      <c r="BD15" s="39"/>
      <c r="BE15" s="39">
        <v>0</v>
      </c>
      <c r="BF15" s="39">
        <v>5.3215999999999894</v>
      </c>
    </row>
    <row r="16" spans="1:58" x14ac:dyDescent="0.25">
      <c r="A16">
        <v>8016</v>
      </c>
      <c r="B16" s="37" t="s">
        <v>2123</v>
      </c>
      <c r="C16" s="38">
        <v>40094</v>
      </c>
      <c r="D16" s="39">
        <v>573.89260000000002</v>
      </c>
      <c r="E16" s="48">
        <v>1.68</v>
      </c>
      <c r="F16" s="39">
        <v>27.153400000000001</v>
      </c>
      <c r="G16" s="37" t="s">
        <v>2124</v>
      </c>
      <c r="H16" s="37" t="s">
        <v>2125</v>
      </c>
      <c r="I16" s="49">
        <v>5.3127000000000004</v>
      </c>
      <c r="J16" s="49">
        <v>7.8465999999999996</v>
      </c>
      <c r="K16" s="49">
        <v>10.401400000000001</v>
      </c>
      <c r="L16" s="49">
        <v>8.1184999999999992</v>
      </c>
      <c r="M16" s="49">
        <v>8.0744000000000007</v>
      </c>
      <c r="N16" s="49">
        <v>7.6428000000000003</v>
      </c>
      <c r="O16" s="49">
        <v>6.9492000000000003</v>
      </c>
      <c r="P16" s="49">
        <v>6.8144999999999998</v>
      </c>
      <c r="Q16" s="49">
        <v>5.8360000000000003</v>
      </c>
      <c r="R16" s="49">
        <v>5.7885</v>
      </c>
      <c r="S16" s="49">
        <v>5.6586999999999996</v>
      </c>
      <c r="T16" s="49">
        <v>4.9363999999999999</v>
      </c>
      <c r="U16" s="49">
        <v>6.3421000000000003</v>
      </c>
      <c r="V16" s="49">
        <v>6.8992000000000004</v>
      </c>
      <c r="W16" s="47">
        <v>13</v>
      </c>
      <c r="X16" s="47">
        <v>12</v>
      </c>
      <c r="Y16" s="47">
        <v>11</v>
      </c>
      <c r="Z16" s="47">
        <v>13</v>
      </c>
      <c r="AA16" s="47">
        <v>12</v>
      </c>
      <c r="AB16" s="47">
        <v>14</v>
      </c>
      <c r="AC16" s="47">
        <v>14</v>
      </c>
      <c r="AD16" s="47">
        <v>14</v>
      </c>
      <c r="AE16" s="47">
        <v>14</v>
      </c>
      <c r="AF16" s="47">
        <v>13</v>
      </c>
      <c r="AG16" s="47">
        <v>13</v>
      </c>
      <c r="AH16" s="47">
        <v>11</v>
      </c>
      <c r="AI16" s="47">
        <v>8</v>
      </c>
      <c r="AJ16" s="47">
        <v>9</v>
      </c>
      <c r="AK16" s="39">
        <v>2.99</v>
      </c>
      <c r="AL16" s="39">
        <v>2.33</v>
      </c>
      <c r="AM16" s="39">
        <v>8.0399999999999991</v>
      </c>
      <c r="AN16" s="39">
        <v>6.36</v>
      </c>
      <c r="AO16" s="39">
        <v>15.2881</v>
      </c>
      <c r="AP16" s="39">
        <v>54.580399999999997</v>
      </c>
      <c r="AQ16" s="39">
        <v>1.7706999999999999</v>
      </c>
      <c r="AR16" s="39">
        <v>0.18140000000000001</v>
      </c>
      <c r="AS16" s="39">
        <v>27.9239</v>
      </c>
      <c r="AT16" s="39">
        <v>0.25559999999999999</v>
      </c>
      <c r="AU16" s="39">
        <v>0.18140000000000001</v>
      </c>
      <c r="AV16" s="39"/>
      <c r="AW16" s="39"/>
      <c r="AX16" s="39">
        <v>67.818600000000004</v>
      </c>
      <c r="AY16" s="39"/>
      <c r="AZ16" s="39"/>
      <c r="BA16" s="39"/>
      <c r="BB16" s="39">
        <v>27.9239</v>
      </c>
      <c r="BC16" s="39">
        <v>3.8206000000000002</v>
      </c>
      <c r="BD16" s="39"/>
      <c r="BE16" s="39">
        <v>0</v>
      </c>
      <c r="BF16" s="39">
        <v>0.25549999999999784</v>
      </c>
    </row>
    <row r="17" spans="1:58" x14ac:dyDescent="0.25">
      <c r="A17">
        <v>12456</v>
      </c>
      <c r="B17" s="37" t="s">
        <v>2126</v>
      </c>
      <c r="C17" s="38">
        <v>40515</v>
      </c>
      <c r="D17" s="39">
        <v>6569.9861000000001</v>
      </c>
      <c r="E17" s="48">
        <v>1.42</v>
      </c>
      <c r="F17" s="39">
        <v>29.8187</v>
      </c>
      <c r="G17" s="37" t="s">
        <v>1839</v>
      </c>
      <c r="H17" s="37" t="s">
        <v>2127</v>
      </c>
      <c r="I17" s="49">
        <v>13.4846</v>
      </c>
      <c r="J17" s="49">
        <v>10.8467</v>
      </c>
      <c r="K17" s="49">
        <v>9.9175000000000004</v>
      </c>
      <c r="L17" s="49">
        <v>10.7653</v>
      </c>
      <c r="M17" s="49">
        <v>10.724</v>
      </c>
      <c r="N17" s="49">
        <v>8.6974</v>
      </c>
      <c r="O17" s="49">
        <v>8.7912999999999997</v>
      </c>
      <c r="P17" s="49">
        <v>7.9112999999999998</v>
      </c>
      <c r="Q17" s="49">
        <v>6.7812999999999999</v>
      </c>
      <c r="R17" s="49">
        <v>7.0372000000000003</v>
      </c>
      <c r="S17" s="49">
        <v>7.6276999999999999</v>
      </c>
      <c r="T17" s="49">
        <v>7.4302000000000001</v>
      </c>
      <c r="U17" s="49">
        <v>7.9625000000000004</v>
      </c>
      <c r="V17" s="49">
        <v>8.2270000000000003</v>
      </c>
      <c r="W17" s="47">
        <v>4</v>
      </c>
      <c r="X17" s="47">
        <v>5</v>
      </c>
      <c r="Y17" s="47">
        <v>13</v>
      </c>
      <c r="Z17" s="47">
        <v>5</v>
      </c>
      <c r="AA17" s="47">
        <v>4</v>
      </c>
      <c r="AB17" s="47">
        <v>5</v>
      </c>
      <c r="AC17" s="47">
        <v>5</v>
      </c>
      <c r="AD17" s="47">
        <v>8</v>
      </c>
      <c r="AE17" s="47">
        <v>8</v>
      </c>
      <c r="AF17" s="47">
        <v>7</v>
      </c>
      <c r="AG17" s="47">
        <v>4</v>
      </c>
      <c r="AH17" s="47">
        <v>1</v>
      </c>
      <c r="AI17" s="47">
        <v>1</v>
      </c>
      <c r="AJ17" s="47">
        <v>2</v>
      </c>
      <c r="AK17" s="39">
        <v>2.36</v>
      </c>
      <c r="AL17" s="39">
        <v>1.83</v>
      </c>
      <c r="AM17" s="39">
        <v>8.6300000000000008</v>
      </c>
      <c r="AN17" s="39">
        <v>7.21</v>
      </c>
      <c r="AO17" s="39">
        <v>15.9663</v>
      </c>
      <c r="AP17" s="39">
        <v>31.635646427864735</v>
      </c>
      <c r="AQ17" s="39">
        <v>28.6647</v>
      </c>
      <c r="AR17" s="39">
        <v>6.9882999999999997</v>
      </c>
      <c r="AS17" s="39">
        <v>9.2065000000000001</v>
      </c>
      <c r="AT17" s="39">
        <v>7.5385999999999997</v>
      </c>
      <c r="AU17" s="39">
        <v>6.9882999999999997</v>
      </c>
      <c r="AV17" s="39">
        <v>9.3331</v>
      </c>
      <c r="AW17" s="39"/>
      <c r="AX17" s="39">
        <v>66.933499999999995</v>
      </c>
      <c r="AY17" s="39"/>
      <c r="AZ17" s="39"/>
      <c r="BA17" s="39"/>
      <c r="BB17" s="39">
        <v>9.2065000000000001</v>
      </c>
      <c r="BC17" s="39"/>
      <c r="BD17" s="39"/>
      <c r="BE17" s="39">
        <v>0</v>
      </c>
      <c r="BF17" s="39">
        <v>7.5386000000000024</v>
      </c>
    </row>
    <row r="18" spans="1:58" s="68" customFormat="1" x14ac:dyDescent="0.25">
      <c r="A18" s="68">
        <v>17430</v>
      </c>
      <c r="B18" s="58" t="s">
        <v>2128</v>
      </c>
      <c r="C18" s="38">
        <v>41701</v>
      </c>
      <c r="D18" s="39">
        <v>23.153600000000001</v>
      </c>
      <c r="E18" s="48">
        <v>1.34</v>
      </c>
      <c r="F18" s="39">
        <v>16.247</v>
      </c>
      <c r="G18" s="58" t="s">
        <v>2129</v>
      </c>
      <c r="H18" s="58" t="s">
        <v>360</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15</v>
      </c>
      <c r="X18" s="47">
        <v>15</v>
      </c>
      <c r="Y18" s="47">
        <v>16</v>
      </c>
      <c r="Z18" s="47">
        <v>15</v>
      </c>
      <c r="AA18" s="47">
        <v>15</v>
      </c>
      <c r="AB18" s="47">
        <v>15</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8" customFormat="1" x14ac:dyDescent="0.25">
      <c r="A19" s="68">
        <v>21522</v>
      </c>
      <c r="B19" s="58" t="s">
        <v>2130</v>
      </c>
      <c r="C19" s="38">
        <v>41886</v>
      </c>
      <c r="D19" s="39">
        <v>140.3349</v>
      </c>
      <c r="E19" s="48">
        <v>1.45</v>
      </c>
      <c r="F19" s="39">
        <v>1789.1197999999999</v>
      </c>
      <c r="G19" s="58" t="s">
        <v>2038</v>
      </c>
      <c r="H19" s="58" t="s">
        <v>2131</v>
      </c>
      <c r="I19" s="49">
        <v>6.6356999999999999</v>
      </c>
      <c r="J19" s="49">
        <v>9.3262999999999998</v>
      </c>
      <c r="K19" s="49">
        <v>13.2371</v>
      </c>
      <c r="L19" s="49">
        <v>8.9835999999999991</v>
      </c>
      <c r="M19" s="49">
        <v>8.3506</v>
      </c>
      <c r="N19" s="49">
        <v>7.7983000000000002</v>
      </c>
      <c r="O19" s="49">
        <v>9.0225000000000009</v>
      </c>
      <c r="P19" s="49">
        <v>9.4510000000000005</v>
      </c>
      <c r="Q19" s="49">
        <v>6.6205999999999996</v>
      </c>
      <c r="R19" s="49">
        <v>5.9253</v>
      </c>
      <c r="S19" s="49">
        <v>6.3756000000000004</v>
      </c>
      <c r="T19" s="49">
        <v>4.3247999999999998</v>
      </c>
      <c r="U19" s="49">
        <v>5.9366000000000003</v>
      </c>
      <c r="V19" s="49">
        <v>5.9512</v>
      </c>
      <c r="W19" s="47">
        <v>9</v>
      </c>
      <c r="X19" s="47">
        <v>10</v>
      </c>
      <c r="Y19" s="47">
        <v>4</v>
      </c>
      <c r="Z19" s="47">
        <v>10</v>
      </c>
      <c r="AA19" s="47">
        <v>10</v>
      </c>
      <c r="AB19" s="47">
        <v>12</v>
      </c>
      <c r="AC19" s="47">
        <v>3</v>
      </c>
      <c r="AD19" s="47">
        <v>3</v>
      </c>
      <c r="AE19" s="47">
        <v>9</v>
      </c>
      <c r="AF19" s="47">
        <v>12</v>
      </c>
      <c r="AG19" s="47">
        <v>10</v>
      </c>
      <c r="AH19" s="47">
        <v>13</v>
      </c>
      <c r="AI19" s="47">
        <v>10</v>
      </c>
      <c r="AJ19" s="47">
        <v>13</v>
      </c>
      <c r="AK19" s="39">
        <v>4.08</v>
      </c>
      <c r="AL19" s="39">
        <v>2.95</v>
      </c>
      <c r="AM19" s="39">
        <v>7.59</v>
      </c>
      <c r="AN19" s="39">
        <v>6.14</v>
      </c>
      <c r="AO19" s="39">
        <v>0</v>
      </c>
      <c r="AP19" s="39">
        <v>53.376300000000001</v>
      </c>
      <c r="AQ19" s="39">
        <v>3.4200000000000001E-2</v>
      </c>
      <c r="AR19" s="39">
        <v>9.9867000000000008</v>
      </c>
      <c r="AS19" s="39">
        <v>36.342300000000002</v>
      </c>
      <c r="AT19" s="39">
        <v>0.26040000000000002</v>
      </c>
      <c r="AU19" s="39">
        <v>9.9867000000000008</v>
      </c>
      <c r="AV19" s="39"/>
      <c r="AW19" s="39"/>
      <c r="AX19" s="39">
        <v>53.376300000000001</v>
      </c>
      <c r="AY19" s="39">
        <v>3.4200000000000001E-2</v>
      </c>
      <c r="AZ19" s="39"/>
      <c r="BA19" s="39"/>
      <c r="BB19" s="39">
        <v>36.342300000000002</v>
      </c>
      <c r="BC19" s="39"/>
      <c r="BD19" s="39"/>
      <c r="BE19" s="39">
        <v>0</v>
      </c>
      <c r="BF19" s="39">
        <v>0.2605000000000075</v>
      </c>
    </row>
    <row r="20" spans="1:58" x14ac:dyDescent="0.25">
      <c r="A20">
        <v>8472</v>
      </c>
      <c r="B20" s="37" t="s">
        <v>2132</v>
      </c>
      <c r="C20" s="38">
        <v>40309</v>
      </c>
      <c r="D20" s="39">
        <v>779.46019999999999</v>
      </c>
      <c r="E20" s="48">
        <v>1.71</v>
      </c>
      <c r="F20" s="39">
        <v>28.085899999999999</v>
      </c>
      <c r="G20" s="37" t="s">
        <v>2133</v>
      </c>
      <c r="H20" s="37" t="s">
        <v>2134</v>
      </c>
      <c r="I20" s="49">
        <v>13.8942</v>
      </c>
      <c r="J20" s="49">
        <v>12.6738</v>
      </c>
      <c r="K20" s="49">
        <v>14.2241</v>
      </c>
      <c r="L20" s="49">
        <v>13.424099999999999</v>
      </c>
      <c r="M20" s="49">
        <v>11.673999999999999</v>
      </c>
      <c r="N20" s="49">
        <v>8.9487000000000005</v>
      </c>
      <c r="O20" s="49">
        <v>9.4053000000000004</v>
      </c>
      <c r="P20" s="49">
        <v>7.5446</v>
      </c>
      <c r="Q20" s="49">
        <v>5.0932000000000004</v>
      </c>
      <c r="R20" s="49">
        <v>5.4555999999999996</v>
      </c>
      <c r="S20" s="49">
        <v>5.8231999999999999</v>
      </c>
      <c r="T20" s="49">
        <v>6.0895000000000001</v>
      </c>
      <c r="U20" s="49">
        <v>7.0697000000000001</v>
      </c>
      <c r="V20" s="49">
        <v>7.4436</v>
      </c>
      <c r="W20" s="47">
        <v>3</v>
      </c>
      <c r="X20" s="47">
        <v>3</v>
      </c>
      <c r="Y20" s="47">
        <v>1</v>
      </c>
      <c r="Z20" s="47">
        <v>2</v>
      </c>
      <c r="AA20" s="47">
        <v>1</v>
      </c>
      <c r="AB20" s="47">
        <v>3</v>
      </c>
      <c r="AC20" s="47">
        <v>2</v>
      </c>
      <c r="AD20" s="47">
        <v>10</v>
      </c>
      <c r="AE20" s="47">
        <v>15</v>
      </c>
      <c r="AF20" s="47">
        <v>14</v>
      </c>
      <c r="AG20" s="47">
        <v>11</v>
      </c>
      <c r="AH20" s="47">
        <v>7</v>
      </c>
      <c r="AI20" s="47">
        <v>5</v>
      </c>
      <c r="AJ20" s="47">
        <v>6</v>
      </c>
      <c r="AK20" s="39">
        <v>3</v>
      </c>
      <c r="AL20" s="39">
        <v>2.35</v>
      </c>
      <c r="AM20" s="39">
        <v>8.59</v>
      </c>
      <c r="AN20" s="39">
        <v>6.88</v>
      </c>
      <c r="AO20" s="39">
        <v>10.354799999999999</v>
      </c>
      <c r="AP20" s="39">
        <v>47.588700000000003</v>
      </c>
      <c r="AQ20" s="39">
        <v>16.637011256738958</v>
      </c>
      <c r="AR20" s="39">
        <v>4.3594999999999997</v>
      </c>
      <c r="AS20" s="39">
        <v>10.9308</v>
      </c>
      <c r="AT20" s="39">
        <v>10.129300000000001</v>
      </c>
      <c r="AU20" s="39">
        <v>4.3594999999999997</v>
      </c>
      <c r="AV20" s="39"/>
      <c r="AW20" s="39"/>
      <c r="AX20" s="39">
        <v>68.739099999999993</v>
      </c>
      <c r="AY20" s="39"/>
      <c r="AZ20" s="39"/>
      <c r="BA20" s="39"/>
      <c r="BB20" s="39">
        <v>10.9308</v>
      </c>
      <c r="BC20" s="39">
        <v>5.8414000000000001</v>
      </c>
      <c r="BD20" s="39"/>
      <c r="BE20" s="39">
        <v>0</v>
      </c>
      <c r="BF20" s="39">
        <v>10.129199999999997</v>
      </c>
    </row>
    <row r="21" spans="1:58" x14ac:dyDescent="0.25">
      <c r="A21">
        <v>2661</v>
      </c>
      <c r="B21" s="37" t="s">
        <v>2135</v>
      </c>
      <c r="C21" s="38">
        <v>38513</v>
      </c>
      <c r="D21" s="39">
        <v>1027.9358</v>
      </c>
      <c r="E21" s="48">
        <v>1.44</v>
      </c>
      <c r="F21" s="39">
        <v>32.672400000000003</v>
      </c>
      <c r="G21" s="37" t="s">
        <v>2136</v>
      </c>
      <c r="H21" s="37" t="s">
        <v>727</v>
      </c>
      <c r="I21" s="49">
        <v>11.0732</v>
      </c>
      <c r="J21" s="49">
        <v>11.756500000000001</v>
      </c>
      <c r="K21" s="49">
        <v>11.855600000000001</v>
      </c>
      <c r="L21" s="49">
        <v>9.3696000000000002</v>
      </c>
      <c r="M21" s="49">
        <v>8.7685999999999993</v>
      </c>
      <c r="N21" s="49">
        <v>8.4185999999999996</v>
      </c>
      <c r="O21" s="49">
        <v>7.9730999999999996</v>
      </c>
      <c r="P21" s="49">
        <v>7.9584999999999999</v>
      </c>
      <c r="Q21" s="49">
        <v>6.4454000000000002</v>
      </c>
      <c r="R21" s="49">
        <v>8.6213999999999995</v>
      </c>
      <c r="S21" s="49">
        <v>5.0884999999999998</v>
      </c>
      <c r="T21" s="49">
        <v>4.8170999999999999</v>
      </c>
      <c r="U21" s="49">
        <v>6.1344000000000003</v>
      </c>
      <c r="V21" s="49">
        <v>6.3094999999999999</v>
      </c>
      <c r="W21" s="47">
        <v>5</v>
      </c>
      <c r="X21" s="47">
        <v>4</v>
      </c>
      <c r="Y21" s="47">
        <v>7</v>
      </c>
      <c r="Z21" s="47">
        <v>8</v>
      </c>
      <c r="AA21" s="47">
        <v>9</v>
      </c>
      <c r="AB21" s="47">
        <v>7</v>
      </c>
      <c r="AC21" s="47">
        <v>8</v>
      </c>
      <c r="AD21" s="47">
        <v>7</v>
      </c>
      <c r="AE21" s="47">
        <v>10</v>
      </c>
      <c r="AF21" s="47">
        <v>4</v>
      </c>
      <c r="AG21" s="47">
        <v>14</v>
      </c>
      <c r="AH21" s="47">
        <v>12</v>
      </c>
      <c r="AI21" s="47">
        <v>9</v>
      </c>
      <c r="AJ21" s="47">
        <v>11</v>
      </c>
      <c r="AK21" s="39">
        <v>2.4300000000000002</v>
      </c>
      <c r="AL21" s="39">
        <v>1.85</v>
      </c>
      <c r="AM21" s="39">
        <v>8.84</v>
      </c>
      <c r="AN21" s="39">
        <v>7.4</v>
      </c>
      <c r="AO21" s="39">
        <v>14.6814</v>
      </c>
      <c r="AP21" s="39">
        <v>29.4771</v>
      </c>
      <c r="AQ21" s="39">
        <v>34.801207946641298</v>
      </c>
      <c r="AR21" s="39">
        <v>5.9336000000000002</v>
      </c>
      <c r="AS21" s="39">
        <v>14.847899999999999</v>
      </c>
      <c r="AT21" s="39">
        <v>0.25890000000000002</v>
      </c>
      <c r="AU21" s="39">
        <v>5.9336000000000002</v>
      </c>
      <c r="AV21" s="39"/>
      <c r="AW21" s="39">
        <v>0.96289999999999998</v>
      </c>
      <c r="AX21" s="39">
        <v>74.703900000000004</v>
      </c>
      <c r="AY21" s="39"/>
      <c r="AZ21" s="39"/>
      <c r="BA21" s="39"/>
      <c r="BB21" s="39">
        <v>14.847899999999999</v>
      </c>
      <c r="BC21" s="39">
        <v>0.95899999999999996</v>
      </c>
      <c r="BD21" s="39"/>
      <c r="BE21" s="39">
        <v>0</v>
      </c>
      <c r="BF21" s="39">
        <v>2.5926999999999936</v>
      </c>
    </row>
    <row r="22" spans="1:58" x14ac:dyDescent="0.25">
      <c r="A22">
        <v>2770</v>
      </c>
      <c r="B22" s="37" t="s">
        <v>2137</v>
      </c>
      <c r="C22" s="38">
        <v>38182</v>
      </c>
      <c r="D22" s="39">
        <v>2370.3409999999999</v>
      </c>
      <c r="E22" s="48">
        <v>1.55</v>
      </c>
      <c r="F22" s="39">
        <v>42.794800000000002</v>
      </c>
      <c r="G22" s="37" t="s">
        <v>2138</v>
      </c>
      <c r="H22" s="37" t="s">
        <v>2139</v>
      </c>
      <c r="I22" s="49">
        <v>2.0474000000000001</v>
      </c>
      <c r="J22" s="49">
        <v>1.1577999999999999</v>
      </c>
      <c r="K22" s="49">
        <v>6.7187000000000001</v>
      </c>
      <c r="L22" s="49">
        <v>6.1902999999999997</v>
      </c>
      <c r="M22" s="49">
        <v>7.5377000000000001</v>
      </c>
      <c r="N22" s="49">
        <v>8.2781000000000002</v>
      </c>
      <c r="O22" s="49">
        <v>7.6818</v>
      </c>
      <c r="P22" s="49">
        <v>8.0401000000000007</v>
      </c>
      <c r="Q22" s="49">
        <v>6.4382000000000001</v>
      </c>
      <c r="R22" s="49">
        <v>6.6479999999999997</v>
      </c>
      <c r="S22" s="49">
        <v>7.0179</v>
      </c>
      <c r="T22" s="49">
        <v>6.6699000000000002</v>
      </c>
      <c r="U22" s="49">
        <v>7.6481000000000003</v>
      </c>
      <c r="V22" s="49">
        <v>7.4583000000000004</v>
      </c>
      <c r="W22" s="47">
        <v>16</v>
      </c>
      <c r="X22" s="47">
        <v>16</v>
      </c>
      <c r="Y22" s="47">
        <v>14</v>
      </c>
      <c r="Z22" s="47">
        <v>14</v>
      </c>
      <c r="AA22" s="47">
        <v>14</v>
      </c>
      <c r="AB22" s="47">
        <v>10</v>
      </c>
      <c r="AC22" s="47">
        <v>10</v>
      </c>
      <c r="AD22" s="47">
        <v>5</v>
      </c>
      <c r="AE22" s="47">
        <v>11</v>
      </c>
      <c r="AF22" s="47">
        <v>10</v>
      </c>
      <c r="AG22" s="47">
        <v>6</v>
      </c>
      <c r="AH22" s="47">
        <v>5</v>
      </c>
      <c r="AI22" s="47">
        <v>4</v>
      </c>
      <c r="AJ22" s="47">
        <v>5</v>
      </c>
      <c r="AK22" s="39">
        <v>2.71</v>
      </c>
      <c r="AL22" s="39">
        <v>2.04</v>
      </c>
      <c r="AM22" s="39">
        <v>8.4499999999999993</v>
      </c>
      <c r="AN22" s="39">
        <v>6.9</v>
      </c>
      <c r="AO22" s="39">
        <v>4.8566000000000003</v>
      </c>
      <c r="AP22" s="39">
        <v>42.653513632848608</v>
      </c>
      <c r="AQ22" s="39">
        <v>25.783949403355891</v>
      </c>
      <c r="AR22" s="39">
        <v>7.6379000000000001</v>
      </c>
      <c r="AS22" s="39">
        <v>16.095600000000001</v>
      </c>
      <c r="AT22" s="39">
        <v>2.9725000000000001</v>
      </c>
      <c r="AU22" s="39">
        <v>7.6379000000000001</v>
      </c>
      <c r="AV22" s="39"/>
      <c r="AW22" s="39"/>
      <c r="AX22" s="39">
        <v>73.293999999999997</v>
      </c>
      <c r="AY22" s="39"/>
      <c r="AZ22" s="39"/>
      <c r="BA22" s="39"/>
      <c r="BB22" s="39">
        <v>16.095600000000001</v>
      </c>
      <c r="BC22" s="39"/>
      <c r="BD22" s="39"/>
      <c r="BE22" s="39">
        <v>0</v>
      </c>
      <c r="BF22" s="39">
        <v>2.9724999999999966</v>
      </c>
    </row>
    <row r="23" spans="1:58" x14ac:dyDescent="0.25">
      <c r="A23">
        <v>14960</v>
      </c>
      <c r="B23" s="37" t="s">
        <v>2140</v>
      </c>
      <c r="C23" s="38">
        <v>41232</v>
      </c>
      <c r="D23" s="39">
        <v>343.1506</v>
      </c>
      <c r="E23" s="48">
        <v>1.63</v>
      </c>
      <c r="F23" s="39">
        <v>16.115300000000001</v>
      </c>
      <c r="G23" s="37" t="s">
        <v>2141</v>
      </c>
      <c r="H23" s="37" t="s">
        <v>360</v>
      </c>
      <c r="I23" s="49">
        <v>3.1720000000000002</v>
      </c>
      <c r="J23" s="49">
        <v>6.9983000000000004</v>
      </c>
      <c r="K23" s="49">
        <v>10.118</v>
      </c>
      <c r="L23" s="49">
        <v>14.217599999999999</v>
      </c>
      <c r="M23" s="49">
        <v>9.9583999999999993</v>
      </c>
      <c r="N23" s="49">
        <v>8.4357000000000006</v>
      </c>
      <c r="O23" s="49">
        <v>7.6532</v>
      </c>
      <c r="P23" s="49">
        <v>7.3234000000000004</v>
      </c>
      <c r="Q23" s="49">
        <v>8.2734000000000005</v>
      </c>
      <c r="R23" s="49">
        <v>9.8950999999999993</v>
      </c>
      <c r="S23" s="49">
        <v>0.80810000000000004</v>
      </c>
      <c r="T23" s="49">
        <v>0.65390000000000004</v>
      </c>
      <c r="U23" s="49">
        <v>3.2130999999999998</v>
      </c>
      <c r="V23" s="49">
        <v>4.1074000000000002</v>
      </c>
      <c r="W23" s="47">
        <v>14</v>
      </c>
      <c r="X23" s="47">
        <v>13</v>
      </c>
      <c r="Y23" s="47">
        <v>12</v>
      </c>
      <c r="Z23" s="47">
        <v>1</v>
      </c>
      <c r="AA23" s="47">
        <v>6</v>
      </c>
      <c r="AB23" s="47">
        <v>6</v>
      </c>
      <c r="AC23" s="47">
        <v>11</v>
      </c>
      <c r="AD23" s="47">
        <v>13</v>
      </c>
      <c r="AE23" s="47">
        <v>6</v>
      </c>
      <c r="AF23" s="47">
        <v>3</v>
      </c>
      <c r="AG23" s="47">
        <v>16</v>
      </c>
      <c r="AH23" s="47">
        <v>15</v>
      </c>
      <c r="AI23" s="47">
        <v>11</v>
      </c>
      <c r="AJ23" s="47">
        <v>15</v>
      </c>
      <c r="AK23" s="39">
        <v>2.92</v>
      </c>
      <c r="AL23" s="39">
        <v>2.0499999999999998</v>
      </c>
      <c r="AM23" s="39">
        <v>8.14</v>
      </c>
      <c r="AN23" s="39">
        <v>6.51</v>
      </c>
      <c r="AO23" s="39">
        <v>2.8927</v>
      </c>
      <c r="AP23" s="39">
        <v>62.912399999999998</v>
      </c>
      <c r="AQ23" s="39">
        <v>6.7114000000000003</v>
      </c>
      <c r="AR23" s="39">
        <v>9.6013999999999999</v>
      </c>
      <c r="AS23" s="39">
        <v>17.543700000000001</v>
      </c>
      <c r="AT23" s="39">
        <v>0.33850000000000002</v>
      </c>
      <c r="AU23" s="39">
        <v>9.6013999999999999</v>
      </c>
      <c r="AV23" s="39"/>
      <c r="AW23" s="39"/>
      <c r="AX23" s="39">
        <v>72.516400000000004</v>
      </c>
      <c r="AY23" s="39"/>
      <c r="AZ23" s="39"/>
      <c r="BA23" s="39"/>
      <c r="BB23" s="39">
        <v>17.543700000000001</v>
      </c>
      <c r="BC23" s="39"/>
      <c r="BD23" s="39"/>
      <c r="BE23" s="39">
        <v>0</v>
      </c>
      <c r="BF23" s="39">
        <v>0.33849999999999625</v>
      </c>
    </row>
    <row r="26" spans="1:58" ht="12.75" customHeight="1" x14ac:dyDescent="0.25">
      <c r="B26" s="168" t="s">
        <v>56</v>
      </c>
      <c r="C26" s="168"/>
      <c r="D26" s="168"/>
      <c r="E26" s="168"/>
      <c r="F26" s="168"/>
      <c r="G26" s="168"/>
      <c r="H26" s="168"/>
      <c r="I26" s="40">
        <v>10.282331250000002</v>
      </c>
      <c r="J26" s="40">
        <v>9.6334937499999995</v>
      </c>
      <c r="K26" s="40">
        <v>10.721181250000001</v>
      </c>
      <c r="L26" s="40">
        <v>9.4580625000000005</v>
      </c>
      <c r="M26" s="40">
        <v>8.807393750000001</v>
      </c>
      <c r="N26" s="40">
        <v>8.1493500000000001</v>
      </c>
      <c r="O26" s="40">
        <v>8.3347999999999995</v>
      </c>
      <c r="P26" s="40">
        <v>8.0082750000000011</v>
      </c>
      <c r="Q26" s="40">
        <v>9.2786687499999996</v>
      </c>
      <c r="R26" s="40">
        <v>8.5283812499999989</v>
      </c>
      <c r="S26" s="40">
        <v>6.3330437499999999</v>
      </c>
      <c r="T26" s="40">
        <v>5.1822999999999988</v>
      </c>
      <c r="U26" s="40">
        <v>6.7276363636363632</v>
      </c>
      <c r="V26" s="40">
        <v>6.5638812499999997</v>
      </c>
    </row>
    <row r="27" spans="1:58" ht="12.75" customHeight="1" x14ac:dyDescent="0.25">
      <c r="B27" s="169" t="s">
        <v>57</v>
      </c>
      <c r="C27" s="169"/>
      <c r="D27" s="169"/>
      <c r="E27" s="169"/>
      <c r="F27" s="169"/>
      <c r="G27" s="169"/>
      <c r="H27" s="169"/>
      <c r="I27" s="40">
        <v>6.7553000000000001</v>
      </c>
      <c r="J27" s="40">
        <v>10.2446</v>
      </c>
      <c r="K27" s="40">
        <v>11.35075</v>
      </c>
      <c r="L27" s="40">
        <v>9.2220000000000013</v>
      </c>
      <c r="M27" s="40">
        <v>8.8799500000000009</v>
      </c>
      <c r="N27" s="40">
        <v>8.3798500000000011</v>
      </c>
      <c r="O27" s="40">
        <v>7.9092000000000002</v>
      </c>
      <c r="P27" s="40">
        <v>7.7883999999999993</v>
      </c>
      <c r="Q27" s="40">
        <v>6.7009499999999997</v>
      </c>
      <c r="R27" s="40">
        <v>6.8183499999999997</v>
      </c>
      <c r="S27" s="40">
        <v>6.7763499999999999</v>
      </c>
      <c r="T27" s="40">
        <v>5.9169</v>
      </c>
      <c r="U27" s="40">
        <v>6.9984999999999999</v>
      </c>
      <c r="V27" s="40">
        <v>6.9891500000000004</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728</v>
      </c>
      <c r="C30" s="42"/>
      <c r="D30" s="42"/>
      <c r="E30" s="42"/>
      <c r="F30" s="43">
        <v>4712.3910999999998</v>
      </c>
      <c r="G30" s="43"/>
      <c r="H30" s="43"/>
      <c r="I30" s="43">
        <v>15.281499999999999</v>
      </c>
      <c r="J30" s="43">
        <v>16.284600000000001</v>
      </c>
      <c r="K30" s="43">
        <v>18.139099999999999</v>
      </c>
      <c r="L30" s="43">
        <v>11.965</v>
      </c>
      <c r="M30" s="43">
        <v>10.640599999999999</v>
      </c>
      <c r="N30" s="43">
        <v>9.7163000000000004</v>
      </c>
      <c r="O30" s="43">
        <v>8.9892000000000003</v>
      </c>
      <c r="P30" s="43">
        <v>8.4732000000000003</v>
      </c>
      <c r="Q30" s="43">
        <v>5.8478000000000003</v>
      </c>
      <c r="R30" s="43">
        <v>5.8696000000000002</v>
      </c>
      <c r="S30" s="43">
        <v>7.0162000000000004</v>
      </c>
      <c r="T30" s="43">
        <v>6.9615999999999998</v>
      </c>
      <c r="U30" s="43">
        <v>8.0484000000000009</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730</v>
      </c>
      <c r="C31" s="42"/>
      <c r="D31" s="42"/>
      <c r="E31" s="42"/>
      <c r="F31" s="43">
        <v>4772.9592000000002</v>
      </c>
      <c r="G31" s="43"/>
      <c r="H31" s="43"/>
      <c r="I31" s="43">
        <v>7.109</v>
      </c>
      <c r="J31" s="43">
        <v>9.3002000000000002</v>
      </c>
      <c r="K31" s="43">
        <v>10.710100000000001</v>
      </c>
      <c r="L31" s="43">
        <v>8.9579000000000004</v>
      </c>
      <c r="M31" s="43">
        <v>8.8452999999999999</v>
      </c>
      <c r="N31" s="43">
        <v>8.2788000000000004</v>
      </c>
      <c r="O31" s="43">
        <v>7.8711000000000002</v>
      </c>
      <c r="P31" s="43">
        <v>7.6576000000000004</v>
      </c>
      <c r="Q31" s="43">
        <v>5.8936999999999999</v>
      </c>
      <c r="R31" s="43">
        <v>5.9471999999999996</v>
      </c>
      <c r="S31" s="43">
        <v>6.7435</v>
      </c>
      <c r="T31" s="43">
        <v>6.9333999999999998</v>
      </c>
      <c r="U31" s="43">
        <v>7.53</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2142</v>
      </c>
      <c r="C8" s="38">
        <v>34993</v>
      </c>
      <c r="D8" s="39">
        <v>2012.1001000000001</v>
      </c>
      <c r="E8" s="48">
        <v>1.1599999999999999</v>
      </c>
      <c r="F8" s="39">
        <v>119.16289999999999</v>
      </c>
      <c r="G8" s="37" t="s">
        <v>2143</v>
      </c>
      <c r="H8" s="37" t="s">
        <v>439</v>
      </c>
      <c r="I8" s="49">
        <v>14.096399999999999</v>
      </c>
      <c r="J8" s="49">
        <v>15.8797</v>
      </c>
      <c r="K8" s="49">
        <v>19.552</v>
      </c>
      <c r="L8" s="49">
        <v>12.4282</v>
      </c>
      <c r="M8" s="49">
        <v>10.8552</v>
      </c>
      <c r="N8" s="49">
        <v>9.8358000000000008</v>
      </c>
      <c r="O8" s="49">
        <v>8.6024999999999991</v>
      </c>
      <c r="P8" s="49">
        <v>7.8836000000000004</v>
      </c>
      <c r="Q8" s="49">
        <v>5.5212000000000003</v>
      </c>
      <c r="R8" s="49">
        <v>5.8273000000000001</v>
      </c>
      <c r="S8" s="49">
        <v>6.8403999999999998</v>
      </c>
      <c r="T8" s="49">
        <v>6.5566000000000004</v>
      </c>
      <c r="U8" s="49">
        <v>7.6101999999999999</v>
      </c>
      <c r="V8" s="49">
        <v>8.9368999999999996</v>
      </c>
      <c r="W8" s="47">
        <v>1</v>
      </c>
      <c r="X8" s="47">
        <v>3</v>
      </c>
      <c r="Y8" s="47">
        <v>7</v>
      </c>
      <c r="Z8" s="47">
        <v>5</v>
      </c>
      <c r="AA8" s="47">
        <v>6</v>
      </c>
      <c r="AB8" s="47">
        <v>2</v>
      </c>
      <c r="AC8" s="47">
        <v>5</v>
      </c>
      <c r="AD8" s="47">
        <v>5</v>
      </c>
      <c r="AE8" s="47">
        <v>6</v>
      </c>
      <c r="AF8" s="47">
        <v>3</v>
      </c>
      <c r="AG8" s="47">
        <v>3</v>
      </c>
      <c r="AH8" s="47">
        <v>3</v>
      </c>
      <c r="AI8" s="47">
        <v>3</v>
      </c>
      <c r="AJ8" s="47">
        <v>1</v>
      </c>
      <c r="AK8" s="39">
        <v>13.26</v>
      </c>
      <c r="AL8" s="39">
        <v>6.63</v>
      </c>
      <c r="AM8" s="39">
        <v>7.34</v>
      </c>
      <c r="AN8" s="39">
        <v>6.18</v>
      </c>
      <c r="AO8" s="39">
        <v>30.259599999999999</v>
      </c>
      <c r="AP8" s="39">
        <v>0</v>
      </c>
      <c r="AQ8" s="39">
        <v>0</v>
      </c>
      <c r="AR8" s="39">
        <v>3.5910000000000002</v>
      </c>
      <c r="AS8" s="39">
        <v>65.479100000000003</v>
      </c>
      <c r="AT8" s="39">
        <v>0.67030000000000001</v>
      </c>
      <c r="AU8" s="39">
        <v>3.5910000000000002</v>
      </c>
      <c r="AV8" s="39"/>
      <c r="AW8" s="39"/>
      <c r="AX8" s="39">
        <v>30.259599999999999</v>
      </c>
      <c r="AY8" s="39"/>
      <c r="AZ8" s="39"/>
      <c r="BA8" s="39"/>
      <c r="BB8" s="39">
        <v>65.479100000000003</v>
      </c>
      <c r="BC8" s="39"/>
      <c r="BD8" s="39"/>
      <c r="BE8" s="39">
        <v>0</v>
      </c>
      <c r="BF8" s="39">
        <v>0.67029999999999745</v>
      </c>
    </row>
    <row r="9" spans="1:58" x14ac:dyDescent="0.25">
      <c r="A9">
        <v>1090</v>
      </c>
      <c r="B9" s="37" t="s">
        <v>2144</v>
      </c>
      <c r="C9" s="38">
        <v>36721</v>
      </c>
      <c r="D9" s="39">
        <v>477.5718</v>
      </c>
      <c r="E9" s="48">
        <v>1.98</v>
      </c>
      <c r="F9" s="39">
        <v>62.226399999999998</v>
      </c>
      <c r="G9" s="37" t="s">
        <v>2145</v>
      </c>
      <c r="H9" s="37" t="s">
        <v>2146</v>
      </c>
      <c r="I9" s="49">
        <v>12.3934</v>
      </c>
      <c r="J9" s="49">
        <v>13.5345</v>
      </c>
      <c r="K9" s="49">
        <v>17.754799999999999</v>
      </c>
      <c r="L9" s="49">
        <v>11.073499999999999</v>
      </c>
      <c r="M9" s="49">
        <v>10.071099999999999</v>
      </c>
      <c r="N9" s="49">
        <v>9.3173999999999992</v>
      </c>
      <c r="O9" s="49">
        <v>8.3511000000000006</v>
      </c>
      <c r="P9" s="49">
        <v>7.4813999999999998</v>
      </c>
      <c r="Q9" s="49">
        <v>4.6291000000000002</v>
      </c>
      <c r="R9" s="49">
        <v>4.4732000000000003</v>
      </c>
      <c r="S9" s="49">
        <v>5.6557000000000004</v>
      </c>
      <c r="T9" s="49">
        <v>5.8920000000000003</v>
      </c>
      <c r="U9" s="49">
        <v>7.2659000000000002</v>
      </c>
      <c r="V9" s="49">
        <v>7.8426</v>
      </c>
      <c r="W9" s="47">
        <v>5</v>
      </c>
      <c r="X9" s="47">
        <v>7</v>
      </c>
      <c r="Y9" s="47">
        <v>11</v>
      </c>
      <c r="Z9" s="47">
        <v>11</v>
      </c>
      <c r="AA9" s="47">
        <v>10</v>
      </c>
      <c r="AB9" s="47">
        <v>10</v>
      </c>
      <c r="AC9" s="47">
        <v>9</v>
      </c>
      <c r="AD9" s="47">
        <v>10</v>
      </c>
      <c r="AE9" s="47">
        <v>10</v>
      </c>
      <c r="AF9" s="47">
        <v>10</v>
      </c>
      <c r="AG9" s="47">
        <v>8</v>
      </c>
      <c r="AH9" s="47">
        <v>6</v>
      </c>
      <c r="AI9" s="47">
        <v>5</v>
      </c>
      <c r="AJ9" s="47">
        <v>6</v>
      </c>
      <c r="AK9" s="39">
        <v>13.89</v>
      </c>
      <c r="AL9" s="39">
        <v>6.87</v>
      </c>
      <c r="AM9" s="39">
        <v>7.28</v>
      </c>
      <c r="AN9" s="39">
        <v>5.3</v>
      </c>
      <c r="AO9" s="39">
        <v>31.584</v>
      </c>
      <c r="AP9" s="39">
        <v>0</v>
      </c>
      <c r="AQ9" s="39">
        <v>0</v>
      </c>
      <c r="AR9" s="39">
        <v>1.7607999999999999</v>
      </c>
      <c r="AS9" s="39">
        <v>66.382999999999996</v>
      </c>
      <c r="AT9" s="39">
        <v>0.27229999999999999</v>
      </c>
      <c r="AU9" s="39">
        <v>1.7607999999999999</v>
      </c>
      <c r="AV9" s="39">
        <v>11.9148</v>
      </c>
      <c r="AW9" s="39"/>
      <c r="AX9" s="39">
        <v>19.6692</v>
      </c>
      <c r="AY9" s="39"/>
      <c r="AZ9" s="39"/>
      <c r="BA9" s="39"/>
      <c r="BB9" s="39">
        <v>66.382999999999996</v>
      </c>
      <c r="BC9" s="39"/>
      <c r="BD9" s="39"/>
      <c r="BE9" s="39">
        <v>0</v>
      </c>
      <c r="BF9" s="39">
        <v>0.272199999999998</v>
      </c>
    </row>
    <row r="10" spans="1:58" x14ac:dyDescent="0.25">
      <c r="A10">
        <v>542</v>
      </c>
      <c r="B10" s="37" t="s">
        <v>2147</v>
      </c>
      <c r="C10" s="38">
        <v>37518</v>
      </c>
      <c r="D10" s="39">
        <v>116.1832</v>
      </c>
      <c r="E10" s="48">
        <v>1.88</v>
      </c>
      <c r="F10" s="39">
        <v>53.012300000000003</v>
      </c>
      <c r="G10" s="37" t="s">
        <v>2148</v>
      </c>
      <c r="H10" s="37" t="s">
        <v>439</v>
      </c>
      <c r="I10" s="49">
        <v>13.584</v>
      </c>
      <c r="J10" s="49">
        <v>12.8874</v>
      </c>
      <c r="K10" s="49">
        <v>15.444900000000001</v>
      </c>
      <c r="L10" s="49">
        <v>9.6075999999999997</v>
      </c>
      <c r="M10" s="49">
        <v>9.5564999999999998</v>
      </c>
      <c r="N10" s="49">
        <v>9.2185000000000006</v>
      </c>
      <c r="O10" s="49">
        <v>7.9633000000000003</v>
      </c>
      <c r="P10" s="49">
        <v>7.0540000000000003</v>
      </c>
      <c r="Q10" s="49">
        <v>4.5488</v>
      </c>
      <c r="R10" s="49">
        <v>4.5326000000000004</v>
      </c>
      <c r="S10" s="49">
        <v>5.4748999999999999</v>
      </c>
      <c r="T10" s="49">
        <v>5.7445000000000004</v>
      </c>
      <c r="U10" s="49">
        <v>6.9055</v>
      </c>
      <c r="V10" s="49">
        <v>7.8651999999999997</v>
      </c>
      <c r="W10" s="47">
        <v>2</v>
      </c>
      <c r="X10" s="47">
        <v>11</v>
      </c>
      <c r="Y10" s="47">
        <v>12</v>
      </c>
      <c r="Z10" s="47">
        <v>12</v>
      </c>
      <c r="AA10" s="47">
        <v>12</v>
      </c>
      <c r="AB10" s="47">
        <v>12</v>
      </c>
      <c r="AC10" s="47">
        <v>12</v>
      </c>
      <c r="AD10" s="47">
        <v>12</v>
      </c>
      <c r="AE10" s="47">
        <v>11</v>
      </c>
      <c r="AF10" s="47">
        <v>9</v>
      </c>
      <c r="AG10" s="47">
        <v>10</v>
      </c>
      <c r="AH10" s="47">
        <v>8</v>
      </c>
      <c r="AI10" s="47">
        <v>7</v>
      </c>
      <c r="AJ10" s="47">
        <v>5</v>
      </c>
      <c r="AK10" s="39">
        <v>14.46</v>
      </c>
      <c r="AL10" s="39">
        <v>6.2</v>
      </c>
      <c r="AM10" s="39">
        <v>7.19</v>
      </c>
      <c r="AN10" s="39">
        <v>5.31</v>
      </c>
      <c r="AO10" s="39">
        <v>0</v>
      </c>
      <c r="AP10" s="39">
        <v>0</v>
      </c>
      <c r="AQ10" s="39">
        <v>0</v>
      </c>
      <c r="AR10" s="39">
        <v>8.7982999999999993</v>
      </c>
      <c r="AS10" s="39">
        <v>90.9208</v>
      </c>
      <c r="AT10" s="39">
        <v>0.28089999999999998</v>
      </c>
      <c r="AU10" s="39">
        <v>8.7982999999999993</v>
      </c>
      <c r="AV10" s="39"/>
      <c r="AW10" s="39"/>
      <c r="AX10" s="39"/>
      <c r="AY10" s="39"/>
      <c r="AZ10" s="39"/>
      <c r="BA10" s="39"/>
      <c r="BB10" s="39">
        <v>88.821899999999999</v>
      </c>
      <c r="BC10" s="39"/>
      <c r="BD10" s="39">
        <v>2.0989</v>
      </c>
      <c r="BE10" s="39">
        <v>0</v>
      </c>
      <c r="BF10" s="39">
        <v>0.28090000000000259</v>
      </c>
    </row>
    <row r="11" spans="1:58" x14ac:dyDescent="0.25">
      <c r="A11">
        <v>1281</v>
      </c>
      <c r="B11" s="37" t="s">
        <v>2149</v>
      </c>
      <c r="C11" s="38">
        <v>36780</v>
      </c>
      <c r="D11" s="39">
        <v>843.29489999999998</v>
      </c>
      <c r="E11" s="48">
        <v>1.39</v>
      </c>
      <c r="F11" s="39">
        <v>55.1995</v>
      </c>
      <c r="G11" s="37" t="s">
        <v>2121</v>
      </c>
      <c r="H11" s="37" t="s">
        <v>439</v>
      </c>
      <c r="I11" s="49">
        <v>10.161300000000001</v>
      </c>
      <c r="J11" s="49">
        <v>16.3459</v>
      </c>
      <c r="K11" s="49">
        <v>20.728000000000002</v>
      </c>
      <c r="L11" s="49">
        <v>12.9084</v>
      </c>
      <c r="M11" s="49">
        <v>11.2965</v>
      </c>
      <c r="N11" s="49">
        <v>10.103300000000001</v>
      </c>
      <c r="O11" s="49">
        <v>9.3328000000000007</v>
      </c>
      <c r="P11" s="49">
        <v>7.8361000000000001</v>
      </c>
      <c r="Q11" s="49">
        <v>4.9302999999999999</v>
      </c>
      <c r="R11" s="49">
        <v>4.8479000000000001</v>
      </c>
      <c r="S11" s="49">
        <v>5.6501999999999999</v>
      </c>
      <c r="T11" s="49">
        <v>5.2356999999999996</v>
      </c>
      <c r="U11" s="49">
        <v>6.5837000000000003</v>
      </c>
      <c r="V11" s="49">
        <v>7.3611000000000004</v>
      </c>
      <c r="W11" s="47">
        <v>6</v>
      </c>
      <c r="X11" s="47">
        <v>1</v>
      </c>
      <c r="Y11" s="47">
        <v>2</v>
      </c>
      <c r="Z11" s="47">
        <v>3</v>
      </c>
      <c r="AA11" s="47">
        <v>2</v>
      </c>
      <c r="AB11" s="47">
        <v>1</v>
      </c>
      <c r="AC11" s="47">
        <v>1</v>
      </c>
      <c r="AD11" s="47">
        <v>7</v>
      </c>
      <c r="AE11" s="47">
        <v>8</v>
      </c>
      <c r="AF11" s="47">
        <v>8</v>
      </c>
      <c r="AG11" s="47">
        <v>9</v>
      </c>
      <c r="AH11" s="47">
        <v>10</v>
      </c>
      <c r="AI11" s="47">
        <v>9</v>
      </c>
      <c r="AJ11" s="47">
        <v>10</v>
      </c>
      <c r="AK11" s="39">
        <v>11.42</v>
      </c>
      <c r="AL11" s="39">
        <v>6.72</v>
      </c>
      <c r="AM11" s="39">
        <v>7.15</v>
      </c>
      <c r="AN11" s="39">
        <v>5.76</v>
      </c>
      <c r="AO11" s="39">
        <v>14.882400000000001</v>
      </c>
      <c r="AP11" s="39">
        <v>0</v>
      </c>
      <c r="AQ11" s="39">
        <v>0</v>
      </c>
      <c r="AR11" s="39">
        <v>4.1479999999999997</v>
      </c>
      <c r="AS11" s="39">
        <v>80.240200000000002</v>
      </c>
      <c r="AT11" s="39">
        <v>0.72940000000000005</v>
      </c>
      <c r="AU11" s="39">
        <v>4.1479999999999997</v>
      </c>
      <c r="AV11" s="39"/>
      <c r="AW11" s="39"/>
      <c r="AX11" s="39">
        <v>14.882400000000001</v>
      </c>
      <c r="AY11" s="39"/>
      <c r="AZ11" s="39"/>
      <c r="BA11" s="39"/>
      <c r="BB11" s="39">
        <v>80.240200000000002</v>
      </c>
      <c r="BC11" s="39"/>
      <c r="BD11" s="39"/>
      <c r="BE11" s="39">
        <v>0</v>
      </c>
      <c r="BF11" s="39">
        <v>0.72939999999999827</v>
      </c>
    </row>
    <row r="12" spans="1:58" x14ac:dyDescent="0.25">
      <c r="A12">
        <v>1432</v>
      </c>
      <c r="B12" s="37" t="s">
        <v>2150</v>
      </c>
      <c r="C12" s="38">
        <v>37600</v>
      </c>
      <c r="D12" s="39">
        <v>47.8675</v>
      </c>
      <c r="E12" s="48">
        <v>1.9</v>
      </c>
      <c r="F12" s="39">
        <v>40.088799999999999</v>
      </c>
      <c r="G12" s="37" t="s">
        <v>2034</v>
      </c>
      <c r="H12" s="37" t="s">
        <v>439</v>
      </c>
      <c r="I12" s="49">
        <v>7.8140000000000001</v>
      </c>
      <c r="J12" s="49">
        <v>12.7387</v>
      </c>
      <c r="K12" s="49">
        <v>18.8126</v>
      </c>
      <c r="L12" s="49">
        <v>11.7483</v>
      </c>
      <c r="M12" s="49">
        <v>10.5227</v>
      </c>
      <c r="N12" s="49">
        <v>9.2650000000000006</v>
      </c>
      <c r="O12" s="49">
        <v>8.0869999999999997</v>
      </c>
      <c r="P12" s="49">
        <v>7.1570999999999998</v>
      </c>
      <c r="Q12" s="49">
        <v>4.2832999999999997</v>
      </c>
      <c r="R12" s="49">
        <v>4.2712000000000003</v>
      </c>
      <c r="S12" s="49">
        <v>5.0090000000000003</v>
      </c>
      <c r="T12" s="49">
        <v>5.2826000000000004</v>
      </c>
      <c r="U12" s="49">
        <v>6.2525000000000004</v>
      </c>
      <c r="V12" s="49">
        <v>6.5747999999999998</v>
      </c>
      <c r="W12" s="47">
        <v>10</v>
      </c>
      <c r="X12" s="47">
        <v>12</v>
      </c>
      <c r="Y12" s="47">
        <v>8</v>
      </c>
      <c r="Z12" s="47">
        <v>9</v>
      </c>
      <c r="AA12" s="47">
        <v>9</v>
      </c>
      <c r="AB12" s="47">
        <v>11</v>
      </c>
      <c r="AC12" s="47">
        <v>11</v>
      </c>
      <c r="AD12" s="47">
        <v>11</v>
      </c>
      <c r="AE12" s="47">
        <v>12</v>
      </c>
      <c r="AF12" s="47">
        <v>12</v>
      </c>
      <c r="AG12" s="47">
        <v>11</v>
      </c>
      <c r="AH12" s="47">
        <v>9</v>
      </c>
      <c r="AI12" s="47">
        <v>10</v>
      </c>
      <c r="AJ12" s="47">
        <v>11</v>
      </c>
      <c r="AK12" s="39">
        <v>10.41</v>
      </c>
      <c r="AL12" s="39">
        <v>6.36</v>
      </c>
      <c r="AM12" s="39">
        <v>6.94</v>
      </c>
      <c r="AN12" s="39">
        <v>5.04</v>
      </c>
      <c r="AO12" s="39">
        <v>0</v>
      </c>
      <c r="AP12" s="39">
        <v>0</v>
      </c>
      <c r="AQ12" s="39">
        <v>0</v>
      </c>
      <c r="AR12" s="39">
        <v>13.451499999999999</v>
      </c>
      <c r="AS12" s="39">
        <v>86.287499999999994</v>
      </c>
      <c r="AT12" s="39">
        <v>0.26100000000000001</v>
      </c>
      <c r="AU12" s="39">
        <v>13.451499999999999</v>
      </c>
      <c r="AV12" s="39"/>
      <c r="AW12" s="39"/>
      <c r="AX12" s="39"/>
      <c r="AY12" s="39"/>
      <c r="AZ12" s="39"/>
      <c r="BA12" s="39"/>
      <c r="BB12" s="39">
        <v>86.287499999999994</v>
      </c>
      <c r="BC12" s="39"/>
      <c r="BD12" s="39"/>
      <c r="BE12" s="39">
        <v>0</v>
      </c>
      <c r="BF12" s="39">
        <v>0.26100000000000989</v>
      </c>
    </row>
    <row r="13" spans="1:58" x14ac:dyDescent="0.25">
      <c r="A13">
        <v>6197</v>
      </c>
      <c r="B13" s="37" t="s">
        <v>2151</v>
      </c>
      <c r="C13" s="38">
        <v>39678</v>
      </c>
      <c r="D13" s="39">
        <v>2942.221</v>
      </c>
      <c r="E13" s="48">
        <v>1.03</v>
      </c>
      <c r="F13" s="39">
        <v>37.802199999999999</v>
      </c>
      <c r="G13" s="37" t="s">
        <v>1380</v>
      </c>
      <c r="H13" s="37" t="s">
        <v>439</v>
      </c>
      <c r="I13" s="49">
        <v>9.4963999999999995</v>
      </c>
      <c r="J13" s="49">
        <v>13.2201</v>
      </c>
      <c r="K13" s="49">
        <v>18.139800000000001</v>
      </c>
      <c r="L13" s="49">
        <v>11.53</v>
      </c>
      <c r="M13" s="49">
        <v>10.667400000000001</v>
      </c>
      <c r="N13" s="49">
        <v>9.4815000000000005</v>
      </c>
      <c r="O13" s="49">
        <v>8.7894000000000005</v>
      </c>
      <c r="P13" s="49">
        <v>8.2382000000000009</v>
      </c>
      <c r="Q13" s="49">
        <v>5.9099000000000004</v>
      </c>
      <c r="R13" s="49">
        <v>5.7592999999999996</v>
      </c>
      <c r="S13" s="49">
        <v>6.9291</v>
      </c>
      <c r="T13" s="49">
        <v>6.7389000000000001</v>
      </c>
      <c r="U13" s="49">
        <v>7.7773000000000003</v>
      </c>
      <c r="V13" s="49">
        <v>8.6033000000000008</v>
      </c>
      <c r="W13" s="47">
        <v>8</v>
      </c>
      <c r="X13" s="47">
        <v>10</v>
      </c>
      <c r="Y13" s="47">
        <v>10</v>
      </c>
      <c r="Z13" s="47">
        <v>10</v>
      </c>
      <c r="AA13" s="47">
        <v>7</v>
      </c>
      <c r="AB13" s="47">
        <v>7</v>
      </c>
      <c r="AC13" s="47">
        <v>3</v>
      </c>
      <c r="AD13" s="47">
        <v>1</v>
      </c>
      <c r="AE13" s="47">
        <v>2</v>
      </c>
      <c r="AF13" s="47">
        <v>4</v>
      </c>
      <c r="AG13" s="47">
        <v>2</v>
      </c>
      <c r="AH13" s="47">
        <v>2</v>
      </c>
      <c r="AI13" s="47">
        <v>2</v>
      </c>
      <c r="AJ13" s="47">
        <v>2</v>
      </c>
      <c r="AK13" s="39">
        <v>8.35</v>
      </c>
      <c r="AL13" s="39">
        <v>5.0999999999999996</v>
      </c>
      <c r="AM13" s="39">
        <v>7.36</v>
      </c>
      <c r="AN13" s="39">
        <v>6.33</v>
      </c>
      <c r="AO13" s="39">
        <v>24.959700000000002</v>
      </c>
      <c r="AP13" s="39">
        <v>0</v>
      </c>
      <c r="AQ13" s="39">
        <v>0</v>
      </c>
      <c r="AR13" s="39">
        <v>3.0737999999999999</v>
      </c>
      <c r="AS13" s="39">
        <v>71.706500000000005</v>
      </c>
      <c r="AT13" s="39">
        <v>0.26</v>
      </c>
      <c r="AU13" s="39">
        <v>3.0737999999999999</v>
      </c>
      <c r="AV13" s="39">
        <v>4.0968</v>
      </c>
      <c r="AW13" s="39"/>
      <c r="AX13" s="39">
        <v>20.8628</v>
      </c>
      <c r="AY13" s="39"/>
      <c r="AZ13" s="39"/>
      <c r="BA13" s="39"/>
      <c r="BB13" s="39">
        <v>71.706500000000005</v>
      </c>
      <c r="BC13" s="39"/>
      <c r="BD13" s="39"/>
      <c r="BE13" s="39">
        <v>0</v>
      </c>
      <c r="BF13" s="39">
        <v>0.26009999999999422</v>
      </c>
    </row>
    <row r="14" spans="1:58" x14ac:dyDescent="0.25">
      <c r="A14">
        <v>1921</v>
      </c>
      <c r="B14" s="37" t="s">
        <v>2152</v>
      </c>
      <c r="C14" s="38">
        <v>34790</v>
      </c>
      <c r="D14" s="39">
        <v>24.5427</v>
      </c>
      <c r="E14" s="48">
        <v>1.07</v>
      </c>
      <c r="F14" s="39">
        <v>58.603299999999997</v>
      </c>
      <c r="G14" s="37" t="s">
        <v>2153</v>
      </c>
      <c r="H14" s="37" t="s">
        <v>439</v>
      </c>
      <c r="I14" s="49">
        <v>6.3417000000000003</v>
      </c>
      <c r="J14" s="49">
        <v>13.318</v>
      </c>
      <c r="K14" s="49">
        <v>20.079599999999999</v>
      </c>
      <c r="L14" s="49">
        <v>12.3575</v>
      </c>
      <c r="M14" s="49">
        <v>10.8599</v>
      </c>
      <c r="N14" s="49">
        <v>9.4659999999999993</v>
      </c>
      <c r="O14" s="49">
        <v>8.5210000000000008</v>
      </c>
      <c r="P14" s="49">
        <v>7.6872999999999996</v>
      </c>
      <c r="Q14" s="49">
        <v>4.7510000000000003</v>
      </c>
      <c r="R14" s="49">
        <v>4.3789999999999996</v>
      </c>
      <c r="S14" s="49">
        <v>4.4337999999999997</v>
      </c>
      <c r="T14" s="49">
        <v>3.1827999999999999</v>
      </c>
      <c r="U14" s="49">
        <v>4.5307000000000004</v>
      </c>
      <c r="V14" s="49">
        <v>6.1416000000000004</v>
      </c>
      <c r="W14" s="47">
        <v>12</v>
      </c>
      <c r="X14" s="47">
        <v>9</v>
      </c>
      <c r="Y14" s="47">
        <v>3</v>
      </c>
      <c r="Z14" s="47">
        <v>6</v>
      </c>
      <c r="AA14" s="47">
        <v>5</v>
      </c>
      <c r="AB14" s="47">
        <v>8</v>
      </c>
      <c r="AC14" s="47">
        <v>6</v>
      </c>
      <c r="AD14" s="47">
        <v>9</v>
      </c>
      <c r="AE14" s="47">
        <v>9</v>
      </c>
      <c r="AF14" s="47">
        <v>11</v>
      </c>
      <c r="AG14" s="47">
        <v>12</v>
      </c>
      <c r="AH14" s="47">
        <v>12</v>
      </c>
      <c r="AI14" s="47">
        <v>12</v>
      </c>
      <c r="AJ14" s="47">
        <v>12</v>
      </c>
      <c r="AK14" s="39">
        <v>9.7003000000000004</v>
      </c>
      <c r="AL14" s="39">
        <v>6.4821999999999997</v>
      </c>
      <c r="AM14" s="39">
        <v>6.95</v>
      </c>
      <c r="AN14" s="39">
        <v>5.88</v>
      </c>
      <c r="AO14" s="39">
        <v>0</v>
      </c>
      <c r="AP14" s="39">
        <v>0</v>
      </c>
      <c r="AQ14" s="39">
        <v>0</v>
      </c>
      <c r="AR14" s="39">
        <v>12.433</v>
      </c>
      <c r="AS14" s="39">
        <v>87.316000000000003</v>
      </c>
      <c r="AT14" s="39">
        <v>0.251</v>
      </c>
      <c r="AU14" s="39">
        <v>12.433</v>
      </c>
      <c r="AV14" s="39"/>
      <c r="AW14" s="39"/>
      <c r="AX14" s="39"/>
      <c r="AY14" s="39"/>
      <c r="AZ14" s="39"/>
      <c r="BA14" s="39"/>
      <c r="BB14" s="39">
        <v>87.316000000000003</v>
      </c>
      <c r="BC14" s="39"/>
      <c r="BD14" s="39"/>
      <c r="BE14" s="39">
        <v>0</v>
      </c>
      <c r="BF14" s="39">
        <v>0.25100000000000477</v>
      </c>
    </row>
    <row r="15" spans="1:58" x14ac:dyDescent="0.25">
      <c r="A15">
        <v>1968</v>
      </c>
      <c r="B15" s="37" t="s">
        <v>2154</v>
      </c>
      <c r="C15" s="38">
        <v>36489</v>
      </c>
      <c r="D15" s="39">
        <v>2161.3006999999998</v>
      </c>
      <c r="E15" s="48">
        <v>1.64</v>
      </c>
      <c r="F15" s="39">
        <v>73.014899999999997</v>
      </c>
      <c r="G15" s="37" t="s">
        <v>2042</v>
      </c>
      <c r="H15" s="37" t="s">
        <v>1153</v>
      </c>
      <c r="I15" s="49">
        <v>12.953200000000001</v>
      </c>
      <c r="J15" s="49">
        <v>16.239999999999998</v>
      </c>
      <c r="K15" s="49">
        <v>19.697299999999998</v>
      </c>
      <c r="L15" s="49">
        <v>12.117100000000001</v>
      </c>
      <c r="M15" s="49">
        <v>10.5322</v>
      </c>
      <c r="N15" s="49">
        <v>9.7523</v>
      </c>
      <c r="O15" s="49">
        <v>8.8474000000000004</v>
      </c>
      <c r="P15" s="49">
        <v>7.8461999999999996</v>
      </c>
      <c r="Q15" s="49">
        <v>5.2409999999999997</v>
      </c>
      <c r="R15" s="49">
        <v>5.4131999999999998</v>
      </c>
      <c r="S15" s="49">
        <v>6.4486999999999997</v>
      </c>
      <c r="T15" s="49">
        <v>6.2508999999999997</v>
      </c>
      <c r="U15" s="49">
        <v>7.1600999999999999</v>
      </c>
      <c r="V15" s="49">
        <v>8.3292999999999999</v>
      </c>
      <c r="W15" s="47">
        <v>3</v>
      </c>
      <c r="X15" s="47">
        <v>2</v>
      </c>
      <c r="Y15" s="47">
        <v>6</v>
      </c>
      <c r="Z15" s="47">
        <v>8</v>
      </c>
      <c r="AA15" s="47">
        <v>8</v>
      </c>
      <c r="AB15" s="47">
        <v>4</v>
      </c>
      <c r="AC15" s="47">
        <v>2</v>
      </c>
      <c r="AD15" s="47">
        <v>6</v>
      </c>
      <c r="AE15" s="47">
        <v>7</v>
      </c>
      <c r="AF15" s="47">
        <v>5</v>
      </c>
      <c r="AG15" s="47">
        <v>5</v>
      </c>
      <c r="AH15" s="47">
        <v>5</v>
      </c>
      <c r="AI15" s="47">
        <v>6</v>
      </c>
      <c r="AJ15" s="47">
        <v>4</v>
      </c>
      <c r="AK15" s="39">
        <v>14</v>
      </c>
      <c r="AL15" s="39">
        <v>6.62</v>
      </c>
      <c r="AM15" s="39">
        <v>7.16</v>
      </c>
      <c r="AN15" s="39">
        <v>5.52</v>
      </c>
      <c r="AO15" s="39">
        <v>16.032699999999998</v>
      </c>
      <c r="AP15" s="39">
        <v>0</v>
      </c>
      <c r="AQ15" s="39">
        <v>0</v>
      </c>
      <c r="AR15" s="39">
        <v>2.0386000000000002</v>
      </c>
      <c r="AS15" s="39">
        <v>81.368700000000004</v>
      </c>
      <c r="AT15" s="39">
        <v>0.55989999999999995</v>
      </c>
      <c r="AU15" s="39">
        <v>2.0386000000000002</v>
      </c>
      <c r="AV15" s="39">
        <v>5.5387000000000004</v>
      </c>
      <c r="AW15" s="39"/>
      <c r="AX15" s="39">
        <v>10.494</v>
      </c>
      <c r="AY15" s="39"/>
      <c r="AZ15" s="39"/>
      <c r="BA15" s="39"/>
      <c r="BB15" s="39">
        <v>81.368700000000004</v>
      </c>
      <c r="BC15" s="39"/>
      <c r="BD15" s="39"/>
      <c r="BE15" s="39">
        <v>0</v>
      </c>
      <c r="BF15" s="39">
        <v>0.56000000000000227</v>
      </c>
    </row>
    <row r="16" spans="1:58" x14ac:dyDescent="0.25">
      <c r="A16">
        <v>2087</v>
      </c>
      <c r="B16" s="37" t="s">
        <v>2155</v>
      </c>
      <c r="C16" s="38">
        <v>36418</v>
      </c>
      <c r="D16" s="39">
        <v>174.3811</v>
      </c>
      <c r="E16" s="48">
        <v>1.22</v>
      </c>
      <c r="F16" s="39">
        <v>68.248699999999999</v>
      </c>
      <c r="G16" s="37" t="s">
        <v>1716</v>
      </c>
      <c r="H16" s="37" t="s">
        <v>1118</v>
      </c>
      <c r="I16" s="49">
        <v>6.7435999999999998</v>
      </c>
      <c r="J16" s="49">
        <v>14.648999999999999</v>
      </c>
      <c r="K16" s="49">
        <v>20.917100000000001</v>
      </c>
      <c r="L16" s="49">
        <v>13.096</v>
      </c>
      <c r="M16" s="49">
        <v>11.6555</v>
      </c>
      <c r="N16" s="49">
        <v>9.7973999999999997</v>
      </c>
      <c r="O16" s="49">
        <v>8.3701000000000008</v>
      </c>
      <c r="P16" s="49">
        <v>7.9204999999999997</v>
      </c>
      <c r="Q16" s="49">
        <v>5.6761999999999997</v>
      </c>
      <c r="R16" s="49">
        <v>5.0392000000000001</v>
      </c>
      <c r="S16" s="49">
        <v>5.7929000000000004</v>
      </c>
      <c r="T16" s="49">
        <v>5.7873000000000001</v>
      </c>
      <c r="U16" s="49">
        <v>6.6803999999999997</v>
      </c>
      <c r="V16" s="49">
        <v>7.7767999999999997</v>
      </c>
      <c r="W16" s="47">
        <v>11</v>
      </c>
      <c r="X16" s="47">
        <v>4</v>
      </c>
      <c r="Y16" s="47">
        <v>1</v>
      </c>
      <c r="Z16" s="47">
        <v>1</v>
      </c>
      <c r="AA16" s="47">
        <v>1</v>
      </c>
      <c r="AB16" s="47">
        <v>3</v>
      </c>
      <c r="AC16" s="47">
        <v>8</v>
      </c>
      <c r="AD16" s="47">
        <v>4</v>
      </c>
      <c r="AE16" s="47">
        <v>4</v>
      </c>
      <c r="AF16" s="47">
        <v>7</v>
      </c>
      <c r="AG16" s="47">
        <v>7</v>
      </c>
      <c r="AH16" s="47">
        <v>7</v>
      </c>
      <c r="AI16" s="47">
        <v>8</v>
      </c>
      <c r="AJ16" s="47">
        <v>7</v>
      </c>
      <c r="AK16" s="39">
        <v>8.0399999999999991</v>
      </c>
      <c r="AL16" s="39">
        <v>5.95</v>
      </c>
      <c r="AM16" s="39">
        <v>7.21</v>
      </c>
      <c r="AN16" s="39">
        <v>5.99</v>
      </c>
      <c r="AO16" s="39">
        <v>5.8975</v>
      </c>
      <c r="AP16" s="39">
        <v>0</v>
      </c>
      <c r="AQ16" s="39">
        <v>0</v>
      </c>
      <c r="AR16" s="39">
        <v>2.5232000000000001</v>
      </c>
      <c r="AS16" s="39">
        <v>91.308800000000005</v>
      </c>
      <c r="AT16" s="39">
        <v>0.27060000000000001</v>
      </c>
      <c r="AU16" s="39">
        <v>2.5232000000000001</v>
      </c>
      <c r="AV16" s="39"/>
      <c r="AW16" s="39"/>
      <c r="AX16" s="39">
        <v>5.8975</v>
      </c>
      <c r="AY16" s="39"/>
      <c r="AZ16" s="39"/>
      <c r="BA16" s="39"/>
      <c r="BB16" s="39">
        <v>91.308800000000005</v>
      </c>
      <c r="BC16" s="39"/>
      <c r="BD16" s="39"/>
      <c r="BE16" s="39">
        <v>0</v>
      </c>
      <c r="BF16" s="39">
        <v>0.27049999999999841</v>
      </c>
    </row>
    <row r="17" spans="1:58" x14ac:dyDescent="0.25">
      <c r="A17">
        <v>2580</v>
      </c>
      <c r="B17" s="37" t="s">
        <v>2156</v>
      </c>
      <c r="C17" s="38">
        <v>35796</v>
      </c>
      <c r="D17" s="39">
        <v>356.90649999999999</v>
      </c>
      <c r="E17" s="48">
        <v>1.52</v>
      </c>
      <c r="F17" s="39">
        <v>85.433899999999994</v>
      </c>
      <c r="G17" s="37" t="s">
        <v>2049</v>
      </c>
      <c r="H17" s="37" t="s">
        <v>1118</v>
      </c>
      <c r="I17" s="49">
        <v>9.8582999999999998</v>
      </c>
      <c r="J17" s="49">
        <v>13.504899999999999</v>
      </c>
      <c r="K17" s="49">
        <v>19.8019</v>
      </c>
      <c r="L17" s="49">
        <v>12.703200000000001</v>
      </c>
      <c r="M17" s="49">
        <v>11.1004</v>
      </c>
      <c r="N17" s="49">
        <v>9.7417999999999996</v>
      </c>
      <c r="O17" s="49">
        <v>8.7327999999999992</v>
      </c>
      <c r="P17" s="49">
        <v>8.1509</v>
      </c>
      <c r="Q17" s="49">
        <v>5.6307999999999998</v>
      </c>
      <c r="R17" s="49">
        <v>5.2686000000000002</v>
      </c>
      <c r="S17" s="49">
        <v>6.2119999999999997</v>
      </c>
      <c r="T17" s="49">
        <v>6.4038000000000004</v>
      </c>
      <c r="U17" s="49">
        <v>7.4686000000000003</v>
      </c>
      <c r="V17" s="49">
        <v>8.3623999999999992</v>
      </c>
      <c r="W17" s="47">
        <v>7</v>
      </c>
      <c r="X17" s="47">
        <v>8</v>
      </c>
      <c r="Y17" s="47">
        <v>5</v>
      </c>
      <c r="Z17" s="47">
        <v>4</v>
      </c>
      <c r="AA17" s="47">
        <v>3</v>
      </c>
      <c r="AB17" s="47">
        <v>5</v>
      </c>
      <c r="AC17" s="47">
        <v>4</v>
      </c>
      <c r="AD17" s="47">
        <v>2</v>
      </c>
      <c r="AE17" s="47">
        <v>5</v>
      </c>
      <c r="AF17" s="47">
        <v>6</v>
      </c>
      <c r="AG17" s="47">
        <v>6</v>
      </c>
      <c r="AH17" s="47">
        <v>4</v>
      </c>
      <c r="AI17" s="47">
        <v>4</v>
      </c>
      <c r="AJ17" s="47">
        <v>3</v>
      </c>
      <c r="AK17" s="39">
        <v>10.97</v>
      </c>
      <c r="AL17" s="39">
        <v>6.72</v>
      </c>
      <c r="AM17" s="39">
        <v>7.03</v>
      </c>
      <c r="AN17" s="39">
        <v>5.51</v>
      </c>
      <c r="AO17" s="39">
        <v>5.6489000000000003</v>
      </c>
      <c r="AP17" s="39">
        <v>0</v>
      </c>
      <c r="AQ17" s="39">
        <v>0</v>
      </c>
      <c r="AR17" s="39">
        <v>5.4757999999999996</v>
      </c>
      <c r="AS17" s="39">
        <v>88.637</v>
      </c>
      <c r="AT17" s="39">
        <v>0.2382</v>
      </c>
      <c r="AU17" s="39">
        <v>5.4757999999999996</v>
      </c>
      <c r="AV17" s="39"/>
      <c r="AW17" s="39"/>
      <c r="AX17" s="39">
        <v>5.6489000000000003</v>
      </c>
      <c r="AY17" s="39"/>
      <c r="AZ17" s="39"/>
      <c r="BA17" s="39"/>
      <c r="BB17" s="39">
        <v>88.637</v>
      </c>
      <c r="BC17" s="39"/>
      <c r="BD17" s="39"/>
      <c r="BE17" s="39">
        <v>0</v>
      </c>
      <c r="BF17" s="39">
        <v>0.23829999999999529</v>
      </c>
    </row>
    <row r="18" spans="1:58" x14ac:dyDescent="0.25">
      <c r="A18">
        <v>2776</v>
      </c>
      <c r="B18" s="37" t="s">
        <v>2157</v>
      </c>
      <c r="C18" s="38">
        <v>36124</v>
      </c>
      <c r="D18" s="39">
        <v>1792.0877</v>
      </c>
      <c r="E18" s="48">
        <v>1.46</v>
      </c>
      <c r="F18" s="39">
        <v>66.936199999999999</v>
      </c>
      <c r="G18" s="37" t="s">
        <v>2138</v>
      </c>
      <c r="H18" s="37" t="s">
        <v>1853</v>
      </c>
      <c r="I18" s="49">
        <v>12.572699999999999</v>
      </c>
      <c r="J18" s="49">
        <v>13.7934</v>
      </c>
      <c r="K18" s="49">
        <v>19.8705</v>
      </c>
      <c r="L18" s="49">
        <v>12.164</v>
      </c>
      <c r="M18" s="49">
        <v>9.9926999999999992</v>
      </c>
      <c r="N18" s="49">
        <v>9.3331999999999997</v>
      </c>
      <c r="O18" s="49">
        <v>8.4017999999999997</v>
      </c>
      <c r="P18" s="49">
        <v>8.0454000000000008</v>
      </c>
      <c r="Q18" s="49">
        <v>5.7552000000000003</v>
      </c>
      <c r="R18" s="49">
        <v>5.8731999999999998</v>
      </c>
      <c r="S18" s="49">
        <v>7.2053000000000003</v>
      </c>
      <c r="T18" s="49">
        <v>6.9085999999999999</v>
      </c>
      <c r="U18" s="49">
        <v>7.9462000000000002</v>
      </c>
      <c r="V18" s="49">
        <v>7.6074999999999999</v>
      </c>
      <c r="W18" s="47">
        <v>4</v>
      </c>
      <c r="X18" s="47">
        <v>6</v>
      </c>
      <c r="Y18" s="47">
        <v>4</v>
      </c>
      <c r="Z18" s="47">
        <v>7</v>
      </c>
      <c r="AA18" s="47">
        <v>11</v>
      </c>
      <c r="AB18" s="47">
        <v>9</v>
      </c>
      <c r="AC18" s="47">
        <v>7</v>
      </c>
      <c r="AD18" s="47">
        <v>3</v>
      </c>
      <c r="AE18" s="47">
        <v>3</v>
      </c>
      <c r="AF18" s="47">
        <v>2</v>
      </c>
      <c r="AG18" s="47">
        <v>1</v>
      </c>
      <c r="AH18" s="47">
        <v>1</v>
      </c>
      <c r="AI18" s="47">
        <v>1</v>
      </c>
      <c r="AJ18" s="47">
        <v>9</v>
      </c>
      <c r="AK18" s="39">
        <v>11.79</v>
      </c>
      <c r="AL18" s="39">
        <v>5.79</v>
      </c>
      <c r="AM18" s="39">
        <v>7.63</v>
      </c>
      <c r="AN18" s="39">
        <v>6.17</v>
      </c>
      <c r="AO18" s="39">
        <v>2.2555000000000001</v>
      </c>
      <c r="AP18" s="39">
        <v>21.5093</v>
      </c>
      <c r="AQ18" s="39">
        <v>9.9065999999999992</v>
      </c>
      <c r="AR18" s="39">
        <v>9.7457999999999991</v>
      </c>
      <c r="AS18" s="39">
        <v>56.327500000000001</v>
      </c>
      <c r="AT18" s="39">
        <v>0.25530000000000003</v>
      </c>
      <c r="AU18" s="39">
        <v>9.7457999999999991</v>
      </c>
      <c r="AV18" s="39"/>
      <c r="AW18" s="39"/>
      <c r="AX18" s="39">
        <v>33.671399999999998</v>
      </c>
      <c r="AY18" s="39"/>
      <c r="AZ18" s="39"/>
      <c r="BA18" s="39"/>
      <c r="BB18" s="39">
        <v>56.327500000000001</v>
      </c>
      <c r="BC18" s="39"/>
      <c r="BD18" s="39"/>
      <c r="BE18" s="39">
        <v>0</v>
      </c>
      <c r="BF18" s="39">
        <v>0.25530000000000541</v>
      </c>
    </row>
    <row r="19" spans="1:58" x14ac:dyDescent="0.25">
      <c r="A19">
        <v>3441</v>
      </c>
      <c r="B19" s="37" t="s">
        <v>2158</v>
      </c>
      <c r="C19" s="38">
        <v>35963</v>
      </c>
      <c r="D19" s="39">
        <v>307.06659999999999</v>
      </c>
      <c r="E19" s="48">
        <v>1.62</v>
      </c>
      <c r="F19" s="39">
        <v>69.469200000000001</v>
      </c>
      <c r="G19" s="37" t="s">
        <v>2159</v>
      </c>
      <c r="H19" s="37" t="s">
        <v>1153</v>
      </c>
      <c r="I19" s="49">
        <v>9.3224999999999998</v>
      </c>
      <c r="J19" s="49">
        <v>14.1569</v>
      </c>
      <c r="K19" s="49">
        <v>18.744700000000002</v>
      </c>
      <c r="L19" s="49">
        <v>13.034700000000001</v>
      </c>
      <c r="M19" s="49">
        <v>10.991899999999999</v>
      </c>
      <c r="N19" s="49">
        <v>9.7363</v>
      </c>
      <c r="O19" s="49">
        <v>8.3306000000000004</v>
      </c>
      <c r="P19" s="49">
        <v>7.7575000000000003</v>
      </c>
      <c r="Q19" s="49">
        <v>9.0945999999999998</v>
      </c>
      <c r="R19" s="49">
        <v>8.6722999999999999</v>
      </c>
      <c r="S19" s="49">
        <v>6.7618999999999998</v>
      </c>
      <c r="T19" s="49">
        <v>4.2603</v>
      </c>
      <c r="U19" s="49">
        <v>6.1482999999999999</v>
      </c>
      <c r="V19" s="49">
        <v>7.6512000000000002</v>
      </c>
      <c r="W19" s="47">
        <v>9</v>
      </c>
      <c r="X19" s="47">
        <v>5</v>
      </c>
      <c r="Y19" s="47">
        <v>9</v>
      </c>
      <c r="Z19" s="47">
        <v>2</v>
      </c>
      <c r="AA19" s="47">
        <v>4</v>
      </c>
      <c r="AB19" s="47">
        <v>6</v>
      </c>
      <c r="AC19" s="47">
        <v>10</v>
      </c>
      <c r="AD19" s="47">
        <v>8</v>
      </c>
      <c r="AE19" s="47">
        <v>1</v>
      </c>
      <c r="AF19" s="47">
        <v>1</v>
      </c>
      <c r="AG19" s="47">
        <v>4</v>
      </c>
      <c r="AH19" s="47">
        <v>11</v>
      </c>
      <c r="AI19" s="47">
        <v>11</v>
      </c>
      <c r="AJ19" s="47">
        <v>8</v>
      </c>
      <c r="AK19" s="39">
        <v>9.11</v>
      </c>
      <c r="AL19" s="39">
        <v>6.15</v>
      </c>
      <c r="AM19" s="39">
        <v>7.31</v>
      </c>
      <c r="AN19" s="39">
        <v>5.69</v>
      </c>
      <c r="AO19" s="39">
        <v>30.9787</v>
      </c>
      <c r="AP19" s="39">
        <v>4.8986000000000001</v>
      </c>
      <c r="AQ19" s="39">
        <v>0</v>
      </c>
      <c r="AR19" s="39">
        <v>2.2831999999999999</v>
      </c>
      <c r="AS19" s="39">
        <v>61.584499999999998</v>
      </c>
      <c r="AT19" s="39">
        <v>0.255</v>
      </c>
      <c r="AU19" s="39">
        <v>2.2831999999999999</v>
      </c>
      <c r="AV19" s="39"/>
      <c r="AW19" s="39"/>
      <c r="AX19" s="39">
        <v>35.877299999999998</v>
      </c>
      <c r="AY19" s="39"/>
      <c r="AZ19" s="39"/>
      <c r="BA19" s="39"/>
      <c r="BB19" s="39">
        <v>61.584499999999998</v>
      </c>
      <c r="BC19" s="39"/>
      <c r="BD19" s="39"/>
      <c r="BE19" s="39">
        <v>0</v>
      </c>
      <c r="BF19" s="39">
        <v>0.25499999999999545</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68" t="s">
        <v>56</v>
      </c>
      <c r="C22" s="168"/>
      <c r="D22" s="168"/>
      <c r="E22" s="168"/>
      <c r="F22" s="168"/>
      <c r="G22" s="168"/>
      <c r="H22" s="168"/>
      <c r="I22" s="40">
        <v>10.444791666666667</v>
      </c>
      <c r="J22" s="40">
        <v>14.189041666666666</v>
      </c>
      <c r="K22" s="40">
        <v>19.128599999999999</v>
      </c>
      <c r="L22" s="40">
        <v>12.064041666666668</v>
      </c>
      <c r="M22" s="40">
        <v>10.675166666666668</v>
      </c>
      <c r="N22" s="40">
        <v>9.5873749999999998</v>
      </c>
      <c r="O22" s="40">
        <v>8.5274833333333344</v>
      </c>
      <c r="P22" s="40">
        <v>7.7548500000000002</v>
      </c>
      <c r="Q22" s="40">
        <v>5.4976166666666666</v>
      </c>
      <c r="R22" s="40">
        <v>5.363083333333333</v>
      </c>
      <c r="S22" s="40">
        <v>6.0344916666666668</v>
      </c>
      <c r="T22" s="40">
        <v>5.6870000000000003</v>
      </c>
      <c r="U22" s="40">
        <v>6.8607833333333339</v>
      </c>
      <c r="V22" s="40">
        <v>7.7543916666666668</v>
      </c>
    </row>
    <row r="23" spans="1:58" ht="12.75" customHeight="1" x14ac:dyDescent="0.25">
      <c r="B23" s="169" t="s">
        <v>57</v>
      </c>
      <c r="C23" s="169"/>
      <c r="D23" s="169"/>
      <c r="E23" s="169"/>
      <c r="F23" s="169"/>
      <c r="G23" s="169"/>
      <c r="H23" s="169"/>
      <c r="I23" s="40">
        <v>10.0098</v>
      </c>
      <c r="J23" s="40">
        <v>13.66395</v>
      </c>
      <c r="K23" s="40">
        <v>19.624649999999999</v>
      </c>
      <c r="L23" s="40">
        <v>12.26075</v>
      </c>
      <c r="M23" s="40">
        <v>10.7613</v>
      </c>
      <c r="N23" s="40">
        <v>9.6089000000000002</v>
      </c>
      <c r="O23" s="40">
        <v>8.4614000000000011</v>
      </c>
      <c r="P23" s="40">
        <v>7.8411499999999998</v>
      </c>
      <c r="Q23" s="40">
        <v>5.3811</v>
      </c>
      <c r="R23" s="40">
        <v>5.1539000000000001</v>
      </c>
      <c r="S23" s="40">
        <v>6.0024499999999996</v>
      </c>
      <c r="T23" s="40">
        <v>5.8396500000000007</v>
      </c>
      <c r="U23" s="40">
        <v>7.0327999999999999</v>
      </c>
      <c r="V23" s="40">
        <v>7.8096999999999994</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728</v>
      </c>
      <c r="C26" s="42"/>
      <c r="D26" s="42"/>
      <c r="E26" s="42"/>
      <c r="F26" s="43">
        <v>4712.3910999999998</v>
      </c>
      <c r="G26" s="43"/>
      <c r="H26" s="43"/>
      <c r="I26" s="43">
        <v>15.281499999999999</v>
      </c>
      <c r="J26" s="43">
        <v>16.284600000000001</v>
      </c>
      <c r="K26" s="43">
        <v>18.139099999999999</v>
      </c>
      <c r="L26" s="43">
        <v>11.965</v>
      </c>
      <c r="M26" s="43">
        <v>10.640599999999999</v>
      </c>
      <c r="N26" s="43">
        <v>9.7163000000000004</v>
      </c>
      <c r="O26" s="43">
        <v>8.9892000000000003</v>
      </c>
      <c r="P26" s="43">
        <v>8.4732000000000003</v>
      </c>
      <c r="Q26" s="43">
        <v>5.8478000000000003</v>
      </c>
      <c r="R26" s="43">
        <v>5.8696000000000002</v>
      </c>
      <c r="S26" s="43">
        <v>7.0162000000000004</v>
      </c>
      <c r="T26" s="43">
        <v>6.9615999999999998</v>
      </c>
      <c r="U26" s="43">
        <v>8.0484000000000009</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167</v>
      </c>
      <c r="C8" s="38">
        <v>39897</v>
      </c>
      <c r="D8" s="39">
        <v>12671.5286</v>
      </c>
      <c r="E8" s="48">
        <v>0.44</v>
      </c>
      <c r="F8" s="39">
        <v>327.17970000000003</v>
      </c>
      <c r="G8" s="37" t="s">
        <v>2071</v>
      </c>
      <c r="H8" s="37" t="s">
        <v>439</v>
      </c>
      <c r="I8" s="49">
        <v>6.8632999999999997</v>
      </c>
      <c r="J8" s="49">
        <v>8.5802999999999994</v>
      </c>
      <c r="K8" s="49">
        <v>7.7427999999999999</v>
      </c>
      <c r="L8" s="49">
        <v>6.8903999999999996</v>
      </c>
      <c r="M8" s="49">
        <v>7.601</v>
      </c>
      <c r="N8" s="49">
        <v>7.7743000000000002</v>
      </c>
      <c r="O8" s="49">
        <v>7.5521000000000003</v>
      </c>
      <c r="P8" s="49">
        <v>7.5133000000000001</v>
      </c>
      <c r="Q8" s="49">
        <v>6.2355999999999998</v>
      </c>
      <c r="R8" s="49">
        <v>5.9119000000000002</v>
      </c>
      <c r="S8" s="49">
        <v>6.4787999999999997</v>
      </c>
      <c r="T8" s="49">
        <v>6.8240999999999996</v>
      </c>
      <c r="U8" s="49">
        <v>7.4229000000000003</v>
      </c>
      <c r="V8" s="49">
        <v>7.9393000000000002</v>
      </c>
      <c r="W8" s="47">
        <v>13</v>
      </c>
      <c r="X8" s="47">
        <v>11</v>
      </c>
      <c r="Y8" s="47">
        <v>15</v>
      </c>
      <c r="Z8" s="47">
        <v>15</v>
      </c>
      <c r="AA8" s="47">
        <v>15</v>
      </c>
      <c r="AB8" s="47">
        <v>14</v>
      </c>
      <c r="AC8" s="47">
        <v>12</v>
      </c>
      <c r="AD8" s="47">
        <v>10</v>
      </c>
      <c r="AE8" s="47">
        <v>7</v>
      </c>
      <c r="AF8" s="47">
        <v>8</v>
      </c>
      <c r="AG8" s="47">
        <v>9</v>
      </c>
      <c r="AH8" s="47">
        <v>3</v>
      </c>
      <c r="AI8" s="47">
        <v>3</v>
      </c>
      <c r="AJ8" s="47">
        <v>3</v>
      </c>
      <c r="AK8" s="39">
        <v>2.27</v>
      </c>
      <c r="AL8" s="39">
        <v>1.05</v>
      </c>
      <c r="AM8" s="39">
        <v>7.71</v>
      </c>
      <c r="AN8" s="39">
        <v>7.27</v>
      </c>
      <c r="AO8" s="39">
        <v>78.0488</v>
      </c>
      <c r="AP8" s="39">
        <v>0</v>
      </c>
      <c r="AQ8" s="39">
        <v>0</v>
      </c>
      <c r="AR8" s="39">
        <v>3.0272000000000001</v>
      </c>
      <c r="AS8" s="39">
        <v>18.657800000000002</v>
      </c>
      <c r="AT8" s="39">
        <v>0.26619999999999999</v>
      </c>
      <c r="AU8" s="39">
        <v>3.0272000000000001</v>
      </c>
      <c r="AV8" s="39">
        <v>9.6750000000000007</v>
      </c>
      <c r="AW8" s="39">
        <v>2.1038999999999999</v>
      </c>
      <c r="AX8" s="39">
        <v>61.2547</v>
      </c>
      <c r="AY8" s="39"/>
      <c r="AZ8" s="39"/>
      <c r="BA8" s="39"/>
      <c r="BB8" s="39">
        <v>18.657800000000002</v>
      </c>
      <c r="BC8" s="39">
        <v>0.90649999999999997</v>
      </c>
      <c r="BD8" s="39"/>
      <c r="BE8" s="39">
        <v>0</v>
      </c>
      <c r="BF8" s="39">
        <v>4.3748999999999967</v>
      </c>
    </row>
    <row r="9" spans="1:58" x14ac:dyDescent="0.25">
      <c r="A9">
        <v>440</v>
      </c>
      <c r="B9" s="37" t="s">
        <v>168</v>
      </c>
      <c r="C9" s="38">
        <v>35929</v>
      </c>
      <c r="D9" s="39">
        <v>10861.4365</v>
      </c>
      <c r="E9" s="48">
        <v>1.23</v>
      </c>
      <c r="F9" s="39">
        <v>620.90089999999998</v>
      </c>
      <c r="G9" s="37" t="s">
        <v>2160</v>
      </c>
      <c r="H9" s="37" t="s">
        <v>439</v>
      </c>
      <c r="I9" s="49">
        <v>6.8315999999999999</v>
      </c>
      <c r="J9" s="49">
        <v>8.3373000000000008</v>
      </c>
      <c r="K9" s="49">
        <v>7.3821000000000003</v>
      </c>
      <c r="L9" s="49">
        <v>6.4965999999999999</v>
      </c>
      <c r="M9" s="49">
        <v>6.7733999999999996</v>
      </c>
      <c r="N9" s="49">
        <v>7.0315000000000003</v>
      </c>
      <c r="O9" s="49">
        <v>6.8832000000000004</v>
      </c>
      <c r="P9" s="49">
        <v>6.7637999999999998</v>
      </c>
      <c r="Q9" s="49">
        <v>5.6383000000000001</v>
      </c>
      <c r="R9" s="49">
        <v>5.3247999999999998</v>
      </c>
      <c r="S9" s="49">
        <v>5.8632999999999997</v>
      </c>
      <c r="T9" s="49">
        <v>6.2811000000000003</v>
      </c>
      <c r="U9" s="49">
        <v>6.7990000000000004</v>
      </c>
      <c r="V9" s="49">
        <v>7.1661000000000001</v>
      </c>
      <c r="W9" s="47">
        <v>14</v>
      </c>
      <c r="X9" s="47">
        <v>14</v>
      </c>
      <c r="Y9" s="47">
        <v>25</v>
      </c>
      <c r="Z9" s="47">
        <v>28</v>
      </c>
      <c r="AA9" s="47">
        <v>33</v>
      </c>
      <c r="AB9" s="47">
        <v>32</v>
      </c>
      <c r="AC9" s="47">
        <v>31</v>
      </c>
      <c r="AD9" s="47">
        <v>29</v>
      </c>
      <c r="AE9" s="47">
        <v>24</v>
      </c>
      <c r="AF9" s="47">
        <v>16</v>
      </c>
      <c r="AG9" s="47">
        <v>15</v>
      </c>
      <c r="AH9" s="47">
        <v>12</v>
      </c>
      <c r="AI9" s="47">
        <v>12</v>
      </c>
      <c r="AJ9" s="47">
        <v>18</v>
      </c>
      <c r="AK9" s="39">
        <v>1.36</v>
      </c>
      <c r="AL9" s="39">
        <v>0.91</v>
      </c>
      <c r="AM9" s="39">
        <v>7.81</v>
      </c>
      <c r="AN9" s="39">
        <v>6.58</v>
      </c>
      <c r="AO9" s="39">
        <v>73.7042</v>
      </c>
      <c r="AP9" s="39">
        <v>10.877000000000001</v>
      </c>
      <c r="AQ9" s="39">
        <v>0.96189999999999998</v>
      </c>
      <c r="AR9" s="39">
        <v>3.6490999999999998</v>
      </c>
      <c r="AS9" s="39">
        <v>10.526999999999999</v>
      </c>
      <c r="AT9" s="39">
        <v>0.28089999999999998</v>
      </c>
      <c r="AU9" s="39">
        <v>3.6490999999999998</v>
      </c>
      <c r="AV9" s="39">
        <v>20.583400000000001</v>
      </c>
      <c r="AW9" s="39">
        <v>2.9276</v>
      </c>
      <c r="AX9" s="39">
        <v>56.319299999999998</v>
      </c>
      <c r="AY9" s="39"/>
      <c r="AZ9" s="39"/>
      <c r="BA9" s="39"/>
      <c r="BB9" s="39">
        <v>10.526999999999999</v>
      </c>
      <c r="BC9" s="39"/>
      <c r="BD9" s="39"/>
      <c r="BE9" s="39">
        <v>0</v>
      </c>
      <c r="BF9" s="39">
        <v>5.9936000000000007</v>
      </c>
    </row>
    <row r="10" spans="1:58" x14ac:dyDescent="0.25">
      <c r="A10">
        <v>45632</v>
      </c>
      <c r="B10" s="37" t="s">
        <v>169</v>
      </c>
      <c r="C10" s="38">
        <v>44406</v>
      </c>
      <c r="D10" s="39">
        <v>259.4067</v>
      </c>
      <c r="E10" s="48">
        <v>0.54</v>
      </c>
      <c r="F10" s="39">
        <v>1226.9338</v>
      </c>
      <c r="G10" s="37" t="s">
        <v>2073</v>
      </c>
      <c r="H10" s="37" t="s">
        <v>1153</v>
      </c>
      <c r="I10" s="49">
        <v>18.4787</v>
      </c>
      <c r="J10" s="49">
        <v>19.752199999999998</v>
      </c>
      <c r="K10" s="49">
        <v>24.4998</v>
      </c>
      <c r="L10" s="49">
        <v>14.749700000000001</v>
      </c>
      <c r="M10" s="49">
        <v>12.554399999999999</v>
      </c>
      <c r="N10" s="49">
        <v>11.6328</v>
      </c>
      <c r="O10" s="49">
        <v>10.0047</v>
      </c>
      <c r="P10" s="49">
        <v>8.7279</v>
      </c>
      <c r="Q10" s="49">
        <v>6.7838000000000003</v>
      </c>
      <c r="R10" s="49"/>
      <c r="S10" s="49"/>
      <c r="T10" s="49"/>
      <c r="U10" s="49"/>
      <c r="V10" s="49">
        <v>6.6885000000000003</v>
      </c>
      <c r="W10" s="47">
        <v>2</v>
      </c>
      <c r="X10" s="47">
        <v>1</v>
      </c>
      <c r="Y10" s="47">
        <v>1</v>
      </c>
      <c r="Z10" s="47">
        <v>1</v>
      </c>
      <c r="AA10" s="47">
        <v>1</v>
      </c>
      <c r="AB10" s="47">
        <v>2</v>
      </c>
      <c r="AC10" s="47">
        <v>2</v>
      </c>
      <c r="AD10" s="47">
        <v>2</v>
      </c>
      <c r="AE10" s="47">
        <v>3</v>
      </c>
      <c r="AF10" s="47"/>
      <c r="AG10" s="47"/>
      <c r="AH10" s="47"/>
      <c r="AI10" s="47"/>
      <c r="AJ10" s="47">
        <v>24</v>
      </c>
      <c r="AK10" s="39">
        <v>21.34</v>
      </c>
      <c r="AL10" s="39">
        <v>8.81</v>
      </c>
      <c r="AM10" s="39">
        <v>7.2</v>
      </c>
      <c r="AN10" s="39">
        <v>6.66</v>
      </c>
      <c r="AO10" s="39">
        <v>3.8812000000000002</v>
      </c>
      <c r="AP10" s="39">
        <v>1.9358</v>
      </c>
      <c r="AQ10" s="39">
        <v>-2.9999999999999997E-4</v>
      </c>
      <c r="AR10" s="39">
        <v>3.6537999999999999</v>
      </c>
      <c r="AS10" s="39">
        <v>90.069900000000004</v>
      </c>
      <c r="AT10" s="39">
        <v>0.45960000000000001</v>
      </c>
      <c r="AU10" s="39">
        <v>3.6537999999999999</v>
      </c>
      <c r="AV10" s="39"/>
      <c r="AW10" s="39"/>
      <c r="AX10" s="39">
        <v>5.8170000000000002</v>
      </c>
      <c r="AY10" s="39"/>
      <c r="AZ10" s="39"/>
      <c r="BA10" s="39">
        <v>-2.9999999999999997E-4</v>
      </c>
      <c r="BB10" s="39">
        <v>90.069900000000004</v>
      </c>
      <c r="BC10" s="39"/>
      <c r="BD10" s="39"/>
      <c r="BE10" s="39">
        <v>0</v>
      </c>
      <c r="BF10" s="39">
        <v>0.45959999999999468</v>
      </c>
    </row>
    <row r="11" spans="1:58" x14ac:dyDescent="0.25">
      <c r="A11">
        <v>8032</v>
      </c>
      <c r="B11" s="37" t="s">
        <v>170</v>
      </c>
      <c r="C11" s="38">
        <v>40095</v>
      </c>
      <c r="D11" s="39">
        <v>5599.1025</v>
      </c>
      <c r="E11" s="48">
        <v>0.66</v>
      </c>
      <c r="F11" s="39">
        <v>2914.8245000000002</v>
      </c>
      <c r="G11" s="37" t="s">
        <v>2161</v>
      </c>
      <c r="H11" s="37" t="s">
        <v>439</v>
      </c>
      <c r="I11" s="49">
        <v>6.7651000000000003</v>
      </c>
      <c r="J11" s="49">
        <v>8.1216000000000008</v>
      </c>
      <c r="K11" s="49">
        <v>7.7187000000000001</v>
      </c>
      <c r="L11" s="49">
        <v>6.7864000000000004</v>
      </c>
      <c r="M11" s="49">
        <v>7.4038000000000004</v>
      </c>
      <c r="N11" s="49">
        <v>7.4775</v>
      </c>
      <c r="O11" s="49">
        <v>7.3560999999999996</v>
      </c>
      <c r="P11" s="49">
        <v>7.1456999999999997</v>
      </c>
      <c r="Q11" s="49">
        <v>5.9448999999999996</v>
      </c>
      <c r="R11" s="49">
        <v>5.5575999999999999</v>
      </c>
      <c r="S11" s="49">
        <v>6.0213000000000001</v>
      </c>
      <c r="T11" s="49">
        <v>6.5114999999999998</v>
      </c>
      <c r="U11" s="49">
        <v>6.9574999999999996</v>
      </c>
      <c r="V11" s="49">
        <v>7.4080000000000004</v>
      </c>
      <c r="W11" s="47">
        <v>15</v>
      </c>
      <c r="X11" s="47">
        <v>17</v>
      </c>
      <c r="Y11" s="47">
        <v>17</v>
      </c>
      <c r="Z11" s="47">
        <v>18</v>
      </c>
      <c r="AA11" s="47">
        <v>16</v>
      </c>
      <c r="AB11" s="47">
        <v>17</v>
      </c>
      <c r="AC11" s="47">
        <v>16</v>
      </c>
      <c r="AD11" s="47">
        <v>14</v>
      </c>
      <c r="AE11" s="47">
        <v>12</v>
      </c>
      <c r="AF11" s="47">
        <v>11</v>
      </c>
      <c r="AG11" s="47">
        <v>11</v>
      </c>
      <c r="AH11" s="47">
        <v>7</v>
      </c>
      <c r="AI11" s="47">
        <v>8</v>
      </c>
      <c r="AJ11" s="47">
        <v>10</v>
      </c>
      <c r="AK11" s="39">
        <v>1.5092000000000001</v>
      </c>
      <c r="AL11" s="39">
        <v>0.94499999999999995</v>
      </c>
      <c r="AM11" s="39">
        <v>7.77</v>
      </c>
      <c r="AN11" s="39">
        <v>7.11</v>
      </c>
      <c r="AO11" s="39">
        <v>77.366900000000001</v>
      </c>
      <c r="AP11" s="39">
        <v>11.1516</v>
      </c>
      <c r="AQ11" s="39">
        <v>-1.03E-2</v>
      </c>
      <c r="AR11" s="39">
        <v>-1.5098</v>
      </c>
      <c r="AS11" s="39">
        <v>12.762499999999999</v>
      </c>
      <c r="AT11" s="39">
        <v>0.2389</v>
      </c>
      <c r="AU11" s="39">
        <v>-1.5098</v>
      </c>
      <c r="AV11" s="39">
        <v>21.505199999999999</v>
      </c>
      <c r="AW11" s="39">
        <v>7.4462999999999999</v>
      </c>
      <c r="AX11" s="39">
        <v>50.801600000000001</v>
      </c>
      <c r="AY11" s="39"/>
      <c r="AZ11" s="39"/>
      <c r="BA11" s="39">
        <v>-1.03E-2</v>
      </c>
      <c r="BB11" s="39">
        <v>11.442399999999999</v>
      </c>
      <c r="BC11" s="39">
        <v>3.3307000000000002</v>
      </c>
      <c r="BD11" s="39">
        <v>1.3202</v>
      </c>
      <c r="BE11" s="39">
        <v>0</v>
      </c>
      <c r="BF11" s="39">
        <v>5.6736999999999966</v>
      </c>
    </row>
    <row r="12" spans="1:58" s="68" customFormat="1" x14ac:dyDescent="0.25">
      <c r="A12" s="68">
        <v>41962</v>
      </c>
      <c r="B12" s="58" t="s">
        <v>171</v>
      </c>
      <c r="C12" s="38">
        <v>44245</v>
      </c>
      <c r="D12" s="39">
        <v>319.76159999999999</v>
      </c>
      <c r="E12" s="48">
        <v>0.79</v>
      </c>
      <c r="F12" s="39">
        <v>12.1052</v>
      </c>
      <c r="G12" s="58" t="s">
        <v>2162</v>
      </c>
      <c r="H12" s="58" t="s">
        <v>439</v>
      </c>
      <c r="I12" s="49">
        <v>5.2797000000000001</v>
      </c>
      <c r="J12" s="49">
        <v>8.6723999999999997</v>
      </c>
      <c r="K12" s="49">
        <v>12.573600000000001</v>
      </c>
      <c r="L12" s="49">
        <v>9.5106999999999999</v>
      </c>
      <c r="M12" s="49">
        <v>9.3562999999999992</v>
      </c>
      <c r="N12" s="49">
        <v>8.7231000000000005</v>
      </c>
      <c r="O12" s="49">
        <v>7.7545999999999999</v>
      </c>
      <c r="P12" s="49">
        <v>7.2159000000000004</v>
      </c>
      <c r="Q12" s="49">
        <v>5.7394999999999996</v>
      </c>
      <c r="R12" s="49"/>
      <c r="S12" s="49"/>
      <c r="T12" s="49"/>
      <c r="U12" s="49"/>
      <c r="V12" s="49">
        <v>5.4503000000000004</v>
      </c>
      <c r="W12" s="47">
        <v>32</v>
      </c>
      <c r="X12" s="47">
        <v>10</v>
      </c>
      <c r="Y12" s="47">
        <v>4</v>
      </c>
      <c r="Z12" s="47">
        <v>3</v>
      </c>
      <c r="AA12" s="47">
        <v>4</v>
      </c>
      <c r="AB12" s="47">
        <v>7</v>
      </c>
      <c r="AC12" s="47">
        <v>9</v>
      </c>
      <c r="AD12" s="47">
        <v>13</v>
      </c>
      <c r="AE12" s="47">
        <v>19</v>
      </c>
      <c r="AF12" s="47"/>
      <c r="AG12" s="47"/>
      <c r="AH12" s="47"/>
      <c r="AI12" s="47"/>
      <c r="AJ12" s="47">
        <v>34</v>
      </c>
      <c r="AK12" s="39">
        <v>3.59</v>
      </c>
      <c r="AL12" s="39">
        <v>2.79</v>
      </c>
      <c r="AM12" s="39">
        <v>7.75</v>
      </c>
      <c r="AN12" s="39">
        <v>6.96</v>
      </c>
      <c r="AO12" s="39">
        <v>23.1188</v>
      </c>
      <c r="AP12" s="39">
        <v>39.1751</v>
      </c>
      <c r="AQ12" s="39">
        <v>5.9999999999999995E-4</v>
      </c>
      <c r="AR12" s="39">
        <v>5.5006000000000004</v>
      </c>
      <c r="AS12" s="39">
        <v>31.9222</v>
      </c>
      <c r="AT12" s="39">
        <v>0.28289999999999998</v>
      </c>
      <c r="AU12" s="39">
        <v>5.5006000000000004</v>
      </c>
      <c r="AV12" s="39">
        <v>6.0862999999999996</v>
      </c>
      <c r="AW12" s="39"/>
      <c r="AX12" s="39">
        <v>56.207500000000003</v>
      </c>
      <c r="AY12" s="39"/>
      <c r="AZ12" s="39"/>
      <c r="BA12" s="39">
        <v>5.9999999999999995E-4</v>
      </c>
      <c r="BB12" s="39">
        <v>31.9222</v>
      </c>
      <c r="BC12" s="39"/>
      <c r="BD12" s="39"/>
      <c r="BE12" s="39">
        <v>0</v>
      </c>
      <c r="BF12" s="39">
        <v>0.28279999999999461</v>
      </c>
    </row>
    <row r="13" spans="1:58" s="68" customFormat="1" x14ac:dyDescent="0.25">
      <c r="A13" s="68">
        <v>2902</v>
      </c>
      <c r="B13" s="58" t="s">
        <v>172</v>
      </c>
      <c r="C13" s="38">
        <v>38734</v>
      </c>
      <c r="D13" s="39">
        <v>5868.0001000000002</v>
      </c>
      <c r="E13" s="48">
        <v>0.59</v>
      </c>
      <c r="F13" s="39">
        <v>36.415599999999998</v>
      </c>
      <c r="G13" s="58" t="s">
        <v>2163</v>
      </c>
      <c r="H13" s="58" t="s">
        <v>439</v>
      </c>
      <c r="I13" s="49">
        <v>5.9676999999999998</v>
      </c>
      <c r="J13" s="49">
        <v>7.1405000000000003</v>
      </c>
      <c r="K13" s="49">
        <v>7.5103</v>
      </c>
      <c r="L13" s="49">
        <v>6.7521000000000004</v>
      </c>
      <c r="M13" s="49">
        <v>7.0792999999999999</v>
      </c>
      <c r="N13" s="49">
        <v>7.2515000000000001</v>
      </c>
      <c r="O13" s="49">
        <v>7.1619000000000002</v>
      </c>
      <c r="P13" s="49">
        <v>7.0353000000000003</v>
      </c>
      <c r="Q13" s="49">
        <v>5.7149000000000001</v>
      </c>
      <c r="R13" s="49">
        <v>5.29</v>
      </c>
      <c r="S13" s="49">
        <v>5.7373000000000003</v>
      </c>
      <c r="T13" s="49">
        <v>6.2371999999999996</v>
      </c>
      <c r="U13" s="49">
        <v>6.9044999999999996</v>
      </c>
      <c r="V13" s="49">
        <v>7.1562999999999999</v>
      </c>
      <c r="W13" s="47">
        <v>24</v>
      </c>
      <c r="X13" s="47">
        <v>25</v>
      </c>
      <c r="Y13" s="47">
        <v>21</v>
      </c>
      <c r="Z13" s="47">
        <v>20</v>
      </c>
      <c r="AA13" s="47">
        <v>27</v>
      </c>
      <c r="AB13" s="47">
        <v>26</v>
      </c>
      <c r="AC13" s="47">
        <v>21</v>
      </c>
      <c r="AD13" s="47">
        <v>18</v>
      </c>
      <c r="AE13" s="47">
        <v>22</v>
      </c>
      <c r="AF13" s="47">
        <v>18</v>
      </c>
      <c r="AG13" s="47">
        <v>19</v>
      </c>
      <c r="AH13" s="47">
        <v>13</v>
      </c>
      <c r="AI13" s="47">
        <v>9</v>
      </c>
      <c r="AJ13" s="47">
        <v>19</v>
      </c>
      <c r="AK13" s="39">
        <v>0.87919999999999998</v>
      </c>
      <c r="AL13" s="39">
        <v>0.81620000000000004</v>
      </c>
      <c r="AM13" s="39">
        <v>7.6</v>
      </c>
      <c r="AN13" s="39">
        <v>7.01</v>
      </c>
      <c r="AO13" s="39">
        <v>78.4255</v>
      </c>
      <c r="AP13" s="39">
        <v>4.3080999999999996</v>
      </c>
      <c r="AQ13" s="39">
        <v>0</v>
      </c>
      <c r="AR13" s="39">
        <v>3.5636999999999999</v>
      </c>
      <c r="AS13" s="39">
        <v>13.4361</v>
      </c>
      <c r="AT13" s="39">
        <v>0.26650000000000001</v>
      </c>
      <c r="AU13" s="39">
        <v>3.5636999999999999</v>
      </c>
      <c r="AV13" s="39">
        <v>34.135899999999999</v>
      </c>
      <c r="AW13" s="39">
        <v>3.669</v>
      </c>
      <c r="AX13" s="39">
        <v>44.928699999999999</v>
      </c>
      <c r="AY13" s="39"/>
      <c r="AZ13" s="39"/>
      <c r="BA13" s="39"/>
      <c r="BB13" s="39">
        <v>13.017300000000001</v>
      </c>
      <c r="BC13" s="39"/>
      <c r="BD13" s="39">
        <v>0.41880000000000001</v>
      </c>
      <c r="BE13" s="39">
        <v>0</v>
      </c>
      <c r="BF13" s="39">
        <v>0.26659999999999684</v>
      </c>
    </row>
    <row r="14" spans="1:58" s="68" customFormat="1" x14ac:dyDescent="0.25">
      <c r="A14" s="68">
        <v>46623</v>
      </c>
      <c r="B14" s="58" t="s">
        <v>173</v>
      </c>
      <c r="C14" s="38">
        <v>45042</v>
      </c>
      <c r="D14" s="39">
        <v>18.935300000000002</v>
      </c>
      <c r="E14" s="48">
        <v>0.64</v>
      </c>
      <c r="F14" s="39">
        <v>11.176399999999999</v>
      </c>
      <c r="G14" s="58" t="s">
        <v>2019</v>
      </c>
      <c r="H14" s="58" t="s">
        <v>439</v>
      </c>
      <c r="I14" s="49">
        <v>3.2669999999999999</v>
      </c>
      <c r="J14" s="49">
        <v>4.2023000000000001</v>
      </c>
      <c r="K14" s="49">
        <v>4.3227000000000002</v>
      </c>
      <c r="L14" s="49">
        <v>7.1269999999999998</v>
      </c>
      <c r="M14" s="49">
        <v>10.228400000000001</v>
      </c>
      <c r="N14" s="49">
        <v>9.6437000000000008</v>
      </c>
      <c r="O14" s="49">
        <v>8.2942999999999998</v>
      </c>
      <c r="P14" s="49"/>
      <c r="Q14" s="49"/>
      <c r="R14" s="49"/>
      <c r="S14" s="49"/>
      <c r="T14" s="49"/>
      <c r="U14" s="49"/>
      <c r="V14" s="49">
        <v>8.4052000000000007</v>
      </c>
      <c r="W14" s="47">
        <v>35</v>
      </c>
      <c r="X14" s="47">
        <v>35</v>
      </c>
      <c r="Y14" s="47">
        <v>35</v>
      </c>
      <c r="Z14" s="47">
        <v>10</v>
      </c>
      <c r="AA14" s="47">
        <v>3</v>
      </c>
      <c r="AB14" s="47">
        <v>4</v>
      </c>
      <c r="AC14" s="47">
        <v>4</v>
      </c>
      <c r="AD14" s="47"/>
      <c r="AE14" s="47"/>
      <c r="AF14" s="47"/>
      <c r="AG14" s="47"/>
      <c r="AH14" s="47"/>
      <c r="AI14" s="47"/>
      <c r="AJ14" s="47">
        <v>2</v>
      </c>
      <c r="AK14" s="39">
        <v>8.1300000000000008</v>
      </c>
      <c r="AL14" s="39">
        <v>0.05</v>
      </c>
      <c r="AM14" s="39">
        <v>7.83</v>
      </c>
      <c r="AN14" s="39">
        <v>7.19</v>
      </c>
      <c r="AO14" s="39">
        <v>0</v>
      </c>
      <c r="AP14" s="39">
        <v>0</v>
      </c>
      <c r="AQ14" s="39">
        <v>0</v>
      </c>
      <c r="AR14" s="39">
        <v>13.4162</v>
      </c>
      <c r="AS14" s="39">
        <v>86.199299999999994</v>
      </c>
      <c r="AT14" s="39">
        <v>0.38450000000000001</v>
      </c>
      <c r="AU14" s="39">
        <v>13.4162</v>
      </c>
      <c r="AV14" s="39"/>
      <c r="AW14" s="39"/>
      <c r="AX14" s="39"/>
      <c r="AY14" s="39"/>
      <c r="AZ14" s="39"/>
      <c r="BA14" s="39"/>
      <c r="BB14" s="39">
        <v>86.199299999999994</v>
      </c>
      <c r="BC14" s="39"/>
      <c r="BD14" s="39"/>
      <c r="BE14" s="39">
        <v>0</v>
      </c>
      <c r="BF14" s="39">
        <v>0.38450000000000273</v>
      </c>
    </row>
    <row r="15" spans="1:58" s="68" customFormat="1" ht="15.75" customHeight="1" x14ac:dyDescent="0.25">
      <c r="A15" s="68">
        <v>205</v>
      </c>
      <c r="B15" s="58" t="s">
        <v>174</v>
      </c>
      <c r="C15" s="38">
        <v>38646</v>
      </c>
      <c r="D15" s="39">
        <v>214.73609999999999</v>
      </c>
      <c r="E15" s="48">
        <v>1.1000000000000001</v>
      </c>
      <c r="F15" s="39">
        <v>37.933999999999997</v>
      </c>
      <c r="G15" s="58" t="s">
        <v>2164</v>
      </c>
      <c r="H15" s="58" t="s">
        <v>439</v>
      </c>
      <c r="I15" s="49">
        <v>6.5957999999999997</v>
      </c>
      <c r="J15" s="49">
        <v>7.4057000000000004</v>
      </c>
      <c r="K15" s="49">
        <v>7.8794000000000004</v>
      </c>
      <c r="L15" s="49">
        <v>6.7084999999999999</v>
      </c>
      <c r="M15" s="49">
        <v>6.8398000000000003</v>
      </c>
      <c r="N15" s="49">
        <v>6.9165000000000001</v>
      </c>
      <c r="O15" s="49">
        <v>6.8613999999999997</v>
      </c>
      <c r="P15" s="49">
        <v>6.7096999999999998</v>
      </c>
      <c r="Q15" s="49">
        <v>5.4217000000000004</v>
      </c>
      <c r="R15" s="49">
        <v>5.1262999999999996</v>
      </c>
      <c r="S15" s="49">
        <v>5.6448</v>
      </c>
      <c r="T15" s="49">
        <v>5.9546999999999999</v>
      </c>
      <c r="U15" s="49">
        <v>6.4954999999999998</v>
      </c>
      <c r="V15" s="49">
        <v>7.2931999999999997</v>
      </c>
      <c r="W15" s="47">
        <v>17</v>
      </c>
      <c r="X15" s="47">
        <v>24</v>
      </c>
      <c r="Y15" s="47">
        <v>12</v>
      </c>
      <c r="Z15" s="47">
        <v>23</v>
      </c>
      <c r="AA15" s="47">
        <v>31</v>
      </c>
      <c r="AB15" s="47">
        <v>33</v>
      </c>
      <c r="AC15" s="47">
        <v>33</v>
      </c>
      <c r="AD15" s="47">
        <v>32</v>
      </c>
      <c r="AE15" s="47">
        <v>32</v>
      </c>
      <c r="AF15" s="47">
        <v>24</v>
      </c>
      <c r="AG15" s="47">
        <v>22</v>
      </c>
      <c r="AH15" s="47">
        <v>18</v>
      </c>
      <c r="AI15" s="47">
        <v>17</v>
      </c>
      <c r="AJ15" s="47">
        <v>13</v>
      </c>
      <c r="AK15" s="39">
        <v>1</v>
      </c>
      <c r="AL15" s="39">
        <v>0.9</v>
      </c>
      <c r="AM15" s="39">
        <v>7.67</v>
      </c>
      <c r="AN15" s="39">
        <v>6.57</v>
      </c>
      <c r="AO15" s="39">
        <v>74.031700000000001</v>
      </c>
      <c r="AP15" s="39">
        <v>12.5764</v>
      </c>
      <c r="AQ15" s="39">
        <v>0</v>
      </c>
      <c r="AR15" s="39">
        <v>8.3792000000000009</v>
      </c>
      <c r="AS15" s="39">
        <v>4.7634999999999996</v>
      </c>
      <c r="AT15" s="39">
        <v>0.24929999999999999</v>
      </c>
      <c r="AU15" s="39">
        <v>8.3792000000000009</v>
      </c>
      <c r="AV15" s="39">
        <v>45.261600000000001</v>
      </c>
      <c r="AW15" s="39"/>
      <c r="AX15" s="39">
        <v>41.346400000000003</v>
      </c>
      <c r="AY15" s="39"/>
      <c r="AZ15" s="39"/>
      <c r="BA15" s="39"/>
      <c r="BB15" s="39">
        <v>4.7634999999999996</v>
      </c>
      <c r="BC15" s="39"/>
      <c r="BD15" s="39"/>
      <c r="BE15" s="39">
        <v>0</v>
      </c>
      <c r="BF15" s="39">
        <v>0.24930000000000518</v>
      </c>
    </row>
    <row r="16" spans="1:58" s="68" customFormat="1" x14ac:dyDescent="0.25">
      <c r="A16" s="68">
        <v>535</v>
      </c>
      <c r="B16" s="58" t="s">
        <v>175</v>
      </c>
      <c r="C16" s="38">
        <v>38415</v>
      </c>
      <c r="D16" s="39">
        <v>1218.5550000000001</v>
      </c>
      <c r="E16" s="48">
        <v>0.66</v>
      </c>
      <c r="F16" s="39">
        <v>39.792999999999999</v>
      </c>
      <c r="G16" s="58" t="s">
        <v>2165</v>
      </c>
      <c r="H16" s="58" t="s">
        <v>439</v>
      </c>
      <c r="I16" s="49">
        <v>5.5526999999999997</v>
      </c>
      <c r="J16" s="49">
        <v>7.1380999999999997</v>
      </c>
      <c r="K16" s="49">
        <v>6.7461000000000002</v>
      </c>
      <c r="L16" s="49">
        <v>6.5034999999999998</v>
      </c>
      <c r="M16" s="49">
        <v>7.1132999999999997</v>
      </c>
      <c r="N16" s="49">
        <v>7.3360000000000003</v>
      </c>
      <c r="O16" s="49">
        <v>7.1548999999999996</v>
      </c>
      <c r="P16" s="49">
        <v>7.0347999999999997</v>
      </c>
      <c r="Q16" s="49">
        <v>5.7332999999999998</v>
      </c>
      <c r="R16" s="49">
        <v>5.2103999999999999</v>
      </c>
      <c r="S16" s="49">
        <v>5.5450999999999997</v>
      </c>
      <c r="T16" s="49">
        <v>6.0534999999999997</v>
      </c>
      <c r="U16" s="49">
        <v>6.6928999999999998</v>
      </c>
      <c r="V16" s="49">
        <v>7.3112000000000004</v>
      </c>
      <c r="W16" s="47">
        <v>30</v>
      </c>
      <c r="X16" s="47">
        <v>26</v>
      </c>
      <c r="Y16" s="47">
        <v>32</v>
      </c>
      <c r="Z16" s="47">
        <v>27</v>
      </c>
      <c r="AA16" s="47">
        <v>26</v>
      </c>
      <c r="AB16" s="47">
        <v>23</v>
      </c>
      <c r="AC16" s="47">
        <v>22</v>
      </c>
      <c r="AD16" s="47">
        <v>19</v>
      </c>
      <c r="AE16" s="47">
        <v>20</v>
      </c>
      <c r="AF16" s="47">
        <v>20</v>
      </c>
      <c r="AG16" s="47">
        <v>25</v>
      </c>
      <c r="AH16" s="47">
        <v>17</v>
      </c>
      <c r="AI16" s="47">
        <v>16</v>
      </c>
      <c r="AJ16" s="47">
        <v>12</v>
      </c>
      <c r="AK16" s="39">
        <v>1.31</v>
      </c>
      <c r="AL16" s="39">
        <v>0.78</v>
      </c>
      <c r="AM16" s="39">
        <v>7.63</v>
      </c>
      <c r="AN16" s="39">
        <v>6.97</v>
      </c>
      <c r="AO16" s="39">
        <v>85.849500000000006</v>
      </c>
      <c r="AP16" s="39">
        <v>0</v>
      </c>
      <c r="AQ16" s="39">
        <v>0</v>
      </c>
      <c r="AR16" s="39">
        <v>5.6077000000000004</v>
      </c>
      <c r="AS16" s="39">
        <v>8.3196999999999992</v>
      </c>
      <c r="AT16" s="39">
        <v>0.22320000000000001</v>
      </c>
      <c r="AU16" s="39">
        <v>5.6077000000000004</v>
      </c>
      <c r="AV16" s="39">
        <v>21.9785</v>
      </c>
      <c r="AW16" s="39">
        <v>3.9542000000000002</v>
      </c>
      <c r="AX16" s="39">
        <v>59.916699999999999</v>
      </c>
      <c r="AY16" s="39"/>
      <c r="AZ16" s="39"/>
      <c r="BA16" s="39"/>
      <c r="BB16" s="39">
        <v>8.3196999999999992</v>
      </c>
      <c r="BC16" s="39"/>
      <c r="BD16" s="39"/>
      <c r="BE16" s="39">
        <v>0</v>
      </c>
      <c r="BF16" s="39">
        <v>0.22320000000000562</v>
      </c>
    </row>
    <row r="17" spans="1:58" s="68" customFormat="1" x14ac:dyDescent="0.25">
      <c r="A17" s="68">
        <v>45396</v>
      </c>
      <c r="B17" s="58" t="s">
        <v>176</v>
      </c>
      <c r="C17" s="38">
        <v>44274</v>
      </c>
      <c r="D17" s="39">
        <v>804.65239999999994</v>
      </c>
      <c r="E17" s="48">
        <v>0.5</v>
      </c>
      <c r="F17" s="39">
        <v>12.4274</v>
      </c>
      <c r="G17" s="58" t="s">
        <v>2166</v>
      </c>
      <c r="H17" s="58" t="s">
        <v>439</v>
      </c>
      <c r="I17" s="49">
        <v>13.456899999999999</v>
      </c>
      <c r="J17" s="49">
        <v>15.739699999999999</v>
      </c>
      <c r="K17" s="49">
        <v>16.5944</v>
      </c>
      <c r="L17" s="49">
        <v>10.9716</v>
      </c>
      <c r="M17" s="49">
        <v>10.930300000000001</v>
      </c>
      <c r="N17" s="49">
        <v>9.9741999999999997</v>
      </c>
      <c r="O17" s="49">
        <v>8.9967000000000006</v>
      </c>
      <c r="P17" s="49">
        <v>8.4821000000000009</v>
      </c>
      <c r="Q17" s="49">
        <v>6.2773000000000003</v>
      </c>
      <c r="R17" s="49"/>
      <c r="S17" s="49"/>
      <c r="T17" s="49"/>
      <c r="U17" s="49"/>
      <c r="V17" s="49">
        <v>6.3673999999999999</v>
      </c>
      <c r="W17" s="47">
        <v>3</v>
      </c>
      <c r="X17" s="47">
        <v>2</v>
      </c>
      <c r="Y17" s="47">
        <v>2</v>
      </c>
      <c r="Z17" s="47">
        <v>2</v>
      </c>
      <c r="AA17" s="47">
        <v>2</v>
      </c>
      <c r="AB17" s="47">
        <v>3</v>
      </c>
      <c r="AC17" s="47">
        <v>3</v>
      </c>
      <c r="AD17" s="47">
        <v>3</v>
      </c>
      <c r="AE17" s="47">
        <v>6</v>
      </c>
      <c r="AF17" s="47"/>
      <c r="AG17" s="47"/>
      <c r="AH17" s="47"/>
      <c r="AI17" s="47"/>
      <c r="AJ17" s="47">
        <v>26</v>
      </c>
      <c r="AK17" s="39">
        <v>13.4</v>
      </c>
      <c r="AL17" s="39">
        <v>5.43</v>
      </c>
      <c r="AM17" s="39">
        <v>7.61</v>
      </c>
      <c r="AN17" s="39">
        <v>7.11</v>
      </c>
      <c r="AO17" s="39">
        <v>16.0593</v>
      </c>
      <c r="AP17" s="39">
        <v>10.958</v>
      </c>
      <c r="AQ17" s="39">
        <v>0</v>
      </c>
      <c r="AR17" s="39">
        <v>1.1116999999999999</v>
      </c>
      <c r="AS17" s="39">
        <v>71.487099999999998</v>
      </c>
      <c r="AT17" s="39">
        <v>0.38379999999999997</v>
      </c>
      <c r="AU17" s="39">
        <v>1.1116999999999999</v>
      </c>
      <c r="AV17" s="39"/>
      <c r="AW17" s="39"/>
      <c r="AX17" s="39">
        <v>27.017299999999999</v>
      </c>
      <c r="AY17" s="39"/>
      <c r="AZ17" s="39"/>
      <c r="BA17" s="39"/>
      <c r="BB17" s="39">
        <v>71.487099999999998</v>
      </c>
      <c r="BC17" s="39"/>
      <c r="BD17" s="39"/>
      <c r="BE17" s="39">
        <v>0</v>
      </c>
      <c r="BF17" s="39">
        <v>0.38390000000001123</v>
      </c>
    </row>
    <row r="18" spans="1:58" x14ac:dyDescent="0.25">
      <c r="A18">
        <v>17625</v>
      </c>
      <c r="B18" s="37" t="s">
        <v>177</v>
      </c>
      <c r="C18" s="38">
        <v>42073</v>
      </c>
      <c r="D18" s="39">
        <v>4811.1175000000003</v>
      </c>
      <c r="E18" s="48">
        <v>0.62</v>
      </c>
      <c r="F18" s="39">
        <v>18.723099999999999</v>
      </c>
      <c r="G18" s="37" t="s">
        <v>2167</v>
      </c>
      <c r="H18" s="37" t="s">
        <v>439</v>
      </c>
      <c r="I18" s="49">
        <v>5.7545000000000002</v>
      </c>
      <c r="J18" s="49">
        <v>7.0834000000000001</v>
      </c>
      <c r="K18" s="49">
        <v>7.4150999999999998</v>
      </c>
      <c r="L18" s="49">
        <v>6.8642000000000003</v>
      </c>
      <c r="M18" s="49">
        <v>7.2125000000000004</v>
      </c>
      <c r="N18" s="49">
        <v>7.3596000000000004</v>
      </c>
      <c r="O18" s="49">
        <v>7.1703999999999999</v>
      </c>
      <c r="P18" s="49">
        <v>7.0111999999999997</v>
      </c>
      <c r="Q18" s="49">
        <v>5.7668999999999997</v>
      </c>
      <c r="R18" s="49">
        <v>5.3461999999999996</v>
      </c>
      <c r="S18" s="49">
        <v>5.7309000000000001</v>
      </c>
      <c r="T18" s="49">
        <v>6.2812999999999999</v>
      </c>
      <c r="U18" s="49"/>
      <c r="V18" s="49">
        <v>6.7872000000000003</v>
      </c>
      <c r="W18" s="47">
        <v>26</v>
      </c>
      <c r="X18" s="47">
        <v>27</v>
      </c>
      <c r="Y18" s="47">
        <v>23</v>
      </c>
      <c r="Z18" s="47">
        <v>17</v>
      </c>
      <c r="AA18" s="47">
        <v>22</v>
      </c>
      <c r="AB18" s="47">
        <v>21</v>
      </c>
      <c r="AC18" s="47">
        <v>20</v>
      </c>
      <c r="AD18" s="47">
        <v>21</v>
      </c>
      <c r="AE18" s="47">
        <v>17</v>
      </c>
      <c r="AF18" s="47">
        <v>15</v>
      </c>
      <c r="AG18" s="47">
        <v>20</v>
      </c>
      <c r="AH18" s="47">
        <v>11</v>
      </c>
      <c r="AI18" s="47"/>
      <c r="AJ18" s="47">
        <v>22</v>
      </c>
      <c r="AK18" s="39">
        <v>1.04</v>
      </c>
      <c r="AL18" s="39">
        <v>0.87</v>
      </c>
      <c r="AM18" s="39">
        <v>7.58</v>
      </c>
      <c r="AN18" s="39">
        <v>6.96</v>
      </c>
      <c r="AO18" s="39">
        <v>83.721900000000005</v>
      </c>
      <c r="AP18" s="39">
        <v>0</v>
      </c>
      <c r="AQ18" s="39">
        <v>0</v>
      </c>
      <c r="AR18" s="39">
        <v>3.0528</v>
      </c>
      <c r="AS18" s="39">
        <v>12.9863</v>
      </c>
      <c r="AT18" s="39">
        <v>0.23899999999999999</v>
      </c>
      <c r="AU18" s="39">
        <v>3.0528</v>
      </c>
      <c r="AV18" s="39">
        <v>22.0868</v>
      </c>
      <c r="AW18" s="39">
        <v>10.042</v>
      </c>
      <c r="AX18" s="39">
        <v>51.5931</v>
      </c>
      <c r="AY18" s="39"/>
      <c r="AZ18" s="39"/>
      <c r="BA18" s="39"/>
      <c r="BB18" s="39">
        <v>12.9863</v>
      </c>
      <c r="BC18" s="39"/>
      <c r="BD18" s="39"/>
      <c r="BE18" s="39">
        <v>0</v>
      </c>
      <c r="BF18" s="39">
        <v>0.23900000000000432</v>
      </c>
    </row>
    <row r="19" spans="1:58" x14ac:dyDescent="0.25">
      <c r="A19">
        <v>3392</v>
      </c>
      <c r="B19" s="37" t="s">
        <v>178</v>
      </c>
      <c r="C19" s="38">
        <v>37004</v>
      </c>
      <c r="D19" s="39">
        <v>303.62759999999997</v>
      </c>
      <c r="E19" s="48">
        <v>0.96</v>
      </c>
      <c r="F19" s="39">
        <v>38.303400000000003</v>
      </c>
      <c r="G19" s="37" t="s">
        <v>2168</v>
      </c>
      <c r="H19" s="37" t="s">
        <v>439</v>
      </c>
      <c r="I19" s="49">
        <v>9.6107999999999993</v>
      </c>
      <c r="J19" s="49">
        <v>9.0958000000000006</v>
      </c>
      <c r="K19" s="49">
        <v>8.8512000000000004</v>
      </c>
      <c r="L19" s="49">
        <v>6.4234999999999998</v>
      </c>
      <c r="M19" s="49">
        <v>9.2814999999999994</v>
      </c>
      <c r="N19" s="49">
        <v>8.7896999999999998</v>
      </c>
      <c r="O19" s="49">
        <v>7.9066999999999998</v>
      </c>
      <c r="P19" s="49">
        <v>7.7744999999999997</v>
      </c>
      <c r="Q19" s="49">
        <v>6.1104000000000003</v>
      </c>
      <c r="R19" s="49">
        <v>5.6626000000000003</v>
      </c>
      <c r="S19" s="49">
        <v>5.8337000000000003</v>
      </c>
      <c r="T19" s="49">
        <v>6.1144999999999996</v>
      </c>
      <c r="U19" s="49">
        <v>6.1268000000000002</v>
      </c>
      <c r="V19" s="49">
        <v>5.8971</v>
      </c>
      <c r="W19" s="47">
        <v>5</v>
      </c>
      <c r="X19" s="47">
        <v>8</v>
      </c>
      <c r="Y19" s="47">
        <v>9</v>
      </c>
      <c r="Z19" s="47">
        <v>29</v>
      </c>
      <c r="AA19" s="47">
        <v>5</v>
      </c>
      <c r="AB19" s="47">
        <v>5</v>
      </c>
      <c r="AC19" s="47">
        <v>6</v>
      </c>
      <c r="AD19" s="47">
        <v>6</v>
      </c>
      <c r="AE19" s="47">
        <v>9</v>
      </c>
      <c r="AF19" s="47">
        <v>9</v>
      </c>
      <c r="AG19" s="47">
        <v>16</v>
      </c>
      <c r="AH19" s="47">
        <v>16</v>
      </c>
      <c r="AI19" s="47">
        <v>22</v>
      </c>
      <c r="AJ19" s="47">
        <v>31</v>
      </c>
      <c r="AK19" s="39">
        <v>7.41</v>
      </c>
      <c r="AL19" s="39">
        <v>1.74</v>
      </c>
      <c r="AM19" s="39">
        <v>7.54</v>
      </c>
      <c r="AN19" s="39">
        <v>6.58</v>
      </c>
      <c r="AO19" s="39">
        <v>6.8708</v>
      </c>
      <c r="AP19" s="39">
        <v>5.2054999999999998</v>
      </c>
      <c r="AQ19" s="39">
        <v>0</v>
      </c>
      <c r="AR19" s="39">
        <v>1.3537999999999999</v>
      </c>
      <c r="AS19" s="39">
        <v>86.300299999999993</v>
      </c>
      <c r="AT19" s="39">
        <v>0.26950000000000002</v>
      </c>
      <c r="AU19" s="39">
        <v>1.3537999999999999</v>
      </c>
      <c r="AV19" s="39"/>
      <c r="AW19" s="39"/>
      <c r="AX19" s="39">
        <v>12.0764</v>
      </c>
      <c r="AY19" s="39"/>
      <c r="AZ19" s="39"/>
      <c r="BA19" s="39"/>
      <c r="BB19" s="39">
        <v>86.300299999999993</v>
      </c>
      <c r="BC19" s="39"/>
      <c r="BD19" s="39"/>
      <c r="BE19" s="39">
        <v>0</v>
      </c>
      <c r="BF19" s="39">
        <v>0.26950000000000784</v>
      </c>
    </row>
    <row r="20" spans="1:58" x14ac:dyDescent="0.25">
      <c r="A20">
        <v>12420</v>
      </c>
      <c r="B20" s="37" t="s">
        <v>179</v>
      </c>
      <c r="C20" s="38">
        <v>40385</v>
      </c>
      <c r="D20" s="39">
        <v>0</v>
      </c>
      <c r="E20" s="48">
        <v>0.04</v>
      </c>
      <c r="F20" s="39">
        <v>32.607100000000003</v>
      </c>
      <c r="G20" s="37" t="s">
        <v>2119</v>
      </c>
      <c r="H20" s="37" t="s">
        <v>439</v>
      </c>
      <c r="I20" s="49">
        <v>32.511600000000001</v>
      </c>
      <c r="J20" s="49">
        <v>13.9156</v>
      </c>
      <c r="K20" s="49">
        <v>10.0204</v>
      </c>
      <c r="L20" s="49">
        <v>7.4419000000000004</v>
      </c>
      <c r="M20" s="49">
        <v>5.3338000000000001</v>
      </c>
      <c r="N20" s="49">
        <v>43.990699999999997</v>
      </c>
      <c r="O20" s="49">
        <v>37.039700000000003</v>
      </c>
      <c r="P20" s="49">
        <v>23.8264</v>
      </c>
      <c r="Q20" s="49">
        <v>13.6434</v>
      </c>
      <c r="R20" s="49">
        <v>12.3224</v>
      </c>
      <c r="S20" s="49">
        <v>11.2712</v>
      </c>
      <c r="T20" s="49">
        <v>10.818099999999999</v>
      </c>
      <c r="U20" s="49">
        <v>10.5115</v>
      </c>
      <c r="V20" s="49">
        <v>10.313800000000001</v>
      </c>
      <c r="W20" s="47">
        <v>1</v>
      </c>
      <c r="X20" s="47">
        <v>3</v>
      </c>
      <c r="Y20" s="47">
        <v>7</v>
      </c>
      <c r="Z20" s="47">
        <v>8</v>
      </c>
      <c r="AA20" s="47">
        <v>35</v>
      </c>
      <c r="AB20" s="47">
        <v>1</v>
      </c>
      <c r="AC20" s="47">
        <v>1</v>
      </c>
      <c r="AD20" s="47">
        <v>1</v>
      </c>
      <c r="AE20" s="47">
        <v>1</v>
      </c>
      <c r="AF20" s="47">
        <v>1</v>
      </c>
      <c r="AG20" s="47">
        <v>1</v>
      </c>
      <c r="AH20" s="47">
        <v>1</v>
      </c>
      <c r="AI20" s="47">
        <v>1</v>
      </c>
      <c r="AJ20" s="47">
        <v>1</v>
      </c>
      <c r="AK20" s="39">
        <v>0.01</v>
      </c>
      <c r="AL20" s="39">
        <v>0.01</v>
      </c>
      <c r="AM20" s="39">
        <v>4.96</v>
      </c>
      <c r="AN20" s="39">
        <v>4.92</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x14ac:dyDescent="0.25">
      <c r="A21">
        <v>3728</v>
      </c>
      <c r="B21" s="37" t="s">
        <v>180</v>
      </c>
      <c r="C21" s="38">
        <v>39378</v>
      </c>
      <c r="D21" s="39">
        <v>15209.669900000001</v>
      </c>
      <c r="E21" s="48">
        <v>0.49</v>
      </c>
      <c r="F21" s="39">
        <v>46.920499999999997</v>
      </c>
      <c r="G21" s="37" t="s">
        <v>2121</v>
      </c>
      <c r="H21" s="37" t="s">
        <v>439</v>
      </c>
      <c r="I21" s="49">
        <v>4.8840000000000003</v>
      </c>
      <c r="J21" s="49">
        <v>6.4424000000000001</v>
      </c>
      <c r="K21" s="49">
        <v>6.8244999999999996</v>
      </c>
      <c r="L21" s="49">
        <v>6.2180999999999997</v>
      </c>
      <c r="M21" s="49">
        <v>8.6449999999999996</v>
      </c>
      <c r="N21" s="49">
        <v>8.4595000000000002</v>
      </c>
      <c r="O21" s="49">
        <v>7.8460999999999999</v>
      </c>
      <c r="P21" s="49">
        <v>7.7824</v>
      </c>
      <c r="Q21" s="49">
        <v>6.3597000000000001</v>
      </c>
      <c r="R21" s="49">
        <v>6.2687999999999997</v>
      </c>
      <c r="S21" s="49">
        <v>6.7636000000000003</v>
      </c>
      <c r="T21" s="49">
        <v>6.9753999999999996</v>
      </c>
      <c r="U21" s="49">
        <v>7.4482999999999997</v>
      </c>
      <c r="V21" s="49">
        <v>7.7854000000000001</v>
      </c>
      <c r="W21" s="47">
        <v>34</v>
      </c>
      <c r="X21" s="47">
        <v>34</v>
      </c>
      <c r="Y21" s="47">
        <v>31</v>
      </c>
      <c r="Z21" s="47">
        <v>32</v>
      </c>
      <c r="AA21" s="47">
        <v>9</v>
      </c>
      <c r="AB21" s="47">
        <v>9</v>
      </c>
      <c r="AC21" s="47">
        <v>7</v>
      </c>
      <c r="AD21" s="47">
        <v>5</v>
      </c>
      <c r="AE21" s="47">
        <v>4</v>
      </c>
      <c r="AF21" s="47">
        <v>3</v>
      </c>
      <c r="AG21" s="47">
        <v>5</v>
      </c>
      <c r="AH21" s="47">
        <v>2</v>
      </c>
      <c r="AI21" s="47">
        <v>2</v>
      </c>
      <c r="AJ21" s="47">
        <v>4</v>
      </c>
      <c r="AK21" s="39">
        <v>4.33</v>
      </c>
      <c r="AL21" s="39">
        <v>1.35</v>
      </c>
      <c r="AM21" s="39">
        <v>7.9</v>
      </c>
      <c r="AN21" s="39">
        <v>7.41</v>
      </c>
      <c r="AO21" s="39">
        <v>45.458399999999997</v>
      </c>
      <c r="AP21" s="39">
        <v>14.1883</v>
      </c>
      <c r="AQ21" s="39">
        <v>0.94650000000000001</v>
      </c>
      <c r="AR21" s="39">
        <v>3.9144999999999999</v>
      </c>
      <c r="AS21" s="39">
        <v>35.226399999999998</v>
      </c>
      <c r="AT21" s="39">
        <v>0.26590000000000003</v>
      </c>
      <c r="AU21" s="39">
        <v>3.9144999999999999</v>
      </c>
      <c r="AV21" s="39">
        <v>2.0619000000000001</v>
      </c>
      <c r="AW21" s="39"/>
      <c r="AX21" s="39">
        <v>58.0124</v>
      </c>
      <c r="AY21" s="39"/>
      <c r="AZ21" s="39"/>
      <c r="BA21" s="39"/>
      <c r="BB21" s="39">
        <v>35.226399999999998</v>
      </c>
      <c r="BC21" s="39">
        <v>0.51880000000000004</v>
      </c>
      <c r="BD21" s="39"/>
      <c r="BE21" s="39">
        <v>0</v>
      </c>
      <c r="BF21" s="39">
        <v>0.26600000000000534</v>
      </c>
    </row>
    <row r="22" spans="1:58" s="68" customFormat="1" x14ac:dyDescent="0.25">
      <c r="A22" s="68">
        <v>1114</v>
      </c>
      <c r="B22" s="58" t="s">
        <v>181</v>
      </c>
      <c r="C22" s="38">
        <v>36482</v>
      </c>
      <c r="D22" s="39">
        <v>17940.4548</v>
      </c>
      <c r="E22" s="48">
        <v>1.04</v>
      </c>
      <c r="F22" s="39">
        <v>54.510300000000001</v>
      </c>
      <c r="G22" s="58" t="s">
        <v>2169</v>
      </c>
      <c r="H22" s="58" t="s">
        <v>439</v>
      </c>
      <c r="I22" s="49">
        <v>5.3598999999999997</v>
      </c>
      <c r="J22" s="49">
        <v>7.0210999999999997</v>
      </c>
      <c r="K22" s="49">
        <v>6.8285999999999998</v>
      </c>
      <c r="L22" s="49">
        <v>6.2042999999999999</v>
      </c>
      <c r="M22" s="49">
        <v>7.1840000000000002</v>
      </c>
      <c r="N22" s="49">
        <v>7.3726000000000003</v>
      </c>
      <c r="O22" s="49">
        <v>7.0735000000000001</v>
      </c>
      <c r="P22" s="49">
        <v>7.0457999999999998</v>
      </c>
      <c r="Q22" s="49">
        <v>5.7866999999999997</v>
      </c>
      <c r="R22" s="49">
        <v>5.5880999999999998</v>
      </c>
      <c r="S22" s="49">
        <v>6.0518999999999998</v>
      </c>
      <c r="T22" s="49">
        <v>6.3075999999999999</v>
      </c>
      <c r="U22" s="49">
        <v>6.7702999999999998</v>
      </c>
      <c r="V22" s="49">
        <v>7.0570000000000004</v>
      </c>
      <c r="W22" s="47">
        <v>31</v>
      </c>
      <c r="X22" s="47">
        <v>29</v>
      </c>
      <c r="Y22" s="47">
        <v>30</v>
      </c>
      <c r="Z22" s="47">
        <v>33</v>
      </c>
      <c r="AA22" s="47">
        <v>23</v>
      </c>
      <c r="AB22" s="47">
        <v>20</v>
      </c>
      <c r="AC22" s="47">
        <v>27</v>
      </c>
      <c r="AD22" s="47">
        <v>17</v>
      </c>
      <c r="AE22" s="47">
        <v>14</v>
      </c>
      <c r="AF22" s="47">
        <v>10</v>
      </c>
      <c r="AG22" s="47">
        <v>10</v>
      </c>
      <c r="AH22" s="47">
        <v>10</v>
      </c>
      <c r="AI22" s="47">
        <v>14</v>
      </c>
      <c r="AJ22" s="47">
        <v>21</v>
      </c>
      <c r="AK22" s="39">
        <v>1.95</v>
      </c>
      <c r="AL22" s="39">
        <v>0.83</v>
      </c>
      <c r="AM22" s="39">
        <v>7.92</v>
      </c>
      <c r="AN22" s="39">
        <v>6.88</v>
      </c>
      <c r="AO22" s="39">
        <v>72.479399999999998</v>
      </c>
      <c r="AP22" s="39">
        <v>11.4869</v>
      </c>
      <c r="AQ22" s="39">
        <v>0.2485</v>
      </c>
      <c r="AR22" s="39">
        <v>1.9308000000000001</v>
      </c>
      <c r="AS22" s="39">
        <v>13.5854</v>
      </c>
      <c r="AT22" s="39">
        <v>0.26889999999999997</v>
      </c>
      <c r="AU22" s="39">
        <v>1.9308000000000001</v>
      </c>
      <c r="AV22" s="39">
        <v>13.5114</v>
      </c>
      <c r="AW22" s="39">
        <v>2.2799</v>
      </c>
      <c r="AX22" s="39">
        <v>66.7196</v>
      </c>
      <c r="AY22" s="39"/>
      <c r="AZ22" s="39"/>
      <c r="BA22" s="39"/>
      <c r="BB22" s="39">
        <v>13.5854</v>
      </c>
      <c r="BC22" s="39">
        <v>1.704</v>
      </c>
      <c r="BD22" s="39"/>
      <c r="BE22" s="39">
        <v>0</v>
      </c>
      <c r="BF22" s="39">
        <v>0.26890000000001635</v>
      </c>
    </row>
    <row r="23" spans="1:58" s="68" customFormat="1" x14ac:dyDescent="0.25">
      <c r="A23" s="68">
        <v>13350</v>
      </c>
      <c r="B23" s="58" t="s">
        <v>182</v>
      </c>
      <c r="C23" s="38">
        <v>40516</v>
      </c>
      <c r="D23" s="39">
        <v>459.18759999999997</v>
      </c>
      <c r="E23" s="48">
        <v>0.64</v>
      </c>
      <c r="F23" s="39">
        <v>26.744499999999999</v>
      </c>
      <c r="G23" s="58" t="s">
        <v>2170</v>
      </c>
      <c r="H23" s="58" t="s">
        <v>439</v>
      </c>
      <c r="I23" s="49">
        <v>6.6238999999999999</v>
      </c>
      <c r="J23" s="49">
        <v>9.1990999999999996</v>
      </c>
      <c r="K23" s="49">
        <v>7.9200999999999997</v>
      </c>
      <c r="L23" s="49">
        <v>7.0030000000000001</v>
      </c>
      <c r="M23" s="49">
        <v>7.2522000000000002</v>
      </c>
      <c r="N23" s="49">
        <v>7.4863999999999997</v>
      </c>
      <c r="O23" s="49">
        <v>7.2873999999999999</v>
      </c>
      <c r="P23" s="49">
        <v>7.1307999999999998</v>
      </c>
      <c r="Q23" s="49">
        <v>5.7782</v>
      </c>
      <c r="R23" s="49">
        <v>5.3799000000000001</v>
      </c>
      <c r="S23" s="49">
        <v>5.7873000000000001</v>
      </c>
      <c r="T23" s="49">
        <v>5.6969000000000003</v>
      </c>
      <c r="U23" s="49">
        <v>6.8311999999999999</v>
      </c>
      <c r="V23" s="49">
        <v>7.3796999999999997</v>
      </c>
      <c r="W23" s="47">
        <v>16</v>
      </c>
      <c r="X23" s="47">
        <v>6</v>
      </c>
      <c r="Y23" s="47">
        <v>11</v>
      </c>
      <c r="Z23" s="47">
        <v>11</v>
      </c>
      <c r="AA23" s="47">
        <v>19</v>
      </c>
      <c r="AB23" s="47">
        <v>16</v>
      </c>
      <c r="AC23" s="47">
        <v>18</v>
      </c>
      <c r="AD23" s="47">
        <v>15</v>
      </c>
      <c r="AE23" s="47">
        <v>16</v>
      </c>
      <c r="AF23" s="47">
        <v>14</v>
      </c>
      <c r="AG23" s="47">
        <v>18</v>
      </c>
      <c r="AH23" s="47">
        <v>20</v>
      </c>
      <c r="AI23" s="47">
        <v>11</v>
      </c>
      <c r="AJ23" s="47">
        <v>11</v>
      </c>
      <c r="AK23" s="39">
        <v>1.4850000000000001</v>
      </c>
      <c r="AL23" s="39">
        <v>0.86</v>
      </c>
      <c r="AM23" s="39">
        <v>7.68</v>
      </c>
      <c r="AN23" s="39">
        <v>7.04</v>
      </c>
      <c r="AO23" s="39">
        <v>69.586799999999997</v>
      </c>
      <c r="AP23" s="39">
        <v>14.9415</v>
      </c>
      <c r="AQ23" s="39">
        <v>0</v>
      </c>
      <c r="AR23" s="39">
        <v>2.7239</v>
      </c>
      <c r="AS23" s="39">
        <v>12.4579</v>
      </c>
      <c r="AT23" s="39">
        <v>0.28999999999999998</v>
      </c>
      <c r="AU23" s="39">
        <v>2.7239</v>
      </c>
      <c r="AV23" s="39">
        <v>26.207100000000001</v>
      </c>
      <c r="AW23" s="39"/>
      <c r="AX23" s="39">
        <v>58.321199999999997</v>
      </c>
      <c r="AY23" s="39"/>
      <c r="AZ23" s="39"/>
      <c r="BA23" s="39"/>
      <c r="BB23" s="39">
        <v>11.3711</v>
      </c>
      <c r="BC23" s="39"/>
      <c r="BD23" s="39">
        <v>1.0867</v>
      </c>
      <c r="BE23" s="39">
        <v>0</v>
      </c>
      <c r="BF23" s="39">
        <v>0.29000000000000625</v>
      </c>
    </row>
    <row r="24" spans="1:58" s="68" customFormat="1" x14ac:dyDescent="0.25">
      <c r="A24" s="68">
        <v>1512</v>
      </c>
      <c r="B24" s="58" t="s">
        <v>183</v>
      </c>
      <c r="C24" s="38">
        <v>38673</v>
      </c>
      <c r="D24" s="39">
        <v>8965.5208000000002</v>
      </c>
      <c r="E24" s="48">
        <v>1.19</v>
      </c>
      <c r="F24" s="39">
        <v>399.77659999999997</v>
      </c>
      <c r="G24" s="58" t="s">
        <v>2171</v>
      </c>
      <c r="H24" s="58" t="s">
        <v>439</v>
      </c>
      <c r="I24" s="49">
        <v>9.6790000000000003</v>
      </c>
      <c r="J24" s="49">
        <v>6.7755000000000001</v>
      </c>
      <c r="K24" s="49">
        <v>5.3855000000000004</v>
      </c>
      <c r="L24" s="49">
        <v>4.7835999999999999</v>
      </c>
      <c r="M24" s="49">
        <v>8.2553999999999998</v>
      </c>
      <c r="N24" s="49">
        <v>8.2154000000000007</v>
      </c>
      <c r="O24" s="49">
        <v>7.4298000000000002</v>
      </c>
      <c r="P24" s="49">
        <v>7.6359000000000004</v>
      </c>
      <c r="Q24" s="49">
        <v>6.0308999999999999</v>
      </c>
      <c r="R24" s="49">
        <v>6.1132999999999997</v>
      </c>
      <c r="S24" s="49">
        <v>6.7234999999999996</v>
      </c>
      <c r="T24" s="49">
        <v>6.7615999999999996</v>
      </c>
      <c r="U24" s="49">
        <v>7.2439999999999998</v>
      </c>
      <c r="V24" s="49">
        <v>7.6216999999999997</v>
      </c>
      <c r="W24" s="47">
        <v>4</v>
      </c>
      <c r="X24" s="47">
        <v>32</v>
      </c>
      <c r="Y24" s="47">
        <v>34</v>
      </c>
      <c r="Z24" s="47">
        <v>35</v>
      </c>
      <c r="AA24" s="47">
        <v>10</v>
      </c>
      <c r="AB24" s="47">
        <v>11</v>
      </c>
      <c r="AC24" s="47">
        <v>14</v>
      </c>
      <c r="AD24" s="47">
        <v>7</v>
      </c>
      <c r="AE24" s="47">
        <v>10</v>
      </c>
      <c r="AF24" s="47">
        <v>4</v>
      </c>
      <c r="AG24" s="47">
        <v>6</v>
      </c>
      <c r="AH24" s="47">
        <v>6</v>
      </c>
      <c r="AI24" s="47">
        <v>6</v>
      </c>
      <c r="AJ24" s="47">
        <v>6</v>
      </c>
      <c r="AK24" s="39">
        <v>6.26</v>
      </c>
      <c r="AL24" s="39">
        <v>0.94</v>
      </c>
      <c r="AM24" s="39">
        <v>8.18</v>
      </c>
      <c r="AN24" s="39">
        <v>6.99</v>
      </c>
      <c r="AO24" s="39">
        <v>20.1187</v>
      </c>
      <c r="AP24" s="39">
        <v>19.95027808212377</v>
      </c>
      <c r="AQ24" s="39">
        <v>0.55840000000000001</v>
      </c>
      <c r="AR24" s="39">
        <v>4.6955</v>
      </c>
      <c r="AS24" s="39">
        <v>54.334200000000003</v>
      </c>
      <c r="AT24" s="39">
        <v>0.34300000000000003</v>
      </c>
      <c r="AU24" s="39">
        <v>4.6955</v>
      </c>
      <c r="AV24" s="39">
        <v>2.6871</v>
      </c>
      <c r="AW24" s="39">
        <v>1.6584000000000001</v>
      </c>
      <c r="AX24" s="39">
        <v>35.085500000000003</v>
      </c>
      <c r="AY24" s="39"/>
      <c r="AZ24" s="39"/>
      <c r="BA24" s="39"/>
      <c r="BB24" s="39">
        <v>54.334200000000003</v>
      </c>
      <c r="BC24" s="39">
        <v>1.1963999999999999</v>
      </c>
      <c r="BD24" s="39"/>
      <c r="BE24" s="39">
        <v>0</v>
      </c>
      <c r="BF24" s="39">
        <v>0.3429000000000002</v>
      </c>
    </row>
    <row r="25" spans="1:58" s="68" customFormat="1" x14ac:dyDescent="0.25">
      <c r="A25" s="68">
        <v>1500</v>
      </c>
      <c r="B25" s="58" t="s">
        <v>184</v>
      </c>
      <c r="C25" s="38">
        <v>37526</v>
      </c>
      <c r="D25" s="39">
        <v>19744.036</v>
      </c>
      <c r="E25" s="48">
        <v>0.53</v>
      </c>
      <c r="F25" s="39">
        <v>511.91</v>
      </c>
      <c r="G25" s="58" t="s">
        <v>2172</v>
      </c>
      <c r="H25" s="58" t="s">
        <v>439</v>
      </c>
      <c r="I25" s="49">
        <v>7.4964000000000004</v>
      </c>
      <c r="J25" s="49">
        <v>8.1359999999999992</v>
      </c>
      <c r="K25" s="49">
        <v>7.3990999999999998</v>
      </c>
      <c r="L25" s="49">
        <v>6.7785000000000002</v>
      </c>
      <c r="M25" s="49">
        <v>7.6647999999999996</v>
      </c>
      <c r="N25" s="49">
        <v>7.7910000000000004</v>
      </c>
      <c r="O25" s="49">
        <v>7.5731000000000002</v>
      </c>
      <c r="P25" s="49">
        <v>7.6102999999999996</v>
      </c>
      <c r="Q25" s="49">
        <v>6.1821000000000002</v>
      </c>
      <c r="R25" s="49">
        <v>5.9980000000000002</v>
      </c>
      <c r="S25" s="49">
        <v>6.5068999999999999</v>
      </c>
      <c r="T25" s="49">
        <v>6.8159000000000001</v>
      </c>
      <c r="U25" s="49">
        <v>7.3716999999999997</v>
      </c>
      <c r="V25" s="49">
        <v>7.7020999999999997</v>
      </c>
      <c r="W25" s="47">
        <v>9</v>
      </c>
      <c r="X25" s="47">
        <v>16</v>
      </c>
      <c r="Y25" s="47">
        <v>24</v>
      </c>
      <c r="Z25" s="47">
        <v>19</v>
      </c>
      <c r="AA25" s="47">
        <v>14</v>
      </c>
      <c r="AB25" s="47">
        <v>13</v>
      </c>
      <c r="AC25" s="47">
        <v>11</v>
      </c>
      <c r="AD25" s="47">
        <v>9</v>
      </c>
      <c r="AE25" s="47">
        <v>8</v>
      </c>
      <c r="AF25" s="47">
        <v>6</v>
      </c>
      <c r="AG25" s="47">
        <v>8</v>
      </c>
      <c r="AH25" s="47">
        <v>4</v>
      </c>
      <c r="AI25" s="47">
        <v>4</v>
      </c>
      <c r="AJ25" s="47">
        <v>5</v>
      </c>
      <c r="AK25" s="39">
        <v>1.98</v>
      </c>
      <c r="AL25" s="39">
        <v>0.87</v>
      </c>
      <c r="AM25" s="39">
        <v>7.85</v>
      </c>
      <c r="AN25" s="39">
        <v>7.32</v>
      </c>
      <c r="AO25" s="39">
        <v>70.064899999999994</v>
      </c>
      <c r="AP25" s="39">
        <v>12.117800000000001</v>
      </c>
      <c r="AQ25" s="39">
        <v>0.63390000000000002</v>
      </c>
      <c r="AR25" s="39">
        <v>3.9003000000000001</v>
      </c>
      <c r="AS25" s="39">
        <v>13.011900000000001</v>
      </c>
      <c r="AT25" s="39">
        <v>0.27110000000000001</v>
      </c>
      <c r="AU25" s="39">
        <v>3.9003000000000001</v>
      </c>
      <c r="AV25" s="39">
        <v>31.6647</v>
      </c>
      <c r="AW25" s="39">
        <v>3.7890999999999999</v>
      </c>
      <c r="AX25" s="39">
        <v>46.207700000000003</v>
      </c>
      <c r="AY25" s="39"/>
      <c r="AZ25" s="39"/>
      <c r="BA25" s="39"/>
      <c r="BB25" s="39">
        <v>12.1417</v>
      </c>
      <c r="BC25" s="39">
        <v>1.1551</v>
      </c>
      <c r="BD25" s="39">
        <v>0.87019999999999997</v>
      </c>
      <c r="BE25" s="39">
        <v>0</v>
      </c>
      <c r="BF25" s="39">
        <v>0.27119999999999322</v>
      </c>
    </row>
    <row r="26" spans="1:58" s="68" customFormat="1" x14ac:dyDescent="0.25">
      <c r="A26" s="68">
        <v>2253</v>
      </c>
      <c r="B26" s="58" t="s">
        <v>185</v>
      </c>
      <c r="C26" s="38">
        <v>39100</v>
      </c>
      <c r="D26" s="39">
        <v>1405.9893999999999</v>
      </c>
      <c r="E26" s="48">
        <v>0.6</v>
      </c>
      <c r="F26" s="39">
        <v>3571.5021999999999</v>
      </c>
      <c r="G26" s="58" t="s">
        <v>2173</v>
      </c>
      <c r="H26" s="58" t="s">
        <v>439</v>
      </c>
      <c r="I26" s="49">
        <v>6.0846</v>
      </c>
      <c r="J26" s="49">
        <v>7.9145000000000003</v>
      </c>
      <c r="K26" s="49">
        <v>7.5961999999999996</v>
      </c>
      <c r="L26" s="49">
        <v>6.9913999999999996</v>
      </c>
      <c r="M26" s="49">
        <v>7.2874999999999996</v>
      </c>
      <c r="N26" s="49">
        <v>7.3110999999999997</v>
      </c>
      <c r="O26" s="49">
        <v>7.3071000000000002</v>
      </c>
      <c r="P26" s="49">
        <v>7.0335000000000001</v>
      </c>
      <c r="Q26" s="49">
        <v>5.7247000000000003</v>
      </c>
      <c r="R26" s="49">
        <v>5.3106999999999998</v>
      </c>
      <c r="S26" s="49">
        <v>5.8183999999999996</v>
      </c>
      <c r="T26" s="49">
        <v>6.3221999999999996</v>
      </c>
      <c r="U26" s="49">
        <v>6.8453999999999997</v>
      </c>
      <c r="V26" s="49">
        <v>7.4574999999999996</v>
      </c>
      <c r="W26" s="47">
        <v>22</v>
      </c>
      <c r="X26" s="47">
        <v>19</v>
      </c>
      <c r="Y26" s="47">
        <v>19</v>
      </c>
      <c r="Z26" s="47">
        <v>12</v>
      </c>
      <c r="AA26" s="47">
        <v>18</v>
      </c>
      <c r="AB26" s="47">
        <v>25</v>
      </c>
      <c r="AC26" s="47">
        <v>17</v>
      </c>
      <c r="AD26" s="47">
        <v>20</v>
      </c>
      <c r="AE26" s="47">
        <v>21</v>
      </c>
      <c r="AF26" s="47">
        <v>17</v>
      </c>
      <c r="AG26" s="47">
        <v>17</v>
      </c>
      <c r="AH26" s="47">
        <v>9</v>
      </c>
      <c r="AI26" s="47">
        <v>10</v>
      </c>
      <c r="AJ26" s="47">
        <v>9</v>
      </c>
      <c r="AK26" s="39">
        <v>0.91759999999999997</v>
      </c>
      <c r="AL26" s="39">
        <v>0.81620000000000004</v>
      </c>
      <c r="AM26" s="39">
        <v>7.55</v>
      </c>
      <c r="AN26" s="39">
        <v>6.95</v>
      </c>
      <c r="AO26" s="39">
        <v>59.8461</v>
      </c>
      <c r="AP26" s="39">
        <v>14.9168</v>
      </c>
      <c r="AQ26" s="39">
        <v>0</v>
      </c>
      <c r="AR26" s="39">
        <v>8.7705000000000002</v>
      </c>
      <c r="AS26" s="39">
        <v>16.1663</v>
      </c>
      <c r="AT26" s="39">
        <v>0.30030000000000001</v>
      </c>
      <c r="AU26" s="39">
        <v>8.7705000000000002</v>
      </c>
      <c r="AV26" s="39">
        <v>22.842099999999999</v>
      </c>
      <c r="AW26" s="39">
        <v>1.7129000000000001</v>
      </c>
      <c r="AX26" s="39">
        <v>47.719900000000003</v>
      </c>
      <c r="AY26" s="39"/>
      <c r="AZ26" s="39"/>
      <c r="BA26" s="39"/>
      <c r="BB26" s="39"/>
      <c r="BC26" s="39"/>
      <c r="BD26" s="39">
        <v>16.1663</v>
      </c>
      <c r="BE26" s="39">
        <v>0</v>
      </c>
      <c r="BF26" s="39">
        <v>2.7882999999999925</v>
      </c>
    </row>
    <row r="27" spans="1:58" s="68" customFormat="1" x14ac:dyDescent="0.25">
      <c r="A27" s="68">
        <v>1938</v>
      </c>
      <c r="B27" s="58" t="s">
        <v>186</v>
      </c>
      <c r="C27" s="38">
        <v>38987</v>
      </c>
      <c r="D27" s="39">
        <v>245.57640000000001</v>
      </c>
      <c r="E27" s="48">
        <v>0.71</v>
      </c>
      <c r="F27" s="39">
        <v>34.991599999999998</v>
      </c>
      <c r="G27" s="58" t="s">
        <v>2153</v>
      </c>
      <c r="H27" s="58" t="s">
        <v>439</v>
      </c>
      <c r="I27" s="49">
        <v>6.0540000000000003</v>
      </c>
      <c r="J27" s="49">
        <v>7.4465000000000003</v>
      </c>
      <c r="K27" s="49">
        <v>7.7268999999999997</v>
      </c>
      <c r="L27" s="49">
        <v>6.9889999999999999</v>
      </c>
      <c r="M27" s="49">
        <v>7.2411000000000003</v>
      </c>
      <c r="N27" s="49">
        <v>7.3240999999999996</v>
      </c>
      <c r="O27" s="49">
        <v>7.0990000000000002</v>
      </c>
      <c r="P27" s="49">
        <v>6.7541000000000002</v>
      </c>
      <c r="Q27" s="49">
        <v>5.6078000000000001</v>
      </c>
      <c r="R27" s="49">
        <v>5.0946999999999996</v>
      </c>
      <c r="S27" s="49">
        <v>7.5388000000000002</v>
      </c>
      <c r="T27" s="49">
        <v>5.5441000000000003</v>
      </c>
      <c r="U27" s="49">
        <v>6.3297999999999996</v>
      </c>
      <c r="V27" s="49">
        <v>7.2039999999999997</v>
      </c>
      <c r="W27" s="47">
        <v>23</v>
      </c>
      <c r="X27" s="47">
        <v>23</v>
      </c>
      <c r="Y27" s="47">
        <v>16</v>
      </c>
      <c r="Z27" s="47">
        <v>13</v>
      </c>
      <c r="AA27" s="47">
        <v>20</v>
      </c>
      <c r="AB27" s="47">
        <v>24</v>
      </c>
      <c r="AC27" s="47">
        <v>26</v>
      </c>
      <c r="AD27" s="47">
        <v>30</v>
      </c>
      <c r="AE27" s="47">
        <v>26</v>
      </c>
      <c r="AF27" s="47">
        <v>26</v>
      </c>
      <c r="AG27" s="47">
        <v>2</v>
      </c>
      <c r="AH27" s="47">
        <v>22</v>
      </c>
      <c r="AI27" s="47">
        <v>18</v>
      </c>
      <c r="AJ27" s="47">
        <v>14</v>
      </c>
      <c r="AK27" s="39">
        <v>1.0130999999999999</v>
      </c>
      <c r="AL27" s="39">
        <v>0.89359999999999995</v>
      </c>
      <c r="AM27" s="39">
        <v>7.7</v>
      </c>
      <c r="AN27" s="39">
        <v>6.99</v>
      </c>
      <c r="AO27" s="39">
        <v>71.019599999999997</v>
      </c>
      <c r="AP27" s="39">
        <v>14.169700000000001</v>
      </c>
      <c r="AQ27" s="39">
        <v>0</v>
      </c>
      <c r="AR27" s="39">
        <v>3.4321999999999999</v>
      </c>
      <c r="AS27" s="39">
        <v>11.1274</v>
      </c>
      <c r="AT27" s="39">
        <v>0.25109999999999999</v>
      </c>
      <c r="AU27" s="39">
        <v>3.4321999999999999</v>
      </c>
      <c r="AV27" s="39">
        <v>17.607099999999999</v>
      </c>
      <c r="AW27" s="39">
        <v>4.0015000000000001</v>
      </c>
      <c r="AX27" s="39">
        <v>63.580800000000004</v>
      </c>
      <c r="AY27" s="39"/>
      <c r="AZ27" s="39"/>
      <c r="BA27" s="39"/>
      <c r="BB27" s="39">
        <v>11.1274</v>
      </c>
      <c r="BC27" s="39"/>
      <c r="BD27" s="39"/>
      <c r="BE27" s="39">
        <v>0</v>
      </c>
      <c r="BF27" s="39">
        <v>0.25100000000000477</v>
      </c>
    </row>
    <row r="28" spans="1:58" s="68" customFormat="1" x14ac:dyDescent="0.25">
      <c r="A28" s="68">
        <v>42597</v>
      </c>
      <c r="B28" s="58" t="s">
        <v>187</v>
      </c>
      <c r="C28" s="38">
        <v>43599</v>
      </c>
      <c r="D28" s="39">
        <v>4086.9162000000001</v>
      </c>
      <c r="E28" s="48">
        <v>0.62</v>
      </c>
      <c r="F28" s="39">
        <v>1416.4167</v>
      </c>
      <c r="G28" s="58" t="s">
        <v>2040</v>
      </c>
      <c r="H28" s="58" t="s">
        <v>439</v>
      </c>
      <c r="I28" s="49">
        <v>7.1675000000000004</v>
      </c>
      <c r="J28" s="49">
        <v>8.7485999999999997</v>
      </c>
      <c r="K28" s="49">
        <v>8.0317000000000007</v>
      </c>
      <c r="L28" s="49">
        <v>6.7481999999999998</v>
      </c>
      <c r="M28" s="49">
        <v>8.9804999999999993</v>
      </c>
      <c r="N28" s="49">
        <v>8.5501000000000005</v>
      </c>
      <c r="O28" s="49">
        <v>7.7438000000000002</v>
      </c>
      <c r="P28" s="49">
        <v>7.5094000000000003</v>
      </c>
      <c r="Q28" s="49">
        <v>5.7866</v>
      </c>
      <c r="R28" s="49">
        <v>6.0124000000000004</v>
      </c>
      <c r="S28" s="49">
        <v>6.6493000000000002</v>
      </c>
      <c r="T28" s="49"/>
      <c r="U28" s="49"/>
      <c r="V28" s="49">
        <v>6.6978</v>
      </c>
      <c r="W28" s="47">
        <v>12</v>
      </c>
      <c r="X28" s="47">
        <v>9</v>
      </c>
      <c r="Y28" s="47">
        <v>10</v>
      </c>
      <c r="Z28" s="47">
        <v>21</v>
      </c>
      <c r="AA28" s="47">
        <v>8</v>
      </c>
      <c r="AB28" s="47">
        <v>8</v>
      </c>
      <c r="AC28" s="47">
        <v>10</v>
      </c>
      <c r="AD28" s="47">
        <v>11</v>
      </c>
      <c r="AE28" s="47">
        <v>15</v>
      </c>
      <c r="AF28" s="47">
        <v>5</v>
      </c>
      <c r="AG28" s="47">
        <v>7</v>
      </c>
      <c r="AH28" s="47"/>
      <c r="AI28" s="47"/>
      <c r="AJ28" s="47">
        <v>23</v>
      </c>
      <c r="AK28" s="39">
        <v>5.21</v>
      </c>
      <c r="AL28" s="39">
        <v>1.6</v>
      </c>
      <c r="AM28" s="39">
        <v>7.82</v>
      </c>
      <c r="AN28" s="39">
        <v>7.2</v>
      </c>
      <c r="AO28" s="39">
        <v>42.2468</v>
      </c>
      <c r="AP28" s="39">
        <v>10.220700000000001</v>
      </c>
      <c r="AQ28" s="39">
        <v>0</v>
      </c>
      <c r="AR28" s="39">
        <v>2.3944000000000001</v>
      </c>
      <c r="AS28" s="39">
        <v>44.801499999999997</v>
      </c>
      <c r="AT28" s="39">
        <v>0.33650000000000002</v>
      </c>
      <c r="AU28" s="39">
        <v>2.3944000000000001</v>
      </c>
      <c r="AV28" s="39"/>
      <c r="AW28" s="39"/>
      <c r="AX28" s="39">
        <v>49.641500000000001</v>
      </c>
      <c r="AY28" s="39"/>
      <c r="AZ28" s="39"/>
      <c r="BA28" s="39"/>
      <c r="BB28" s="39">
        <v>44.801499999999997</v>
      </c>
      <c r="BC28" s="39">
        <v>2.8260999999999998</v>
      </c>
      <c r="BD28" s="39"/>
      <c r="BE28" s="39">
        <v>0</v>
      </c>
      <c r="BF28" s="39">
        <v>0.33650000000000091</v>
      </c>
    </row>
    <row r="29" spans="1:58" s="68" customFormat="1" x14ac:dyDescent="0.25">
      <c r="A29" s="68">
        <v>4573</v>
      </c>
      <c r="B29" s="58" t="s">
        <v>188</v>
      </c>
      <c r="C29" s="38">
        <v>39513</v>
      </c>
      <c r="D29" s="39">
        <v>9489.0920000000006</v>
      </c>
      <c r="E29" s="48">
        <v>1.17</v>
      </c>
      <c r="F29" s="39">
        <v>3156.2546000000002</v>
      </c>
      <c r="G29" s="58" t="s">
        <v>2040</v>
      </c>
      <c r="H29" s="58" t="s">
        <v>439</v>
      </c>
      <c r="I29" s="49">
        <v>6.2502000000000004</v>
      </c>
      <c r="J29" s="49">
        <v>8.4019999999999992</v>
      </c>
      <c r="K29" s="49">
        <v>7.2484000000000002</v>
      </c>
      <c r="L29" s="49">
        <v>6.2713999999999999</v>
      </c>
      <c r="M29" s="49">
        <v>6.9240000000000004</v>
      </c>
      <c r="N29" s="49">
        <v>7.1479999999999997</v>
      </c>
      <c r="O29" s="49">
        <v>6.8914</v>
      </c>
      <c r="P29" s="49">
        <v>6.8179999999999996</v>
      </c>
      <c r="Q29" s="49">
        <v>5.5126999999999997</v>
      </c>
      <c r="R29" s="49">
        <v>5.2416999999999998</v>
      </c>
      <c r="S29" s="49">
        <v>5.9019000000000004</v>
      </c>
      <c r="T29" s="49">
        <v>6.3414999999999999</v>
      </c>
      <c r="U29" s="49">
        <v>7.1276000000000002</v>
      </c>
      <c r="V29" s="49">
        <v>7.1852999999999998</v>
      </c>
      <c r="W29" s="47">
        <v>21</v>
      </c>
      <c r="X29" s="47">
        <v>13</v>
      </c>
      <c r="Y29" s="47">
        <v>27</v>
      </c>
      <c r="Z29" s="47">
        <v>31</v>
      </c>
      <c r="AA29" s="47">
        <v>30</v>
      </c>
      <c r="AB29" s="47">
        <v>29</v>
      </c>
      <c r="AC29" s="47">
        <v>29</v>
      </c>
      <c r="AD29" s="47">
        <v>25</v>
      </c>
      <c r="AE29" s="47">
        <v>29</v>
      </c>
      <c r="AF29" s="47">
        <v>19</v>
      </c>
      <c r="AG29" s="47">
        <v>13</v>
      </c>
      <c r="AH29" s="47">
        <v>8</v>
      </c>
      <c r="AI29" s="47">
        <v>7</v>
      </c>
      <c r="AJ29" s="47">
        <v>16</v>
      </c>
      <c r="AK29" s="39">
        <v>1.87</v>
      </c>
      <c r="AL29" s="39">
        <v>0.93</v>
      </c>
      <c r="AM29" s="39">
        <v>7.86</v>
      </c>
      <c r="AN29" s="39">
        <v>6.69</v>
      </c>
      <c r="AO29" s="39">
        <v>73.755200000000002</v>
      </c>
      <c r="AP29" s="39">
        <v>10.368</v>
      </c>
      <c r="AQ29" s="39">
        <v>1.0532999999999999</v>
      </c>
      <c r="AR29" s="39">
        <v>2.4851000000000001</v>
      </c>
      <c r="AS29" s="39">
        <v>12.059200000000001</v>
      </c>
      <c r="AT29" s="39">
        <v>0.2792</v>
      </c>
      <c r="AU29" s="39">
        <v>2.4851000000000001</v>
      </c>
      <c r="AV29" s="39">
        <v>20.145600000000002</v>
      </c>
      <c r="AW29" s="39">
        <v>2.0968</v>
      </c>
      <c r="AX29" s="39">
        <v>54.930199999999999</v>
      </c>
      <c r="AY29" s="39"/>
      <c r="AZ29" s="39"/>
      <c r="BA29" s="39"/>
      <c r="BB29" s="39">
        <v>12.059200000000001</v>
      </c>
      <c r="BC29" s="39">
        <v>8.0038999999999998</v>
      </c>
      <c r="BD29" s="39"/>
      <c r="BE29" s="39">
        <v>0</v>
      </c>
      <c r="BF29" s="39">
        <v>0.27919999999998879</v>
      </c>
    </row>
    <row r="30" spans="1:58" s="68" customFormat="1" x14ac:dyDescent="0.25">
      <c r="A30" s="68">
        <v>2149</v>
      </c>
      <c r="B30" s="58" t="s">
        <v>189</v>
      </c>
      <c r="C30" s="38">
        <v>37776</v>
      </c>
      <c r="D30" s="39">
        <v>1535.7163</v>
      </c>
      <c r="E30" s="48">
        <v>0.96</v>
      </c>
      <c r="F30" s="39">
        <v>37.410699999999999</v>
      </c>
      <c r="G30" s="58" t="s">
        <v>2174</v>
      </c>
      <c r="H30" s="58" t="s">
        <v>439</v>
      </c>
      <c r="I30" s="49">
        <v>5.6135000000000002</v>
      </c>
      <c r="J30" s="49">
        <v>6.9923000000000002</v>
      </c>
      <c r="K30" s="49">
        <v>7.1138000000000003</v>
      </c>
      <c r="L30" s="49">
        <v>6.5961999999999996</v>
      </c>
      <c r="M30" s="49">
        <v>7.0007999999999999</v>
      </c>
      <c r="N30" s="49">
        <v>7.0431999999999997</v>
      </c>
      <c r="O30" s="49">
        <v>6.8552</v>
      </c>
      <c r="P30" s="49">
        <v>6.6437999999999997</v>
      </c>
      <c r="Q30" s="49">
        <v>5.4413</v>
      </c>
      <c r="R30" s="49">
        <v>5.1604000000000001</v>
      </c>
      <c r="S30" s="49">
        <v>5.6595000000000004</v>
      </c>
      <c r="T30" s="49">
        <v>5.5008999999999997</v>
      </c>
      <c r="U30" s="49">
        <v>6.2019000000000002</v>
      </c>
      <c r="V30" s="49">
        <v>6.3829000000000002</v>
      </c>
      <c r="W30" s="47">
        <v>27</v>
      </c>
      <c r="X30" s="47">
        <v>30</v>
      </c>
      <c r="Y30" s="47">
        <v>28</v>
      </c>
      <c r="Z30" s="47">
        <v>26</v>
      </c>
      <c r="AA30" s="47">
        <v>28</v>
      </c>
      <c r="AB30" s="47">
        <v>31</v>
      </c>
      <c r="AC30" s="47">
        <v>34</v>
      </c>
      <c r="AD30" s="47">
        <v>33</v>
      </c>
      <c r="AE30" s="47">
        <v>30</v>
      </c>
      <c r="AF30" s="47">
        <v>22</v>
      </c>
      <c r="AG30" s="47">
        <v>21</v>
      </c>
      <c r="AH30" s="47">
        <v>24</v>
      </c>
      <c r="AI30" s="47">
        <v>21</v>
      </c>
      <c r="AJ30" s="47">
        <v>25</v>
      </c>
      <c r="AK30" s="39">
        <v>0.93130000000000002</v>
      </c>
      <c r="AL30" s="39">
        <v>0.86280000000000001</v>
      </c>
      <c r="AM30" s="39">
        <v>7.59</v>
      </c>
      <c r="AN30" s="39">
        <v>6.63</v>
      </c>
      <c r="AO30" s="39">
        <v>75.250299999999996</v>
      </c>
      <c r="AP30" s="39">
        <v>6.9725999999999999</v>
      </c>
      <c r="AQ30" s="39">
        <v>0</v>
      </c>
      <c r="AR30" s="39">
        <v>7.8773</v>
      </c>
      <c r="AS30" s="39">
        <v>9.7103999999999999</v>
      </c>
      <c r="AT30" s="39">
        <v>0.18940000000000001</v>
      </c>
      <c r="AU30" s="39">
        <v>7.8773</v>
      </c>
      <c r="AV30" s="39">
        <v>31.2973</v>
      </c>
      <c r="AW30" s="39">
        <v>17.981400000000001</v>
      </c>
      <c r="AX30" s="39">
        <v>32.944299999999998</v>
      </c>
      <c r="AY30" s="39"/>
      <c r="AZ30" s="39"/>
      <c r="BA30" s="39"/>
      <c r="BB30" s="39">
        <v>3.3321000000000001</v>
      </c>
      <c r="BC30" s="39"/>
      <c r="BD30" s="39">
        <v>6.3783000000000003</v>
      </c>
      <c r="BE30" s="39">
        <v>0</v>
      </c>
      <c r="BF30" s="39">
        <v>0.18930000000000291</v>
      </c>
    </row>
    <row r="31" spans="1:58" s="68" customFormat="1" x14ac:dyDescent="0.25">
      <c r="A31" s="68">
        <v>36894</v>
      </c>
      <c r="B31" s="58" t="s">
        <v>190</v>
      </c>
      <c r="C31" s="38">
        <v>42781</v>
      </c>
      <c r="D31" s="39">
        <v>555.39679999999998</v>
      </c>
      <c r="E31" s="48">
        <v>1.0900000000000001</v>
      </c>
      <c r="F31" s="39">
        <v>1545.9938</v>
      </c>
      <c r="G31" s="58" t="s">
        <v>2175</v>
      </c>
      <c r="H31" s="58" t="s">
        <v>439</v>
      </c>
      <c r="I31" s="49">
        <v>5.5758000000000001</v>
      </c>
      <c r="J31" s="49">
        <v>7.0624000000000002</v>
      </c>
      <c r="K31" s="49">
        <v>7.3292000000000002</v>
      </c>
      <c r="L31" s="49">
        <v>6.6597</v>
      </c>
      <c r="M31" s="49">
        <v>6.9973999999999998</v>
      </c>
      <c r="N31" s="49">
        <v>7.0933000000000002</v>
      </c>
      <c r="O31" s="49">
        <v>6.8822999999999999</v>
      </c>
      <c r="P31" s="49">
        <v>6.7483000000000004</v>
      </c>
      <c r="Q31" s="49">
        <v>5.4325999999999999</v>
      </c>
      <c r="R31" s="49">
        <v>5.0065</v>
      </c>
      <c r="S31" s="49">
        <v>5.3959000000000001</v>
      </c>
      <c r="T31" s="49">
        <v>5.8285</v>
      </c>
      <c r="U31" s="49"/>
      <c r="V31" s="49">
        <v>5.8912000000000004</v>
      </c>
      <c r="W31" s="47">
        <v>29</v>
      </c>
      <c r="X31" s="47">
        <v>28</v>
      </c>
      <c r="Y31" s="47">
        <v>26</v>
      </c>
      <c r="Z31" s="47">
        <v>24</v>
      </c>
      <c r="AA31" s="47">
        <v>29</v>
      </c>
      <c r="AB31" s="47">
        <v>30</v>
      </c>
      <c r="AC31" s="47">
        <v>32</v>
      </c>
      <c r="AD31" s="47">
        <v>31</v>
      </c>
      <c r="AE31" s="47">
        <v>31</v>
      </c>
      <c r="AF31" s="47">
        <v>28</v>
      </c>
      <c r="AG31" s="47">
        <v>26</v>
      </c>
      <c r="AH31" s="47">
        <v>19</v>
      </c>
      <c r="AI31" s="47"/>
      <c r="AJ31" s="47">
        <v>32</v>
      </c>
      <c r="AK31" s="39">
        <v>1.2379</v>
      </c>
      <c r="AL31" s="39">
        <v>0.83</v>
      </c>
      <c r="AM31" s="39">
        <v>7.78</v>
      </c>
      <c r="AN31" s="39">
        <v>6.69</v>
      </c>
      <c r="AO31" s="39">
        <v>57.868000000000002</v>
      </c>
      <c r="AP31" s="39">
        <v>23.605499999999999</v>
      </c>
      <c r="AQ31" s="39">
        <v>0</v>
      </c>
      <c r="AR31" s="39">
        <v>7.9996999999999998</v>
      </c>
      <c r="AS31" s="39">
        <v>10.2981</v>
      </c>
      <c r="AT31" s="39">
        <v>0.22869999999999999</v>
      </c>
      <c r="AU31" s="39">
        <v>7.9996999999999998</v>
      </c>
      <c r="AV31" s="39">
        <v>14.8203</v>
      </c>
      <c r="AW31" s="39"/>
      <c r="AX31" s="39">
        <v>66.653099999999995</v>
      </c>
      <c r="AY31" s="39"/>
      <c r="AZ31" s="39"/>
      <c r="BA31" s="39"/>
      <c r="BB31" s="39">
        <v>5.0785</v>
      </c>
      <c r="BC31" s="39"/>
      <c r="BD31" s="39">
        <v>5.2195999999999998</v>
      </c>
      <c r="BE31" s="39">
        <v>0</v>
      </c>
      <c r="BF31" s="39">
        <v>0.22880000000000678</v>
      </c>
    </row>
    <row r="32" spans="1:58" s="68" customFormat="1" x14ac:dyDescent="0.25">
      <c r="A32" s="68">
        <v>4609</v>
      </c>
      <c r="B32" s="58" t="s">
        <v>191</v>
      </c>
      <c r="C32" s="38">
        <v>39512</v>
      </c>
      <c r="D32" s="39">
        <v>1430.2225000000001</v>
      </c>
      <c r="E32" s="48">
        <v>0.85</v>
      </c>
      <c r="F32" s="39">
        <v>2134.0455999999999</v>
      </c>
      <c r="G32" s="58" t="s">
        <v>2176</v>
      </c>
      <c r="H32" s="58" t="s">
        <v>439</v>
      </c>
      <c r="I32" s="49">
        <v>6.5510999999999999</v>
      </c>
      <c r="J32" s="49">
        <v>7.7240000000000002</v>
      </c>
      <c r="K32" s="49">
        <v>7.4508000000000001</v>
      </c>
      <c r="L32" s="49">
        <v>6.7381000000000002</v>
      </c>
      <c r="M32" s="49">
        <v>7.3026</v>
      </c>
      <c r="N32" s="49">
        <v>7.3860000000000001</v>
      </c>
      <c r="O32" s="49">
        <v>7.1383999999999999</v>
      </c>
      <c r="P32" s="49">
        <v>6.7977999999999996</v>
      </c>
      <c r="Q32" s="49">
        <v>5.5590000000000002</v>
      </c>
      <c r="R32" s="49">
        <v>5.0987</v>
      </c>
      <c r="S32" s="49">
        <v>5.3815</v>
      </c>
      <c r="T32" s="49">
        <v>5.6035000000000004</v>
      </c>
      <c r="U32" s="49">
        <v>5.9725000000000001</v>
      </c>
      <c r="V32" s="49">
        <v>4.6817000000000002</v>
      </c>
      <c r="W32" s="47">
        <v>18</v>
      </c>
      <c r="X32" s="47">
        <v>20</v>
      </c>
      <c r="Y32" s="47">
        <v>22</v>
      </c>
      <c r="Z32" s="47">
        <v>22</v>
      </c>
      <c r="AA32" s="47">
        <v>17</v>
      </c>
      <c r="AB32" s="47">
        <v>19</v>
      </c>
      <c r="AC32" s="47">
        <v>23</v>
      </c>
      <c r="AD32" s="47">
        <v>26</v>
      </c>
      <c r="AE32" s="47">
        <v>28</v>
      </c>
      <c r="AF32" s="47">
        <v>25</v>
      </c>
      <c r="AG32" s="47">
        <v>27</v>
      </c>
      <c r="AH32" s="47">
        <v>21</v>
      </c>
      <c r="AI32" s="47">
        <v>23</v>
      </c>
      <c r="AJ32" s="47">
        <v>35</v>
      </c>
      <c r="AK32" s="39">
        <v>0.96989999999999998</v>
      </c>
      <c r="AL32" s="39">
        <v>0.87</v>
      </c>
      <c r="AM32" s="39">
        <v>7.64</v>
      </c>
      <c r="AN32" s="39">
        <v>6.79</v>
      </c>
      <c r="AO32" s="39">
        <v>81.259</v>
      </c>
      <c r="AP32" s="39">
        <v>3.2206999999999999</v>
      </c>
      <c r="AQ32" s="39">
        <v>0</v>
      </c>
      <c r="AR32" s="39">
        <v>2.6713</v>
      </c>
      <c r="AS32" s="39">
        <v>12.6576</v>
      </c>
      <c r="AT32" s="39">
        <v>0.19139999999999999</v>
      </c>
      <c r="AU32" s="39">
        <v>2.6713</v>
      </c>
      <c r="AV32" s="39">
        <v>25.088100000000001</v>
      </c>
      <c r="AW32" s="39">
        <v>9.9176000000000002</v>
      </c>
      <c r="AX32" s="39">
        <v>49.473999999999997</v>
      </c>
      <c r="AY32" s="39"/>
      <c r="AZ32" s="39"/>
      <c r="BA32" s="39"/>
      <c r="BB32" s="39">
        <v>4.5430999999999999</v>
      </c>
      <c r="BC32" s="39"/>
      <c r="BD32" s="39">
        <v>8.1144999999999996</v>
      </c>
      <c r="BE32" s="39">
        <v>0</v>
      </c>
      <c r="BF32" s="39">
        <v>0.19140000000001578</v>
      </c>
    </row>
    <row r="33" spans="1:58" s="68" customFormat="1" x14ac:dyDescent="0.25">
      <c r="A33" s="68">
        <v>2566</v>
      </c>
      <c r="B33" s="58" t="s">
        <v>192</v>
      </c>
      <c r="C33" s="38">
        <v>38232</v>
      </c>
      <c r="D33" s="39">
        <v>7708.0533999999998</v>
      </c>
      <c r="E33" s="48">
        <v>0.6</v>
      </c>
      <c r="F33" s="39">
        <v>42.389000000000003</v>
      </c>
      <c r="G33" s="58" t="s">
        <v>2177</v>
      </c>
      <c r="H33" s="58" t="s">
        <v>439</v>
      </c>
      <c r="I33" s="49">
        <v>9.0287000000000006</v>
      </c>
      <c r="J33" s="49">
        <v>12.515499999999999</v>
      </c>
      <c r="K33" s="49">
        <v>11.7758</v>
      </c>
      <c r="L33" s="49">
        <v>9.0998000000000001</v>
      </c>
      <c r="M33" s="49">
        <v>9.1334999999999997</v>
      </c>
      <c r="N33" s="49">
        <v>8.4166000000000007</v>
      </c>
      <c r="O33" s="49">
        <v>7.8254000000000001</v>
      </c>
      <c r="P33" s="49">
        <v>7.6119000000000003</v>
      </c>
      <c r="Q33" s="49">
        <v>5.9103000000000003</v>
      </c>
      <c r="R33" s="49">
        <v>5.9526000000000003</v>
      </c>
      <c r="S33" s="49">
        <v>6.8476999999999997</v>
      </c>
      <c r="T33" s="49">
        <v>6.7735000000000003</v>
      </c>
      <c r="U33" s="49">
        <v>7.3472</v>
      </c>
      <c r="V33" s="49">
        <v>7.4600999999999997</v>
      </c>
      <c r="W33" s="47">
        <v>6</v>
      </c>
      <c r="X33" s="47">
        <v>4</v>
      </c>
      <c r="Y33" s="47">
        <v>5</v>
      </c>
      <c r="Z33" s="47">
        <v>5</v>
      </c>
      <c r="AA33" s="47">
        <v>6</v>
      </c>
      <c r="AB33" s="47">
        <v>10</v>
      </c>
      <c r="AC33" s="47">
        <v>8</v>
      </c>
      <c r="AD33" s="47">
        <v>8</v>
      </c>
      <c r="AE33" s="47">
        <v>13</v>
      </c>
      <c r="AF33" s="47">
        <v>7</v>
      </c>
      <c r="AG33" s="47">
        <v>4</v>
      </c>
      <c r="AH33" s="47">
        <v>5</v>
      </c>
      <c r="AI33" s="47">
        <v>5</v>
      </c>
      <c r="AJ33" s="47">
        <v>8</v>
      </c>
      <c r="AK33" s="39">
        <v>3.7</v>
      </c>
      <c r="AL33" s="39">
        <v>2.73</v>
      </c>
      <c r="AM33" s="39">
        <v>7.73</v>
      </c>
      <c r="AN33" s="39">
        <v>7.13</v>
      </c>
      <c r="AO33" s="39">
        <v>78.392399999999995</v>
      </c>
      <c r="AP33" s="39">
        <v>0</v>
      </c>
      <c r="AQ33" s="39">
        <v>3.8E-3</v>
      </c>
      <c r="AR33" s="39">
        <v>5.1635</v>
      </c>
      <c r="AS33" s="39">
        <v>16.178000000000001</v>
      </c>
      <c r="AT33" s="39">
        <v>0.26229999999999998</v>
      </c>
      <c r="AU33" s="39">
        <v>5.1635</v>
      </c>
      <c r="AV33" s="39">
        <v>1.2509999999999999</v>
      </c>
      <c r="AW33" s="39">
        <v>0.63</v>
      </c>
      <c r="AX33" s="39">
        <v>76.511399999999995</v>
      </c>
      <c r="AY33" s="39"/>
      <c r="AZ33" s="39"/>
      <c r="BA33" s="39">
        <v>3.8E-3</v>
      </c>
      <c r="BB33" s="39">
        <v>16.178000000000001</v>
      </c>
      <c r="BC33" s="39"/>
      <c r="BD33" s="39"/>
      <c r="BE33" s="39">
        <v>0</v>
      </c>
      <c r="BF33" s="39">
        <v>0.26230000000001041</v>
      </c>
    </row>
    <row r="34" spans="1:58" s="68" customFormat="1" x14ac:dyDescent="0.25">
      <c r="A34" s="68">
        <v>2621</v>
      </c>
      <c r="B34" s="58" t="s">
        <v>193</v>
      </c>
      <c r="C34" s="38">
        <v>39161</v>
      </c>
      <c r="D34" s="39">
        <v>6261.5735999999997</v>
      </c>
      <c r="E34" s="48">
        <v>0.93</v>
      </c>
      <c r="F34" s="39">
        <v>3532.2755999999999</v>
      </c>
      <c r="G34" s="58" t="s">
        <v>2178</v>
      </c>
      <c r="H34" s="58" t="s">
        <v>439</v>
      </c>
      <c r="I34" s="49">
        <v>6.3917000000000002</v>
      </c>
      <c r="J34" s="49">
        <v>8.5704999999999991</v>
      </c>
      <c r="K34" s="49">
        <v>7.8689</v>
      </c>
      <c r="L34" s="49">
        <v>6.9523000000000001</v>
      </c>
      <c r="M34" s="49">
        <v>7.1314000000000002</v>
      </c>
      <c r="N34" s="49">
        <v>7.1858000000000004</v>
      </c>
      <c r="O34" s="49">
        <v>7.0717999999999996</v>
      </c>
      <c r="P34" s="49">
        <v>6.8730000000000002</v>
      </c>
      <c r="Q34" s="49">
        <v>5.6929999999999996</v>
      </c>
      <c r="R34" s="49">
        <v>5.5069999999999997</v>
      </c>
      <c r="S34" s="49">
        <v>5.9823000000000004</v>
      </c>
      <c r="T34" s="49">
        <v>6.1943000000000001</v>
      </c>
      <c r="U34" s="49">
        <v>6.782</v>
      </c>
      <c r="V34" s="49">
        <v>7.4646999999999997</v>
      </c>
      <c r="W34" s="47">
        <v>20</v>
      </c>
      <c r="X34" s="47">
        <v>12</v>
      </c>
      <c r="Y34" s="47">
        <v>13</v>
      </c>
      <c r="Z34" s="47">
        <v>14</v>
      </c>
      <c r="AA34" s="47">
        <v>25</v>
      </c>
      <c r="AB34" s="47">
        <v>28</v>
      </c>
      <c r="AC34" s="47">
        <v>28</v>
      </c>
      <c r="AD34" s="47">
        <v>24</v>
      </c>
      <c r="AE34" s="47">
        <v>23</v>
      </c>
      <c r="AF34" s="47">
        <v>12</v>
      </c>
      <c r="AG34" s="47">
        <v>12</v>
      </c>
      <c r="AH34" s="47">
        <v>14</v>
      </c>
      <c r="AI34" s="47">
        <v>13</v>
      </c>
      <c r="AJ34" s="47">
        <v>7</v>
      </c>
      <c r="AK34" s="39">
        <v>1.2407999999999999</v>
      </c>
      <c r="AL34" s="39">
        <v>0.89290000000000003</v>
      </c>
      <c r="AM34" s="39">
        <v>7.89</v>
      </c>
      <c r="AN34" s="39">
        <v>6.96</v>
      </c>
      <c r="AO34" s="39">
        <v>67.907899999999998</v>
      </c>
      <c r="AP34" s="39">
        <v>14.0023</v>
      </c>
      <c r="AQ34" s="39">
        <v>-8.2000000000000007E-3</v>
      </c>
      <c r="AR34" s="39">
        <v>5.9611000000000001</v>
      </c>
      <c r="AS34" s="39">
        <v>11.8797</v>
      </c>
      <c r="AT34" s="39">
        <v>0.2571</v>
      </c>
      <c r="AU34" s="39">
        <v>5.9611000000000001</v>
      </c>
      <c r="AV34" s="39">
        <v>22.641400000000001</v>
      </c>
      <c r="AW34" s="39">
        <v>0.79769999999999996</v>
      </c>
      <c r="AX34" s="39">
        <v>50.549199999999999</v>
      </c>
      <c r="AY34" s="39"/>
      <c r="AZ34" s="39"/>
      <c r="BA34" s="39">
        <v>-8.2000000000000007E-3</v>
      </c>
      <c r="BB34" s="39">
        <v>6.3792999999999997</v>
      </c>
      <c r="BC34" s="39">
        <v>5.5376000000000003</v>
      </c>
      <c r="BD34" s="39">
        <v>5.5004999999999997</v>
      </c>
      <c r="BE34" s="39">
        <v>0</v>
      </c>
      <c r="BF34" s="39">
        <v>2.6414000000000044</v>
      </c>
    </row>
    <row r="35" spans="1:58" s="68" customFormat="1" x14ac:dyDescent="0.25">
      <c r="A35" s="68">
        <v>762</v>
      </c>
      <c r="B35" s="58" t="s">
        <v>194</v>
      </c>
      <c r="C35" s="38">
        <v>39255</v>
      </c>
      <c r="D35" s="39">
        <v>103.9954</v>
      </c>
      <c r="E35" s="48">
        <v>1.18</v>
      </c>
      <c r="F35" s="39">
        <v>26.0337</v>
      </c>
      <c r="G35" s="58" t="s">
        <v>2179</v>
      </c>
      <c r="H35" s="58" t="s">
        <v>439</v>
      </c>
      <c r="I35" s="49">
        <v>8.9795999999999996</v>
      </c>
      <c r="J35" s="49">
        <v>6.6180000000000003</v>
      </c>
      <c r="K35" s="49">
        <v>5.9019000000000004</v>
      </c>
      <c r="L35" s="49">
        <v>5.5435999999999996</v>
      </c>
      <c r="M35" s="49">
        <v>5.8430999999999997</v>
      </c>
      <c r="N35" s="49">
        <v>6.4489000000000001</v>
      </c>
      <c r="O35" s="49">
        <v>6.2999000000000001</v>
      </c>
      <c r="P35" s="49">
        <v>4.7427000000000001</v>
      </c>
      <c r="Q35" s="49">
        <v>4.4623999999999997</v>
      </c>
      <c r="R35" s="49">
        <v>4.0789999999999997</v>
      </c>
      <c r="S35" s="49">
        <v>1.2782</v>
      </c>
      <c r="T35" s="49">
        <v>2.8698999999999999</v>
      </c>
      <c r="U35" s="49">
        <v>4.7912999999999997</v>
      </c>
      <c r="V35" s="49">
        <v>6.0525000000000002</v>
      </c>
      <c r="W35" s="47">
        <v>7</v>
      </c>
      <c r="X35" s="47">
        <v>33</v>
      </c>
      <c r="Y35" s="47">
        <v>33</v>
      </c>
      <c r="Z35" s="47">
        <v>34</v>
      </c>
      <c r="AA35" s="47">
        <v>34</v>
      </c>
      <c r="AB35" s="47">
        <v>35</v>
      </c>
      <c r="AC35" s="47">
        <v>35</v>
      </c>
      <c r="AD35" s="47">
        <v>34</v>
      </c>
      <c r="AE35" s="47">
        <v>34</v>
      </c>
      <c r="AF35" s="47">
        <v>29</v>
      </c>
      <c r="AG35" s="47">
        <v>29</v>
      </c>
      <c r="AH35" s="47">
        <v>27</v>
      </c>
      <c r="AI35" s="47">
        <v>24</v>
      </c>
      <c r="AJ35" s="47">
        <v>28</v>
      </c>
      <c r="AK35" s="39">
        <v>0.63</v>
      </c>
      <c r="AL35" s="39">
        <v>0.53</v>
      </c>
      <c r="AM35" s="39">
        <v>7.34</v>
      </c>
      <c r="AN35" s="39">
        <v>6.16</v>
      </c>
      <c r="AO35" s="39">
        <v>50.260199999999998</v>
      </c>
      <c r="AP35" s="39">
        <v>9.6652000000000005</v>
      </c>
      <c r="AQ35" s="39">
        <v>0</v>
      </c>
      <c r="AR35" s="39">
        <v>1.8295999999999999</v>
      </c>
      <c r="AS35" s="39">
        <v>38.244999999999997</v>
      </c>
      <c r="AT35" s="39">
        <v>0</v>
      </c>
      <c r="AU35" s="39">
        <v>1.8295999999999999</v>
      </c>
      <c r="AV35" s="39">
        <v>27.253499999999999</v>
      </c>
      <c r="AW35" s="39">
        <v>11.5617</v>
      </c>
      <c r="AX35" s="39">
        <v>21.110299999999999</v>
      </c>
      <c r="AY35" s="39"/>
      <c r="AZ35" s="39"/>
      <c r="BA35" s="39"/>
      <c r="BB35" s="39">
        <v>4.6487999999999996</v>
      </c>
      <c r="BC35" s="39"/>
      <c r="BD35" s="39">
        <v>33.596200000000003</v>
      </c>
      <c r="BE35" s="39">
        <v>0</v>
      </c>
      <c r="BF35" s="39">
        <v>-1.0000000000331966E-4</v>
      </c>
    </row>
    <row r="36" spans="1:58" x14ac:dyDescent="0.25">
      <c r="A36">
        <v>45111</v>
      </c>
      <c r="B36" s="37" t="s">
        <v>195</v>
      </c>
      <c r="C36" s="38">
        <v>44131</v>
      </c>
      <c r="D36" s="39">
        <v>1135.2625</v>
      </c>
      <c r="E36" s="48">
        <v>0.46</v>
      </c>
      <c r="F36" s="39">
        <v>12.553000000000001</v>
      </c>
      <c r="G36" s="37" t="s">
        <v>2180</v>
      </c>
      <c r="H36" s="37" t="s">
        <v>2181</v>
      </c>
      <c r="I36" s="49">
        <v>7.4934000000000003</v>
      </c>
      <c r="J36" s="49">
        <v>9.1544000000000008</v>
      </c>
      <c r="K36" s="49">
        <v>9.5261999999999993</v>
      </c>
      <c r="L36" s="49">
        <v>7.3525999999999998</v>
      </c>
      <c r="M36" s="49">
        <v>9.0876999999999999</v>
      </c>
      <c r="N36" s="49">
        <v>8.7835000000000001</v>
      </c>
      <c r="O36" s="49">
        <v>7.9878</v>
      </c>
      <c r="P36" s="49">
        <v>7.8902000000000001</v>
      </c>
      <c r="Q36" s="49">
        <v>6.2926000000000002</v>
      </c>
      <c r="R36" s="49"/>
      <c r="S36" s="49"/>
      <c r="T36" s="49"/>
      <c r="U36" s="49"/>
      <c r="V36" s="49">
        <v>5.9839000000000002</v>
      </c>
      <c r="W36" s="47">
        <v>10</v>
      </c>
      <c r="X36" s="47">
        <v>7</v>
      </c>
      <c r="Y36" s="47">
        <v>8</v>
      </c>
      <c r="Z36" s="47">
        <v>9</v>
      </c>
      <c r="AA36" s="47">
        <v>7</v>
      </c>
      <c r="AB36" s="47">
        <v>6</v>
      </c>
      <c r="AC36" s="47">
        <v>5</v>
      </c>
      <c r="AD36" s="47">
        <v>4</v>
      </c>
      <c r="AE36" s="47">
        <v>5</v>
      </c>
      <c r="AF36" s="47"/>
      <c r="AG36" s="47"/>
      <c r="AH36" s="47"/>
      <c r="AI36" s="47"/>
      <c r="AJ36" s="47">
        <v>30</v>
      </c>
      <c r="AK36" s="39">
        <v>5.22</v>
      </c>
      <c r="AL36" s="39">
        <v>1.08</v>
      </c>
      <c r="AM36" s="39">
        <v>7.68</v>
      </c>
      <c r="AN36" s="39">
        <v>7.22</v>
      </c>
      <c r="AO36" s="39">
        <v>15.131399999999999</v>
      </c>
      <c r="AP36" s="39">
        <v>0</v>
      </c>
      <c r="AQ36" s="39">
        <v>0</v>
      </c>
      <c r="AR36" s="39">
        <v>4.1581999999999999</v>
      </c>
      <c r="AS36" s="39">
        <v>80.259200000000007</v>
      </c>
      <c r="AT36" s="39">
        <v>0.4511</v>
      </c>
      <c r="AU36" s="39">
        <v>4.1581999999999999</v>
      </c>
      <c r="AV36" s="39"/>
      <c r="AW36" s="39"/>
      <c r="AX36" s="39">
        <v>15.131399999999999</v>
      </c>
      <c r="AY36" s="39"/>
      <c r="AZ36" s="39"/>
      <c r="BA36" s="39"/>
      <c r="BB36" s="39">
        <v>80.259200000000007</v>
      </c>
      <c r="BC36" s="39"/>
      <c r="BD36" s="39"/>
      <c r="BE36" s="39">
        <v>0</v>
      </c>
      <c r="BF36" s="39">
        <v>0.45120000000000005</v>
      </c>
    </row>
    <row r="37" spans="1:58" x14ac:dyDescent="0.25">
      <c r="A37">
        <v>2832</v>
      </c>
      <c r="B37" s="37" t="s">
        <v>196</v>
      </c>
      <c r="C37" s="38">
        <v>39289</v>
      </c>
      <c r="D37" s="39">
        <v>11828.1998</v>
      </c>
      <c r="E37" s="48">
        <v>1.02</v>
      </c>
      <c r="F37" s="39">
        <v>3300.9814000000001</v>
      </c>
      <c r="G37" s="37" t="s">
        <v>2182</v>
      </c>
      <c r="H37" s="37" t="s">
        <v>439</v>
      </c>
      <c r="I37" s="49">
        <v>5.7710999999999997</v>
      </c>
      <c r="J37" s="49">
        <v>7.5206</v>
      </c>
      <c r="K37" s="49">
        <v>6.8723000000000001</v>
      </c>
      <c r="L37" s="49">
        <v>6.2942</v>
      </c>
      <c r="M37" s="49">
        <v>7.1811999999999996</v>
      </c>
      <c r="N37" s="49">
        <v>7.2167000000000003</v>
      </c>
      <c r="O37" s="49">
        <v>7.1138000000000003</v>
      </c>
      <c r="P37" s="49">
        <v>6.9078999999999997</v>
      </c>
      <c r="Q37" s="49">
        <v>5.6280000000000001</v>
      </c>
      <c r="R37" s="49">
        <v>5.1779999999999999</v>
      </c>
      <c r="S37" s="49">
        <v>5.6111000000000004</v>
      </c>
      <c r="T37" s="49">
        <v>6.1752000000000002</v>
      </c>
      <c r="U37" s="49">
        <v>6.7691999999999997</v>
      </c>
      <c r="V37" s="49">
        <v>7.1993</v>
      </c>
      <c r="W37" s="47">
        <v>25</v>
      </c>
      <c r="X37" s="47">
        <v>22</v>
      </c>
      <c r="Y37" s="47">
        <v>29</v>
      </c>
      <c r="Z37" s="47">
        <v>30</v>
      </c>
      <c r="AA37" s="47">
        <v>24</v>
      </c>
      <c r="AB37" s="47">
        <v>27</v>
      </c>
      <c r="AC37" s="47">
        <v>25</v>
      </c>
      <c r="AD37" s="47">
        <v>23</v>
      </c>
      <c r="AE37" s="47">
        <v>25</v>
      </c>
      <c r="AF37" s="47">
        <v>21</v>
      </c>
      <c r="AG37" s="47">
        <v>23</v>
      </c>
      <c r="AH37" s="47">
        <v>15</v>
      </c>
      <c r="AI37" s="47">
        <v>15</v>
      </c>
      <c r="AJ37" s="47">
        <v>15</v>
      </c>
      <c r="AK37" s="39">
        <v>1.79</v>
      </c>
      <c r="AL37" s="39">
        <v>0.9</v>
      </c>
      <c r="AM37" s="39">
        <v>7.69</v>
      </c>
      <c r="AN37" s="39">
        <v>6.67</v>
      </c>
      <c r="AO37" s="39">
        <v>70.498099999999994</v>
      </c>
      <c r="AP37" s="39">
        <v>6.4263000000000003</v>
      </c>
      <c r="AQ37" s="39">
        <v>0.84550000000000003</v>
      </c>
      <c r="AR37" s="39">
        <v>4.0362999999999998</v>
      </c>
      <c r="AS37" s="39">
        <v>17.970500000000001</v>
      </c>
      <c r="AT37" s="39">
        <v>0.2233</v>
      </c>
      <c r="AU37" s="39">
        <v>4.0362999999999998</v>
      </c>
      <c r="AV37" s="39">
        <v>8.4695999999999998</v>
      </c>
      <c r="AW37" s="39">
        <v>4.0843999999999996</v>
      </c>
      <c r="AX37" s="39">
        <v>64.7898</v>
      </c>
      <c r="AY37" s="39"/>
      <c r="AZ37" s="39"/>
      <c r="BA37" s="39"/>
      <c r="BB37" s="39">
        <v>17.970500000000001</v>
      </c>
      <c r="BC37" s="39">
        <v>0.42609999999999998</v>
      </c>
      <c r="BD37" s="39"/>
      <c r="BE37" s="39">
        <v>0</v>
      </c>
      <c r="BF37" s="39">
        <v>0.22329999999999472</v>
      </c>
    </row>
    <row r="38" spans="1:58" s="64" customFormat="1" x14ac:dyDescent="0.25">
      <c r="A38" s="64">
        <v>2343</v>
      </c>
      <c r="B38" s="58" t="s">
        <v>197</v>
      </c>
      <c r="C38" s="38">
        <v>38244</v>
      </c>
      <c r="D38" s="39">
        <v>337.0659</v>
      </c>
      <c r="E38" s="48">
        <v>1.1299999999999999</v>
      </c>
      <c r="F38" s="39">
        <v>3275.3114</v>
      </c>
      <c r="G38" s="58" t="s">
        <v>2101</v>
      </c>
      <c r="H38" s="58" t="s">
        <v>439</v>
      </c>
      <c r="I38" s="49">
        <v>5.0587999999999997</v>
      </c>
      <c r="J38" s="49">
        <v>6.9344000000000001</v>
      </c>
      <c r="K38" s="49">
        <v>12.7661</v>
      </c>
      <c r="L38" s="49">
        <v>9.1506000000000007</v>
      </c>
      <c r="M38" s="49">
        <v>7.8091999999999997</v>
      </c>
      <c r="N38" s="49">
        <v>7.4344999999999999</v>
      </c>
      <c r="O38" s="49">
        <v>7.1215000000000002</v>
      </c>
      <c r="P38" s="49">
        <v>6.7674000000000003</v>
      </c>
      <c r="Q38" s="49">
        <v>5.5902000000000003</v>
      </c>
      <c r="R38" s="49">
        <v>5.1448999999999998</v>
      </c>
      <c r="S38" s="49">
        <v>5.2393000000000001</v>
      </c>
      <c r="T38" s="49">
        <v>2.9247000000000001</v>
      </c>
      <c r="U38" s="49">
        <v>4.5016999999999996</v>
      </c>
      <c r="V38" s="49">
        <v>6.0986000000000002</v>
      </c>
      <c r="W38" s="47">
        <v>33</v>
      </c>
      <c r="X38" s="47">
        <v>31</v>
      </c>
      <c r="Y38" s="47">
        <v>3</v>
      </c>
      <c r="Z38" s="47">
        <v>4</v>
      </c>
      <c r="AA38" s="47">
        <v>13</v>
      </c>
      <c r="AB38" s="47">
        <v>18</v>
      </c>
      <c r="AC38" s="47">
        <v>24</v>
      </c>
      <c r="AD38" s="47">
        <v>28</v>
      </c>
      <c r="AE38" s="47">
        <v>27</v>
      </c>
      <c r="AF38" s="47">
        <v>23</v>
      </c>
      <c r="AG38" s="47">
        <v>28</v>
      </c>
      <c r="AH38" s="47">
        <v>26</v>
      </c>
      <c r="AI38" s="47">
        <v>25</v>
      </c>
      <c r="AJ38" s="47">
        <v>27</v>
      </c>
      <c r="AK38" s="39">
        <v>1.24</v>
      </c>
      <c r="AL38" s="39">
        <v>0.99</v>
      </c>
      <c r="AM38" s="39">
        <v>7.87</v>
      </c>
      <c r="AN38" s="39">
        <v>6.74</v>
      </c>
      <c r="AO38" s="39">
        <v>63.636200000000002</v>
      </c>
      <c r="AP38" s="39">
        <v>25.504899999999999</v>
      </c>
      <c r="AQ38" s="39">
        <v>0</v>
      </c>
      <c r="AR38" s="39">
        <v>4.4962</v>
      </c>
      <c r="AS38" s="39">
        <v>6.0419</v>
      </c>
      <c r="AT38" s="39">
        <v>0.32090000000000002</v>
      </c>
      <c r="AU38" s="39">
        <v>4.4962</v>
      </c>
      <c r="AV38" s="39">
        <v>31.6325</v>
      </c>
      <c r="AW38" s="39">
        <v>4.2519999999999998</v>
      </c>
      <c r="AX38" s="39">
        <v>53.256599999999999</v>
      </c>
      <c r="AY38" s="39"/>
      <c r="AZ38" s="39"/>
      <c r="BA38" s="39"/>
      <c r="BB38" s="39">
        <v>6.0419</v>
      </c>
      <c r="BC38" s="39"/>
      <c r="BD38" s="39"/>
      <c r="BE38" s="39">
        <v>0</v>
      </c>
      <c r="BF38" s="39">
        <v>0.32079999999999131</v>
      </c>
    </row>
    <row r="39" spans="1:58" x14ac:dyDescent="0.25">
      <c r="A39">
        <v>45375</v>
      </c>
      <c r="B39" s="37" t="s">
        <v>198</v>
      </c>
      <c r="C39" s="38">
        <v>44384</v>
      </c>
      <c r="D39" s="39">
        <v>197.10720000000001</v>
      </c>
      <c r="E39" s="48">
        <v>0.73</v>
      </c>
      <c r="F39" s="39">
        <v>11.998200000000001</v>
      </c>
      <c r="G39" s="37" t="s">
        <v>2183</v>
      </c>
      <c r="H39" s="37" t="s">
        <v>1153</v>
      </c>
      <c r="I39" s="49">
        <v>7.5354999999999999</v>
      </c>
      <c r="J39" s="49">
        <v>10.6256</v>
      </c>
      <c r="K39" s="49">
        <v>11.3047</v>
      </c>
      <c r="L39" s="49">
        <v>8.5434000000000001</v>
      </c>
      <c r="M39" s="49">
        <v>8.2116000000000007</v>
      </c>
      <c r="N39" s="49">
        <v>7.9775</v>
      </c>
      <c r="O39" s="49">
        <v>7.3587999999999996</v>
      </c>
      <c r="P39" s="49">
        <v>7.0750000000000002</v>
      </c>
      <c r="Q39" s="49">
        <v>5.9569999999999999</v>
      </c>
      <c r="R39" s="49"/>
      <c r="S39" s="49"/>
      <c r="T39" s="49"/>
      <c r="U39" s="49"/>
      <c r="V39" s="49">
        <v>5.8220999999999998</v>
      </c>
      <c r="W39" s="47">
        <v>8</v>
      </c>
      <c r="X39" s="47">
        <v>5</v>
      </c>
      <c r="Y39" s="47">
        <v>6</v>
      </c>
      <c r="Z39" s="47">
        <v>6</v>
      </c>
      <c r="AA39" s="47">
        <v>11</v>
      </c>
      <c r="AB39" s="47">
        <v>12</v>
      </c>
      <c r="AC39" s="47">
        <v>15</v>
      </c>
      <c r="AD39" s="47">
        <v>16</v>
      </c>
      <c r="AE39" s="47">
        <v>11</v>
      </c>
      <c r="AF39" s="47"/>
      <c r="AG39" s="47"/>
      <c r="AH39" s="47"/>
      <c r="AI39" s="47"/>
      <c r="AJ39" s="47">
        <v>33</v>
      </c>
      <c r="AK39" s="39">
        <v>2.97</v>
      </c>
      <c r="AL39" s="39">
        <v>1.88</v>
      </c>
      <c r="AM39" s="39">
        <v>7.63</v>
      </c>
      <c r="AN39" s="39">
        <v>6.9</v>
      </c>
      <c r="AO39" s="39">
        <v>68.153099999999995</v>
      </c>
      <c r="AP39" s="39">
        <v>10.1698</v>
      </c>
      <c r="AQ39" s="39">
        <v>0</v>
      </c>
      <c r="AR39" s="39">
        <v>5.8228</v>
      </c>
      <c r="AS39" s="39">
        <v>15.488200000000001</v>
      </c>
      <c r="AT39" s="39">
        <v>0.36609999999999998</v>
      </c>
      <c r="AU39" s="39">
        <v>5.8228</v>
      </c>
      <c r="AV39" s="39"/>
      <c r="AW39" s="39"/>
      <c r="AX39" s="39">
        <v>78.322800000000001</v>
      </c>
      <c r="AY39" s="39"/>
      <c r="AZ39" s="39"/>
      <c r="BA39" s="39"/>
      <c r="BB39" s="39">
        <v>15.488200000000001</v>
      </c>
      <c r="BC39" s="39"/>
      <c r="BD39" s="39"/>
      <c r="BE39" s="39">
        <v>0</v>
      </c>
      <c r="BF39" s="39">
        <v>0.36619999999999209</v>
      </c>
    </row>
    <row r="40" spans="1:58" x14ac:dyDescent="0.25">
      <c r="A40">
        <v>3205</v>
      </c>
      <c r="B40" s="37" t="s">
        <v>199</v>
      </c>
      <c r="C40" s="38">
        <v>38601</v>
      </c>
      <c r="D40" s="39">
        <v>2641.143</v>
      </c>
      <c r="E40" s="48">
        <v>0.56999999999999995</v>
      </c>
      <c r="F40" s="39">
        <v>3710.4023000000002</v>
      </c>
      <c r="G40" s="37" t="s">
        <v>2184</v>
      </c>
      <c r="H40" s="37" t="s">
        <v>439</v>
      </c>
      <c r="I40" s="49">
        <v>7.2385000000000002</v>
      </c>
      <c r="J40" s="49">
        <v>7.7111000000000001</v>
      </c>
      <c r="K40" s="49">
        <v>7.6249000000000002</v>
      </c>
      <c r="L40" s="49">
        <v>6.8777999999999997</v>
      </c>
      <c r="M40" s="49">
        <v>7.2187999999999999</v>
      </c>
      <c r="N40" s="49">
        <v>7.3399000000000001</v>
      </c>
      <c r="O40" s="49">
        <v>7.1798999999999999</v>
      </c>
      <c r="P40" s="49">
        <v>6.9436999999999998</v>
      </c>
      <c r="Q40" s="49">
        <v>5.7401</v>
      </c>
      <c r="R40" s="49">
        <v>5.3895999999999997</v>
      </c>
      <c r="S40" s="49">
        <v>5.8865999999999996</v>
      </c>
      <c r="T40" s="49">
        <v>5.5019999999999998</v>
      </c>
      <c r="U40" s="49">
        <v>6.3288000000000002</v>
      </c>
      <c r="V40" s="49">
        <v>7.12</v>
      </c>
      <c r="W40" s="47">
        <v>11</v>
      </c>
      <c r="X40" s="47">
        <v>21</v>
      </c>
      <c r="Y40" s="47">
        <v>18</v>
      </c>
      <c r="Z40" s="47">
        <v>16</v>
      </c>
      <c r="AA40" s="47">
        <v>21</v>
      </c>
      <c r="AB40" s="47">
        <v>22</v>
      </c>
      <c r="AC40" s="47">
        <v>19</v>
      </c>
      <c r="AD40" s="47">
        <v>22</v>
      </c>
      <c r="AE40" s="47">
        <v>18</v>
      </c>
      <c r="AF40" s="47">
        <v>13</v>
      </c>
      <c r="AG40" s="47">
        <v>14</v>
      </c>
      <c r="AH40" s="47">
        <v>23</v>
      </c>
      <c r="AI40" s="47">
        <v>19</v>
      </c>
      <c r="AJ40" s="47">
        <v>20</v>
      </c>
      <c r="AK40" s="39">
        <v>0.92579999999999996</v>
      </c>
      <c r="AL40" s="39">
        <v>0.75829999999999997</v>
      </c>
      <c r="AM40" s="39">
        <v>7.51</v>
      </c>
      <c r="AN40" s="39">
        <v>6.94</v>
      </c>
      <c r="AO40" s="39">
        <v>84.500799999999998</v>
      </c>
      <c r="AP40" s="39">
        <v>0</v>
      </c>
      <c r="AQ40" s="39">
        <v>0</v>
      </c>
      <c r="AR40" s="39">
        <v>1.3885000000000001</v>
      </c>
      <c r="AS40" s="39">
        <v>13.845499999999999</v>
      </c>
      <c r="AT40" s="39">
        <v>0.26519999999999999</v>
      </c>
      <c r="AU40" s="39">
        <v>1.3885000000000001</v>
      </c>
      <c r="AV40" s="39">
        <v>24.7988</v>
      </c>
      <c r="AW40" s="39">
        <v>5.5957999999999997</v>
      </c>
      <c r="AX40" s="39">
        <v>54.106200000000001</v>
      </c>
      <c r="AY40" s="39"/>
      <c r="AZ40" s="39"/>
      <c r="BA40" s="39"/>
      <c r="BB40" s="39">
        <v>7.3025000000000002</v>
      </c>
      <c r="BC40" s="39"/>
      <c r="BD40" s="39">
        <v>6.5430999999999999</v>
      </c>
      <c r="BE40" s="39">
        <v>0</v>
      </c>
      <c r="BF40" s="39">
        <v>0.26510000000000389</v>
      </c>
    </row>
    <row r="41" spans="1:58" x14ac:dyDescent="0.25">
      <c r="A41">
        <v>39630</v>
      </c>
      <c r="B41" s="37" t="s">
        <v>200</v>
      </c>
      <c r="C41" s="38">
        <v>43403</v>
      </c>
      <c r="D41" s="39">
        <v>1361.8068000000001</v>
      </c>
      <c r="E41" s="48">
        <v>0.85</v>
      </c>
      <c r="F41" s="39">
        <v>1413.702</v>
      </c>
      <c r="G41" s="37" t="s">
        <v>2185</v>
      </c>
      <c r="H41" s="37" t="s">
        <v>439</v>
      </c>
      <c r="I41" s="49">
        <v>5.5906000000000002</v>
      </c>
      <c r="J41" s="49">
        <v>8.2984000000000009</v>
      </c>
      <c r="K41" s="49">
        <v>7.5910000000000002</v>
      </c>
      <c r="L41" s="49">
        <v>6.6574</v>
      </c>
      <c r="M41" s="49">
        <v>6.8033000000000001</v>
      </c>
      <c r="N41" s="49">
        <v>6.7674000000000003</v>
      </c>
      <c r="O41" s="49">
        <v>6.8852000000000002</v>
      </c>
      <c r="P41" s="49">
        <v>6.7777000000000003</v>
      </c>
      <c r="Q41" s="49">
        <v>5.3978999999999999</v>
      </c>
      <c r="R41" s="49">
        <v>5.0946999999999996</v>
      </c>
      <c r="S41" s="49">
        <v>5.5987999999999998</v>
      </c>
      <c r="T41" s="49"/>
      <c r="U41" s="49"/>
      <c r="V41" s="49">
        <v>6.0364000000000004</v>
      </c>
      <c r="W41" s="47">
        <v>28</v>
      </c>
      <c r="X41" s="47">
        <v>15</v>
      </c>
      <c r="Y41" s="47">
        <v>20</v>
      </c>
      <c r="Z41" s="47">
        <v>25</v>
      </c>
      <c r="AA41" s="47">
        <v>32</v>
      </c>
      <c r="AB41" s="47">
        <v>34</v>
      </c>
      <c r="AC41" s="47">
        <v>30</v>
      </c>
      <c r="AD41" s="47">
        <v>27</v>
      </c>
      <c r="AE41" s="47">
        <v>33</v>
      </c>
      <c r="AF41" s="47">
        <v>26</v>
      </c>
      <c r="AG41" s="47">
        <v>24</v>
      </c>
      <c r="AH41" s="47"/>
      <c r="AI41" s="47"/>
      <c r="AJ41" s="47">
        <v>29</v>
      </c>
      <c r="AK41" s="39">
        <v>1.07</v>
      </c>
      <c r="AL41" s="39">
        <v>0.93</v>
      </c>
      <c r="AM41" s="39">
        <v>7.51</v>
      </c>
      <c r="AN41" s="39">
        <v>6.66</v>
      </c>
      <c r="AO41" s="39">
        <v>78.4452</v>
      </c>
      <c r="AP41" s="39">
        <v>0</v>
      </c>
      <c r="AQ41" s="39">
        <v>0</v>
      </c>
      <c r="AR41" s="39">
        <v>10.1747</v>
      </c>
      <c r="AS41" s="39">
        <v>11.0526</v>
      </c>
      <c r="AT41" s="39">
        <v>0.32750000000000001</v>
      </c>
      <c r="AU41" s="39">
        <v>10.1747</v>
      </c>
      <c r="AV41" s="39">
        <v>41.795999999999999</v>
      </c>
      <c r="AW41" s="39"/>
      <c r="AX41" s="39">
        <v>36.6492</v>
      </c>
      <c r="AY41" s="39"/>
      <c r="AZ41" s="39"/>
      <c r="BA41" s="39"/>
      <c r="BB41" s="39">
        <v>3.7292999999999998</v>
      </c>
      <c r="BC41" s="39"/>
      <c r="BD41" s="39">
        <v>7.3232999999999997</v>
      </c>
      <c r="BE41" s="39">
        <v>0</v>
      </c>
      <c r="BF41" s="39">
        <v>0.32750000000000057</v>
      </c>
    </row>
    <row r="42" spans="1:58" x14ac:dyDescent="0.25">
      <c r="A42">
        <v>3601</v>
      </c>
      <c r="B42" s="37" t="s">
        <v>201</v>
      </c>
      <c r="C42" s="38">
        <v>39195</v>
      </c>
      <c r="D42" s="39">
        <v>2794.8193999999999</v>
      </c>
      <c r="E42" s="48">
        <v>0.44</v>
      </c>
      <c r="F42" s="39">
        <v>3343.4214999999999</v>
      </c>
      <c r="G42" s="37" t="s">
        <v>2069</v>
      </c>
      <c r="H42" s="37" t="s">
        <v>439</v>
      </c>
      <c r="I42" s="49">
        <v>6.4337999999999997</v>
      </c>
      <c r="J42" s="49">
        <v>7.9970999999999997</v>
      </c>
      <c r="K42" s="49">
        <v>7.8014000000000001</v>
      </c>
      <c r="L42" s="49">
        <v>8.3150999999999993</v>
      </c>
      <c r="M42" s="49">
        <v>7.8486000000000002</v>
      </c>
      <c r="N42" s="49">
        <v>7.6505999999999998</v>
      </c>
      <c r="O42" s="49">
        <v>7.4776999999999996</v>
      </c>
      <c r="P42" s="49">
        <v>7.2435999999999998</v>
      </c>
      <c r="Q42" s="49">
        <v>6.8726000000000003</v>
      </c>
      <c r="R42" s="49">
        <v>6.9006999999999996</v>
      </c>
      <c r="S42" s="49">
        <v>7.1036999999999999</v>
      </c>
      <c r="T42" s="49">
        <v>5.3654000000000002</v>
      </c>
      <c r="U42" s="49">
        <v>6.3140000000000001</v>
      </c>
      <c r="V42" s="49">
        <v>7.1677999999999997</v>
      </c>
      <c r="W42" s="47">
        <v>19</v>
      </c>
      <c r="X42" s="47">
        <v>18</v>
      </c>
      <c r="Y42" s="47">
        <v>14</v>
      </c>
      <c r="Z42" s="47">
        <v>7</v>
      </c>
      <c r="AA42" s="47">
        <v>12</v>
      </c>
      <c r="AB42" s="47">
        <v>15</v>
      </c>
      <c r="AC42" s="47">
        <v>13</v>
      </c>
      <c r="AD42" s="47">
        <v>12</v>
      </c>
      <c r="AE42" s="47">
        <v>2</v>
      </c>
      <c r="AF42" s="47">
        <v>2</v>
      </c>
      <c r="AG42" s="47">
        <v>3</v>
      </c>
      <c r="AH42" s="47">
        <v>25</v>
      </c>
      <c r="AI42" s="47">
        <v>20</v>
      </c>
      <c r="AJ42" s="47">
        <v>17</v>
      </c>
      <c r="AK42" s="39">
        <v>0.99</v>
      </c>
      <c r="AL42" s="39">
        <v>0.88</v>
      </c>
      <c r="AM42" s="39">
        <v>7.57</v>
      </c>
      <c r="AN42" s="39">
        <v>7.13</v>
      </c>
      <c r="AO42" s="39">
        <v>78.156499999999994</v>
      </c>
      <c r="AP42" s="39">
        <v>3.5813000000000001</v>
      </c>
      <c r="AQ42" s="39">
        <v>0</v>
      </c>
      <c r="AR42" s="39">
        <v>5.0880999999999998</v>
      </c>
      <c r="AS42" s="39">
        <v>12.868499999999999</v>
      </c>
      <c r="AT42" s="39">
        <v>0.30559999999999998</v>
      </c>
      <c r="AU42" s="39">
        <v>5.0880999999999998</v>
      </c>
      <c r="AV42" s="39">
        <v>27.6661</v>
      </c>
      <c r="AW42" s="39">
        <v>14.9262</v>
      </c>
      <c r="AX42" s="39">
        <v>39.145499999999998</v>
      </c>
      <c r="AY42" s="39"/>
      <c r="AZ42" s="39"/>
      <c r="BA42" s="39"/>
      <c r="BB42" s="39">
        <v>9.3469999999999995</v>
      </c>
      <c r="BC42" s="39"/>
      <c r="BD42" s="39">
        <v>3.5215000000000001</v>
      </c>
      <c r="BE42" s="39">
        <v>0</v>
      </c>
      <c r="BF42" s="39">
        <v>0.30560000000001253</v>
      </c>
    </row>
    <row r="45" spans="1:58" ht="12.75" customHeight="1" x14ac:dyDescent="0.25">
      <c r="B45" s="168" t="s">
        <v>56</v>
      </c>
      <c r="C45" s="168"/>
      <c r="D45" s="168"/>
      <c r="E45" s="168"/>
      <c r="F45" s="168"/>
      <c r="G45" s="168"/>
      <c r="H45" s="168"/>
      <c r="I45" s="40">
        <v>7.8227714285714276</v>
      </c>
      <c r="J45" s="40">
        <v>8.6569971428571399</v>
      </c>
      <c r="K45" s="40">
        <v>8.7184171428571435</v>
      </c>
      <c r="L45" s="40">
        <v>7.3141257142857139</v>
      </c>
      <c r="M45" s="40">
        <v>7.8489000000000004</v>
      </c>
      <c r="N45" s="40">
        <v>8.865805714285715</v>
      </c>
      <c r="O45" s="40">
        <v>8.2738742857142835</v>
      </c>
      <c r="P45" s="40">
        <v>7.6348176470588234</v>
      </c>
      <c r="Q45" s="40">
        <v>6.0516588235294142</v>
      </c>
      <c r="R45" s="40">
        <v>5.6990310344827586</v>
      </c>
      <c r="S45" s="40">
        <v>6.0638827586206885</v>
      </c>
      <c r="T45" s="40">
        <v>6.0955222222222227</v>
      </c>
      <c r="U45" s="40">
        <v>6.7555000000000005</v>
      </c>
      <c r="V45" s="40">
        <v>6.9610085714285743</v>
      </c>
    </row>
    <row r="46" spans="1:58" ht="12.75" customHeight="1" x14ac:dyDescent="0.25">
      <c r="B46" s="169" t="s">
        <v>57</v>
      </c>
      <c r="C46" s="169"/>
      <c r="D46" s="169"/>
      <c r="E46" s="169"/>
      <c r="F46" s="169"/>
      <c r="G46" s="169"/>
      <c r="H46" s="169"/>
      <c r="I46" s="40">
        <v>6.5510999999999999</v>
      </c>
      <c r="J46" s="40">
        <v>7.9970999999999997</v>
      </c>
      <c r="K46" s="40">
        <v>7.6249000000000002</v>
      </c>
      <c r="L46" s="40">
        <v>6.7864000000000004</v>
      </c>
      <c r="M46" s="40">
        <v>7.2874999999999996</v>
      </c>
      <c r="N46" s="40">
        <v>7.4344999999999999</v>
      </c>
      <c r="O46" s="40">
        <v>7.2873999999999999</v>
      </c>
      <c r="P46" s="40">
        <v>7.0405499999999996</v>
      </c>
      <c r="Q46" s="40">
        <v>5.7534999999999998</v>
      </c>
      <c r="R46" s="40">
        <v>5.3461999999999996</v>
      </c>
      <c r="S46" s="40">
        <v>5.8632999999999997</v>
      </c>
      <c r="T46" s="40">
        <v>6.1943000000000001</v>
      </c>
      <c r="U46" s="40">
        <v>6.782</v>
      </c>
      <c r="V46" s="40">
        <v>7.1661000000000001</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1426</v>
      </c>
      <c r="C49" s="42"/>
      <c r="D49" s="42"/>
      <c r="E49" s="42"/>
      <c r="F49" s="43">
        <v>4166.8819999999996</v>
      </c>
      <c r="G49" s="43"/>
      <c r="H49" s="43"/>
      <c r="I49" s="43">
        <v>7.0301</v>
      </c>
      <c r="J49" s="43">
        <v>7.1379000000000001</v>
      </c>
      <c r="K49" s="43">
        <v>7.0537999999999998</v>
      </c>
      <c r="L49" s="43">
        <v>6.9297000000000004</v>
      </c>
      <c r="M49" s="43">
        <v>7.0601000000000003</v>
      </c>
      <c r="N49" s="43">
        <v>7.2146999999999997</v>
      </c>
      <c r="O49" s="43">
        <v>7.3747999999999996</v>
      </c>
      <c r="P49" s="43">
        <v>7.1597999999999997</v>
      </c>
      <c r="Q49" s="43">
        <v>6.1966000000000001</v>
      </c>
      <c r="R49" s="43">
        <v>5.5449000000000002</v>
      </c>
      <c r="S49" s="43">
        <v>5.4785000000000004</v>
      </c>
      <c r="T49" s="43">
        <v>5.9927000000000001</v>
      </c>
      <c r="U49" s="43">
        <v>6.4893999999999998</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44</v>
      </c>
      <c r="B50" s="42" t="s">
        <v>730</v>
      </c>
      <c r="C50" s="42"/>
      <c r="D50" s="42"/>
      <c r="E50" s="42"/>
      <c r="F50" s="43">
        <v>4772.9592000000002</v>
      </c>
      <c r="G50" s="43"/>
      <c r="H50" s="43"/>
      <c r="I50" s="43">
        <v>7.109</v>
      </c>
      <c r="J50" s="43">
        <v>9.3002000000000002</v>
      </c>
      <c r="K50" s="43">
        <v>10.710100000000001</v>
      </c>
      <c r="L50" s="43">
        <v>8.9579000000000004</v>
      </c>
      <c r="M50" s="43">
        <v>8.8452999999999999</v>
      </c>
      <c r="N50" s="43">
        <v>8.2788000000000004</v>
      </c>
      <c r="O50" s="43">
        <v>7.8711000000000002</v>
      </c>
      <c r="P50" s="43">
        <v>7.6576000000000004</v>
      </c>
      <c r="Q50" s="43">
        <v>5.8936999999999999</v>
      </c>
      <c r="R50" s="43">
        <v>5.9471999999999996</v>
      </c>
      <c r="S50" s="43">
        <v>6.7435</v>
      </c>
      <c r="T50" s="43">
        <v>6.9333999999999998</v>
      </c>
      <c r="U50" s="43">
        <v>7.53</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2186</v>
      </c>
      <c r="C8" s="38">
        <v>39897</v>
      </c>
      <c r="D8" s="71">
        <v>1892.3574000000001</v>
      </c>
      <c r="E8" s="48">
        <v>1.58</v>
      </c>
      <c r="F8" s="39">
        <v>35.986899999999999</v>
      </c>
      <c r="G8" s="37" t="s">
        <v>2106</v>
      </c>
      <c r="H8" s="37" t="s">
        <v>2187</v>
      </c>
      <c r="I8" s="49">
        <v>8.5531000000000006</v>
      </c>
      <c r="J8" s="49">
        <v>10.6861</v>
      </c>
      <c r="K8" s="49">
        <v>14.9953</v>
      </c>
      <c r="L8" s="49">
        <v>11.525700000000001</v>
      </c>
      <c r="M8" s="49">
        <v>10.366899999999999</v>
      </c>
      <c r="N8" s="49">
        <v>9.9167000000000005</v>
      </c>
      <c r="O8" s="49">
        <v>8.4590999999999994</v>
      </c>
      <c r="P8" s="49">
        <v>7.9736000000000002</v>
      </c>
      <c r="Q8" s="49">
        <v>12.8733</v>
      </c>
      <c r="R8" s="49">
        <v>11.7784</v>
      </c>
      <c r="S8" s="49">
        <v>8.8074999999999992</v>
      </c>
      <c r="T8" s="49">
        <v>7.7129000000000003</v>
      </c>
      <c r="U8" s="49">
        <v>8.4198000000000004</v>
      </c>
      <c r="V8" s="49">
        <v>8.6054999999999993</v>
      </c>
      <c r="W8" s="47">
        <v>6</v>
      </c>
      <c r="X8" s="47">
        <v>9</v>
      </c>
      <c r="Y8" s="47">
        <v>5</v>
      </c>
      <c r="Z8" s="47">
        <v>2</v>
      </c>
      <c r="AA8" s="47">
        <v>2</v>
      </c>
      <c r="AB8" s="47">
        <v>1</v>
      </c>
      <c r="AC8" s="47">
        <v>4</v>
      </c>
      <c r="AD8" s="47">
        <v>1</v>
      </c>
      <c r="AE8" s="47">
        <v>1</v>
      </c>
      <c r="AF8" s="47">
        <v>1</v>
      </c>
      <c r="AG8" s="47">
        <v>1</v>
      </c>
      <c r="AH8" s="47">
        <v>1</v>
      </c>
      <c r="AI8" s="47">
        <v>1</v>
      </c>
      <c r="AJ8" s="47">
        <v>1</v>
      </c>
      <c r="AK8" s="39">
        <v>5.09</v>
      </c>
      <c r="AL8" s="39">
        <v>3.82</v>
      </c>
      <c r="AM8" s="39">
        <v>7.83</v>
      </c>
      <c r="AN8" s="39">
        <v>6.25</v>
      </c>
      <c r="AO8" s="39">
        <v>11.0136</v>
      </c>
      <c r="AP8" s="39">
        <v>22.5578</v>
      </c>
      <c r="AQ8" s="39">
        <v>10.193099999999999</v>
      </c>
      <c r="AR8" s="39">
        <v>2.8671000000000002</v>
      </c>
      <c r="AS8" s="39">
        <v>47.913899999999998</v>
      </c>
      <c r="AT8" s="39">
        <v>5.4543999999999997</v>
      </c>
      <c r="AU8" s="39">
        <v>2.8671000000000002</v>
      </c>
      <c r="AV8" s="39"/>
      <c r="AW8" s="39">
        <v>0.46410000000000001</v>
      </c>
      <c r="AX8" s="39">
        <v>38.552199999999999</v>
      </c>
      <c r="AY8" s="39"/>
      <c r="AZ8" s="39"/>
      <c r="BA8" s="39"/>
      <c r="BB8" s="39">
        <v>47.913899999999998</v>
      </c>
      <c r="BC8" s="39"/>
      <c r="BD8" s="39"/>
      <c r="BE8" s="39">
        <v>0</v>
      </c>
      <c r="BF8" s="39">
        <v>10.202699999999993</v>
      </c>
    </row>
    <row r="9" spans="1:58" x14ac:dyDescent="0.25">
      <c r="A9">
        <v>8136</v>
      </c>
      <c r="B9" s="37" t="s">
        <v>2188</v>
      </c>
      <c r="C9" s="38">
        <v>40996</v>
      </c>
      <c r="D9" s="71">
        <v>1946.0036</v>
      </c>
      <c r="E9" s="48">
        <v>1.06</v>
      </c>
      <c r="F9" s="39">
        <v>26.241399999999999</v>
      </c>
      <c r="G9" s="37" t="s">
        <v>2109</v>
      </c>
      <c r="H9" s="37" t="s">
        <v>333</v>
      </c>
      <c r="I9" s="49">
        <v>9.3287999999999993</v>
      </c>
      <c r="J9" s="49">
        <v>11.9496</v>
      </c>
      <c r="K9" s="49">
        <v>15.6922</v>
      </c>
      <c r="L9" s="49">
        <v>9.9087999999999994</v>
      </c>
      <c r="M9" s="49">
        <v>9.5402000000000005</v>
      </c>
      <c r="N9" s="49">
        <v>9.0022000000000002</v>
      </c>
      <c r="O9" s="49">
        <v>8.5266000000000002</v>
      </c>
      <c r="P9" s="49">
        <v>7.9226999999999999</v>
      </c>
      <c r="Q9" s="49">
        <v>6.2226999999999997</v>
      </c>
      <c r="R9" s="49">
        <v>6.5254000000000003</v>
      </c>
      <c r="S9" s="49">
        <v>7.2175000000000002</v>
      </c>
      <c r="T9" s="49">
        <v>6.8890000000000002</v>
      </c>
      <c r="U9" s="49">
        <v>7.9278000000000004</v>
      </c>
      <c r="V9" s="49">
        <v>8.0228000000000002</v>
      </c>
      <c r="W9" s="47">
        <v>3</v>
      </c>
      <c r="X9" s="47">
        <v>4</v>
      </c>
      <c r="Y9" s="47">
        <v>3</v>
      </c>
      <c r="Z9" s="47">
        <v>10</v>
      </c>
      <c r="AA9" s="47">
        <v>8</v>
      </c>
      <c r="AB9" s="47">
        <v>4</v>
      </c>
      <c r="AC9" s="47">
        <v>3</v>
      </c>
      <c r="AD9" s="47">
        <v>2</v>
      </c>
      <c r="AE9" s="47">
        <v>2</v>
      </c>
      <c r="AF9" s="47">
        <v>3</v>
      </c>
      <c r="AG9" s="47">
        <v>3</v>
      </c>
      <c r="AH9" s="47">
        <v>3</v>
      </c>
      <c r="AI9" s="47">
        <v>3</v>
      </c>
      <c r="AJ9" s="47">
        <v>2</v>
      </c>
      <c r="AK9" s="39">
        <v>5.27</v>
      </c>
      <c r="AL9" s="39">
        <v>3.69</v>
      </c>
      <c r="AM9" s="39">
        <v>8.1300000000000008</v>
      </c>
      <c r="AN9" s="39">
        <v>7.07</v>
      </c>
      <c r="AO9" s="39">
        <v>15.648300000000001</v>
      </c>
      <c r="AP9" s="39">
        <v>22.535599999999999</v>
      </c>
      <c r="AQ9" s="39">
        <v>21.864467426987289</v>
      </c>
      <c r="AR9" s="39">
        <v>2.9056000000000002</v>
      </c>
      <c r="AS9" s="39">
        <v>36.787500000000001</v>
      </c>
      <c r="AT9" s="39">
        <v>0.25850000000000001</v>
      </c>
      <c r="AU9" s="39">
        <v>2.9056000000000002</v>
      </c>
      <c r="AV9" s="39">
        <v>0.24790000000000001</v>
      </c>
      <c r="AW9" s="39"/>
      <c r="AX9" s="39">
        <v>58.524700000000003</v>
      </c>
      <c r="AY9" s="39"/>
      <c r="AZ9" s="39"/>
      <c r="BA9" s="39"/>
      <c r="BB9" s="39">
        <v>36.787500000000001</v>
      </c>
      <c r="BC9" s="39">
        <v>1.0212000000000001</v>
      </c>
      <c r="BD9" s="39"/>
      <c r="BE9" s="39">
        <v>0</v>
      </c>
      <c r="BF9" s="39">
        <v>0.51310000000000855</v>
      </c>
    </row>
    <row r="10" spans="1:58" s="68" customFormat="1" x14ac:dyDescent="0.25">
      <c r="A10" s="68">
        <v>1084</v>
      </c>
      <c r="B10" s="58" t="s">
        <v>2189</v>
      </c>
      <c r="C10" s="38">
        <v>37810</v>
      </c>
      <c r="D10" s="71">
        <v>1512.8017</v>
      </c>
      <c r="E10" s="48">
        <v>1.31</v>
      </c>
      <c r="F10" s="39">
        <v>43.133600000000001</v>
      </c>
      <c r="G10" s="58" t="s">
        <v>2145</v>
      </c>
      <c r="H10" s="58" t="s">
        <v>439</v>
      </c>
      <c r="I10" s="49">
        <v>6.1603000000000003</v>
      </c>
      <c r="J10" s="49">
        <v>9.1430000000000007</v>
      </c>
      <c r="K10" s="49">
        <v>14.3492</v>
      </c>
      <c r="L10" s="49">
        <v>10.0627</v>
      </c>
      <c r="M10" s="49">
        <v>9.7335999999999991</v>
      </c>
      <c r="N10" s="49">
        <v>8.3176000000000005</v>
      </c>
      <c r="O10" s="49">
        <v>7.8075999999999999</v>
      </c>
      <c r="P10" s="49">
        <v>7.2591999999999999</v>
      </c>
      <c r="Q10" s="49">
        <v>4.7167000000000003</v>
      </c>
      <c r="R10" s="49">
        <v>4.6927000000000003</v>
      </c>
      <c r="S10" s="49">
        <v>5.6871</v>
      </c>
      <c r="T10" s="49">
        <v>6.0189000000000004</v>
      </c>
      <c r="U10" s="49">
        <v>6.8708999999999998</v>
      </c>
      <c r="V10" s="49">
        <v>7.1276999999999999</v>
      </c>
      <c r="W10" s="47">
        <v>12</v>
      </c>
      <c r="X10" s="47">
        <v>11</v>
      </c>
      <c r="Y10" s="47">
        <v>9</v>
      </c>
      <c r="Z10" s="47">
        <v>9</v>
      </c>
      <c r="AA10" s="47">
        <v>5</v>
      </c>
      <c r="AB10" s="47">
        <v>13</v>
      </c>
      <c r="AC10" s="47">
        <v>11</v>
      </c>
      <c r="AD10" s="47">
        <v>11</v>
      </c>
      <c r="AE10" s="47">
        <v>15</v>
      </c>
      <c r="AF10" s="47">
        <v>14</v>
      </c>
      <c r="AG10" s="47">
        <v>10</v>
      </c>
      <c r="AH10" s="47">
        <v>9</v>
      </c>
      <c r="AI10" s="47">
        <v>8</v>
      </c>
      <c r="AJ10" s="47">
        <v>10</v>
      </c>
      <c r="AK10" s="39">
        <v>4.9800000000000004</v>
      </c>
      <c r="AL10" s="39">
        <v>3.84</v>
      </c>
      <c r="AM10" s="39">
        <v>7.35</v>
      </c>
      <c r="AN10" s="39">
        <v>6.04</v>
      </c>
      <c r="AO10" s="39">
        <v>46.243899999999996</v>
      </c>
      <c r="AP10" s="39">
        <v>0</v>
      </c>
      <c r="AQ10" s="39">
        <v>0</v>
      </c>
      <c r="AR10" s="39">
        <v>1.8694999999999999</v>
      </c>
      <c r="AS10" s="39">
        <v>51.5381</v>
      </c>
      <c r="AT10" s="39">
        <v>0.34860000000000002</v>
      </c>
      <c r="AU10" s="39">
        <v>1.8694999999999999</v>
      </c>
      <c r="AV10" s="39">
        <v>16.142900000000001</v>
      </c>
      <c r="AW10" s="39"/>
      <c r="AX10" s="39">
        <v>30.100999999999999</v>
      </c>
      <c r="AY10" s="39"/>
      <c r="AZ10" s="39"/>
      <c r="BA10" s="39"/>
      <c r="BB10" s="39">
        <v>51.5381</v>
      </c>
      <c r="BC10" s="39"/>
      <c r="BD10" s="39"/>
      <c r="BE10" s="39">
        <v>0</v>
      </c>
      <c r="BF10" s="39">
        <v>0.34850000000000136</v>
      </c>
    </row>
    <row r="11" spans="1:58" s="68" customFormat="1" x14ac:dyDescent="0.25">
      <c r="A11" s="68">
        <v>16677</v>
      </c>
      <c r="B11" s="58" t="s">
        <v>2190</v>
      </c>
      <c r="C11" s="38">
        <v>41703</v>
      </c>
      <c r="D11" s="71">
        <v>28.330500000000001</v>
      </c>
      <c r="E11" s="48">
        <v>0.97</v>
      </c>
      <c r="F11" s="39">
        <v>17.7563</v>
      </c>
      <c r="G11" s="58" t="s">
        <v>2019</v>
      </c>
      <c r="H11" s="58" t="s">
        <v>384</v>
      </c>
      <c r="I11" s="49">
        <v>8.5901999999999994</v>
      </c>
      <c r="J11" s="49">
        <v>8.2059999999999995</v>
      </c>
      <c r="K11" s="49">
        <v>8.4109999999999996</v>
      </c>
      <c r="L11" s="49">
        <v>8.4385999999999992</v>
      </c>
      <c r="M11" s="49">
        <v>8.7858999999999998</v>
      </c>
      <c r="N11" s="49">
        <v>7.3716999999999997</v>
      </c>
      <c r="O11" s="49">
        <v>7.3685</v>
      </c>
      <c r="P11" s="49">
        <v>6.9302000000000001</v>
      </c>
      <c r="Q11" s="49">
        <v>5.3000999999999996</v>
      </c>
      <c r="R11" s="49">
        <v>5.1292999999999997</v>
      </c>
      <c r="S11" s="49">
        <v>5.2770999999999999</v>
      </c>
      <c r="T11" s="49">
        <v>3.8599000000000001</v>
      </c>
      <c r="U11" s="49">
        <v>5.3472999999999997</v>
      </c>
      <c r="V11" s="49">
        <v>5.6</v>
      </c>
      <c r="W11" s="47">
        <v>5</v>
      </c>
      <c r="X11" s="47">
        <v>14</v>
      </c>
      <c r="Y11" s="47">
        <v>15</v>
      </c>
      <c r="Z11" s="47">
        <v>15</v>
      </c>
      <c r="AA11" s="47">
        <v>14</v>
      </c>
      <c r="AB11" s="47">
        <v>15</v>
      </c>
      <c r="AC11" s="47">
        <v>15</v>
      </c>
      <c r="AD11" s="47">
        <v>14</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8" customFormat="1" x14ac:dyDescent="0.25">
      <c r="A12" s="68">
        <v>637</v>
      </c>
      <c r="B12" s="58" t="s">
        <v>2191</v>
      </c>
      <c r="C12" s="38">
        <v>35549</v>
      </c>
      <c r="D12" s="71">
        <v>371.65440000000001</v>
      </c>
      <c r="E12" s="48">
        <v>0.77</v>
      </c>
      <c r="F12" s="39">
        <v>76.772000000000006</v>
      </c>
      <c r="G12" s="58" t="s">
        <v>2192</v>
      </c>
      <c r="H12" s="58" t="s">
        <v>439</v>
      </c>
      <c r="I12" s="49">
        <v>13.414999999999999</v>
      </c>
      <c r="J12" s="49">
        <v>19.107500000000002</v>
      </c>
      <c r="K12" s="49">
        <v>16.165900000000001</v>
      </c>
      <c r="L12" s="49">
        <v>11.5075</v>
      </c>
      <c r="M12" s="49">
        <v>9.9853000000000005</v>
      </c>
      <c r="N12" s="49">
        <v>8.5146999999999995</v>
      </c>
      <c r="O12" s="49">
        <v>8.0756999999999994</v>
      </c>
      <c r="P12" s="49">
        <v>7.6234000000000002</v>
      </c>
      <c r="Q12" s="49">
        <v>5.5236999999999998</v>
      </c>
      <c r="R12" s="49">
        <v>5.4894999999999996</v>
      </c>
      <c r="S12" s="49">
        <v>6.2667999999999999</v>
      </c>
      <c r="T12" s="49">
        <v>5.2226999999999997</v>
      </c>
      <c r="U12" s="49">
        <v>6.5805999999999996</v>
      </c>
      <c r="V12" s="49">
        <v>7.7153999999999998</v>
      </c>
      <c r="W12" s="47">
        <v>2</v>
      </c>
      <c r="X12" s="47">
        <v>1</v>
      </c>
      <c r="Y12" s="47">
        <v>2</v>
      </c>
      <c r="Z12" s="47">
        <v>3</v>
      </c>
      <c r="AA12" s="47">
        <v>4</v>
      </c>
      <c r="AB12" s="47">
        <v>9</v>
      </c>
      <c r="AC12" s="47">
        <v>6</v>
      </c>
      <c r="AD12" s="47">
        <v>6</v>
      </c>
      <c r="AE12" s="47">
        <v>9</v>
      </c>
      <c r="AF12" s="47">
        <v>10</v>
      </c>
      <c r="AG12" s="47">
        <v>8</v>
      </c>
      <c r="AH12" s="47">
        <v>10</v>
      </c>
      <c r="AI12" s="47">
        <v>9</v>
      </c>
      <c r="AJ12" s="47">
        <v>5</v>
      </c>
      <c r="AK12" s="39">
        <v>4.07</v>
      </c>
      <c r="AL12" s="39">
        <v>3.28</v>
      </c>
      <c r="AM12" s="39">
        <v>7.36</v>
      </c>
      <c r="AN12" s="39">
        <v>6.59</v>
      </c>
      <c r="AO12" s="39">
        <v>74.972899999999996</v>
      </c>
      <c r="AP12" s="39">
        <v>0</v>
      </c>
      <c r="AQ12" s="39">
        <v>0</v>
      </c>
      <c r="AR12" s="39">
        <v>1.34</v>
      </c>
      <c r="AS12" s="39">
        <v>23.422599999999999</v>
      </c>
      <c r="AT12" s="39">
        <v>0.26450000000000001</v>
      </c>
      <c r="AU12" s="39">
        <v>1.34</v>
      </c>
      <c r="AV12" s="39">
        <v>12.776300000000001</v>
      </c>
      <c r="AW12" s="39"/>
      <c r="AX12" s="39">
        <v>62.196599999999997</v>
      </c>
      <c r="AY12" s="39"/>
      <c r="AZ12" s="39"/>
      <c r="BA12" s="39"/>
      <c r="BB12" s="39">
        <v>20.797999999999998</v>
      </c>
      <c r="BC12" s="39"/>
      <c r="BD12" s="39">
        <v>2.6246</v>
      </c>
      <c r="BE12" s="39">
        <v>0</v>
      </c>
      <c r="BF12" s="39">
        <v>0.26449999999999818</v>
      </c>
    </row>
    <row r="13" spans="1:58" s="68" customFormat="1" x14ac:dyDescent="0.25">
      <c r="A13" s="68">
        <v>8381</v>
      </c>
      <c r="B13" s="58" t="s">
        <v>2193</v>
      </c>
      <c r="C13" s="38">
        <v>40158</v>
      </c>
      <c r="D13" s="71">
        <v>4.9200000000000001E-2</v>
      </c>
      <c r="E13" s="48"/>
      <c r="F13" s="39">
        <v>24.933800000000002</v>
      </c>
      <c r="G13" s="58" t="s">
        <v>2119</v>
      </c>
      <c r="H13" s="58" t="s">
        <v>439</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15</v>
      </c>
      <c r="X13" s="47">
        <v>16</v>
      </c>
      <c r="Y13" s="47">
        <v>16</v>
      </c>
      <c r="Z13" s="47">
        <v>16</v>
      </c>
      <c r="AA13" s="47">
        <v>15</v>
      </c>
      <c r="AB13" s="47">
        <v>2</v>
      </c>
      <c r="AC13" s="47">
        <v>1</v>
      </c>
      <c r="AD13" s="47">
        <v>16</v>
      </c>
      <c r="AE13" s="47">
        <v>14</v>
      </c>
      <c r="AF13" s="47">
        <v>11</v>
      </c>
      <c r="AG13" s="47">
        <v>9</v>
      </c>
      <c r="AH13" s="47">
        <v>4</v>
      </c>
      <c r="AI13" s="47">
        <v>4</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8" customFormat="1" x14ac:dyDescent="0.25">
      <c r="A14" s="68">
        <v>1278</v>
      </c>
      <c r="B14" s="58" t="s">
        <v>2194</v>
      </c>
      <c r="C14" s="38">
        <v>37293</v>
      </c>
      <c r="D14" s="71">
        <v>4093.0967000000001</v>
      </c>
      <c r="E14" s="48">
        <v>1.28</v>
      </c>
      <c r="F14" s="39">
        <v>53.0623</v>
      </c>
      <c r="G14" s="58" t="s">
        <v>2121</v>
      </c>
      <c r="H14" s="58" t="s">
        <v>439</v>
      </c>
      <c r="I14" s="49">
        <v>8.3996999999999993</v>
      </c>
      <c r="J14" s="49">
        <v>11.3253</v>
      </c>
      <c r="K14" s="49">
        <v>13.9247</v>
      </c>
      <c r="L14" s="49">
        <v>10.5852</v>
      </c>
      <c r="M14" s="49">
        <v>10.0646</v>
      </c>
      <c r="N14" s="49">
        <v>8.7233999999999998</v>
      </c>
      <c r="O14" s="49">
        <v>8.0242000000000004</v>
      </c>
      <c r="P14" s="49">
        <v>7.5907</v>
      </c>
      <c r="Q14" s="49">
        <v>5.6077000000000004</v>
      </c>
      <c r="R14" s="49">
        <v>6.1337999999999999</v>
      </c>
      <c r="S14" s="49">
        <v>6.7169999999999996</v>
      </c>
      <c r="T14" s="49">
        <v>6.6597999999999997</v>
      </c>
      <c r="U14" s="49">
        <v>7.3598999999999997</v>
      </c>
      <c r="V14" s="49">
        <v>7.6475999999999997</v>
      </c>
      <c r="W14" s="47">
        <v>8</v>
      </c>
      <c r="X14" s="47">
        <v>5</v>
      </c>
      <c r="Y14" s="47">
        <v>11</v>
      </c>
      <c r="Z14" s="47">
        <v>5</v>
      </c>
      <c r="AA14" s="47">
        <v>3</v>
      </c>
      <c r="AB14" s="47">
        <v>7</v>
      </c>
      <c r="AC14" s="47">
        <v>7</v>
      </c>
      <c r="AD14" s="47">
        <v>7</v>
      </c>
      <c r="AE14" s="47">
        <v>7</v>
      </c>
      <c r="AF14" s="47">
        <v>7</v>
      </c>
      <c r="AG14" s="47">
        <v>5</v>
      </c>
      <c r="AH14" s="47">
        <v>6</v>
      </c>
      <c r="AI14" s="47">
        <v>6</v>
      </c>
      <c r="AJ14" s="47">
        <v>6</v>
      </c>
      <c r="AK14" s="39">
        <v>5.54</v>
      </c>
      <c r="AL14" s="39">
        <v>3.68</v>
      </c>
      <c r="AM14" s="39">
        <v>7.88</v>
      </c>
      <c r="AN14" s="39">
        <v>6.6</v>
      </c>
      <c r="AO14" s="39">
        <v>25.790900000000001</v>
      </c>
      <c r="AP14" s="39">
        <v>30.172899999999998</v>
      </c>
      <c r="AQ14" s="39">
        <v>6.0896999999999997</v>
      </c>
      <c r="AR14" s="39">
        <v>4.5132000000000003</v>
      </c>
      <c r="AS14" s="39">
        <v>31.585100000000001</v>
      </c>
      <c r="AT14" s="39">
        <v>1.8482000000000001</v>
      </c>
      <c r="AU14" s="39">
        <v>4.5132000000000003</v>
      </c>
      <c r="AV14" s="39"/>
      <c r="AW14" s="39"/>
      <c r="AX14" s="39">
        <v>60.747100000000003</v>
      </c>
      <c r="AY14" s="39"/>
      <c r="AZ14" s="39"/>
      <c r="BA14" s="39"/>
      <c r="BB14" s="39">
        <v>31.585100000000001</v>
      </c>
      <c r="BC14" s="39">
        <v>1.3064</v>
      </c>
      <c r="BD14" s="39"/>
      <c r="BE14" s="39">
        <v>0</v>
      </c>
      <c r="BF14" s="39">
        <v>1.8482000000000056</v>
      </c>
    </row>
    <row r="15" spans="1:58" s="68" customFormat="1" x14ac:dyDescent="0.25">
      <c r="A15" s="68">
        <v>31014</v>
      </c>
      <c r="B15" s="58" t="s">
        <v>2195</v>
      </c>
      <c r="C15" s="38">
        <v>42037</v>
      </c>
      <c r="D15" s="71">
        <v>817.45529999999997</v>
      </c>
      <c r="E15" s="48">
        <v>1.1000000000000001</v>
      </c>
      <c r="F15" s="39">
        <v>19.182500000000001</v>
      </c>
      <c r="G15" s="58" t="s">
        <v>2124</v>
      </c>
      <c r="H15" s="58" t="s">
        <v>439</v>
      </c>
      <c r="I15" s="49">
        <v>7.8080999999999996</v>
      </c>
      <c r="J15" s="49">
        <v>10.9503</v>
      </c>
      <c r="K15" s="49">
        <v>14.500500000000001</v>
      </c>
      <c r="L15" s="49">
        <v>10.350199999999999</v>
      </c>
      <c r="M15" s="49">
        <v>9.3529</v>
      </c>
      <c r="N15" s="49">
        <v>8.7318999999999996</v>
      </c>
      <c r="O15" s="49">
        <v>8.0959000000000003</v>
      </c>
      <c r="P15" s="49">
        <v>7.7290000000000001</v>
      </c>
      <c r="Q15" s="49">
        <v>5.5857000000000001</v>
      </c>
      <c r="R15" s="49">
        <v>6.1521999999999997</v>
      </c>
      <c r="S15" s="49">
        <v>6.6215999999999999</v>
      </c>
      <c r="T15" s="49">
        <v>6.0473999999999997</v>
      </c>
      <c r="U15" s="49"/>
      <c r="V15" s="49">
        <v>6.984</v>
      </c>
      <c r="W15" s="47">
        <v>9</v>
      </c>
      <c r="X15" s="47">
        <v>8</v>
      </c>
      <c r="Y15" s="47">
        <v>6</v>
      </c>
      <c r="Z15" s="47">
        <v>6</v>
      </c>
      <c r="AA15" s="47">
        <v>11</v>
      </c>
      <c r="AB15" s="47">
        <v>6</v>
      </c>
      <c r="AC15" s="47">
        <v>5</v>
      </c>
      <c r="AD15" s="47">
        <v>4</v>
      </c>
      <c r="AE15" s="47">
        <v>8</v>
      </c>
      <c r="AF15" s="47">
        <v>6</v>
      </c>
      <c r="AG15" s="47">
        <v>6</v>
      </c>
      <c r="AH15" s="47">
        <v>8</v>
      </c>
      <c r="AI15" s="47"/>
      <c r="AJ15" s="47">
        <v>11</v>
      </c>
      <c r="AK15" s="39">
        <v>5.66</v>
      </c>
      <c r="AL15" s="39">
        <v>3.71</v>
      </c>
      <c r="AM15" s="39">
        <v>7.77</v>
      </c>
      <c r="AN15" s="39">
        <v>6.67</v>
      </c>
      <c r="AO15" s="39">
        <v>44.149099999999997</v>
      </c>
      <c r="AP15" s="39">
        <v>17.1004</v>
      </c>
      <c r="AQ15" s="39">
        <v>0</v>
      </c>
      <c r="AR15" s="39">
        <v>1.5902000000000001</v>
      </c>
      <c r="AS15" s="39">
        <v>36.905799999999999</v>
      </c>
      <c r="AT15" s="39">
        <v>0.2545</v>
      </c>
      <c r="AU15" s="39">
        <v>1.5902000000000001</v>
      </c>
      <c r="AV15" s="39"/>
      <c r="AW15" s="39"/>
      <c r="AX15" s="39">
        <v>52.725000000000001</v>
      </c>
      <c r="AY15" s="39"/>
      <c r="AZ15" s="39"/>
      <c r="BA15" s="39"/>
      <c r="BB15" s="39">
        <v>36.905799999999999</v>
      </c>
      <c r="BC15" s="39">
        <v>8.5244999999999997</v>
      </c>
      <c r="BD15" s="39"/>
      <c r="BE15" s="39">
        <v>0</v>
      </c>
      <c r="BF15" s="39">
        <v>0.25449999999999307</v>
      </c>
    </row>
    <row r="16" spans="1:58" s="68" customFormat="1" x14ac:dyDescent="0.25">
      <c r="A16" s="68">
        <v>1667</v>
      </c>
      <c r="B16" s="58" t="s">
        <v>2196</v>
      </c>
      <c r="C16" s="38">
        <v>38245</v>
      </c>
      <c r="D16" s="71">
        <v>6010.6596</v>
      </c>
      <c r="E16" s="48">
        <v>1.35</v>
      </c>
      <c r="F16" s="39">
        <v>41.9649</v>
      </c>
      <c r="G16" s="58" t="s">
        <v>1839</v>
      </c>
      <c r="H16" s="58" t="s">
        <v>2197</v>
      </c>
      <c r="I16" s="49">
        <v>2.262</v>
      </c>
      <c r="J16" s="49">
        <v>6.9550000000000001</v>
      </c>
      <c r="K16" s="49">
        <v>12.002000000000001</v>
      </c>
      <c r="L16" s="49">
        <v>9.1262000000000008</v>
      </c>
      <c r="M16" s="49">
        <v>9.1091999999999995</v>
      </c>
      <c r="N16" s="49">
        <v>8.3394999999999992</v>
      </c>
      <c r="O16" s="49">
        <v>7.8479999999999999</v>
      </c>
      <c r="P16" s="49">
        <v>7.5145999999999997</v>
      </c>
      <c r="Q16" s="49">
        <v>6.0049999999999999</v>
      </c>
      <c r="R16" s="49">
        <v>6.4314999999999998</v>
      </c>
      <c r="S16" s="49">
        <v>7.2744</v>
      </c>
      <c r="T16" s="49">
        <v>6.8365</v>
      </c>
      <c r="U16" s="49">
        <v>7.6363000000000003</v>
      </c>
      <c r="V16" s="49">
        <v>7.4199000000000002</v>
      </c>
      <c r="W16" s="47">
        <v>16</v>
      </c>
      <c r="X16" s="47">
        <v>15</v>
      </c>
      <c r="Y16" s="47">
        <v>14</v>
      </c>
      <c r="Z16" s="47">
        <v>13</v>
      </c>
      <c r="AA16" s="47">
        <v>13</v>
      </c>
      <c r="AB16" s="47">
        <v>12</v>
      </c>
      <c r="AC16" s="47">
        <v>10</v>
      </c>
      <c r="AD16" s="47">
        <v>9</v>
      </c>
      <c r="AE16" s="47">
        <v>3</v>
      </c>
      <c r="AF16" s="47">
        <v>4</v>
      </c>
      <c r="AG16" s="47">
        <v>2</v>
      </c>
      <c r="AH16" s="47">
        <v>5</v>
      </c>
      <c r="AI16" s="47">
        <v>5</v>
      </c>
      <c r="AJ16" s="47">
        <v>8</v>
      </c>
      <c r="AK16" s="39">
        <v>4.46</v>
      </c>
      <c r="AL16" s="39">
        <v>3.17</v>
      </c>
      <c r="AM16" s="39">
        <v>8.2100000000000009</v>
      </c>
      <c r="AN16" s="39">
        <v>6.86</v>
      </c>
      <c r="AO16" s="39">
        <v>13.6686</v>
      </c>
      <c r="AP16" s="39">
        <v>41.522025871988042</v>
      </c>
      <c r="AQ16" s="39">
        <v>6.9642999999999997</v>
      </c>
      <c r="AR16" s="39">
        <v>5.5037000000000003</v>
      </c>
      <c r="AS16" s="39">
        <v>32.063499999999998</v>
      </c>
      <c r="AT16" s="39">
        <v>0.27779999999999999</v>
      </c>
      <c r="AU16" s="39">
        <v>5.5037000000000003</v>
      </c>
      <c r="AV16" s="39"/>
      <c r="AW16" s="39"/>
      <c r="AX16" s="39">
        <v>62.154899999999998</v>
      </c>
      <c r="AY16" s="39"/>
      <c r="AZ16" s="39"/>
      <c r="BA16" s="39"/>
      <c r="BB16" s="39">
        <v>32.063499999999998</v>
      </c>
      <c r="BC16" s="39"/>
      <c r="BD16" s="39"/>
      <c r="BE16" s="39">
        <v>0</v>
      </c>
      <c r="BF16" s="39">
        <v>0.27790000000001669</v>
      </c>
    </row>
    <row r="17" spans="1:58" s="68" customFormat="1" x14ac:dyDescent="0.25">
      <c r="A17" s="68">
        <v>45607</v>
      </c>
      <c r="B17" s="58" t="s">
        <v>2198</v>
      </c>
      <c r="C17" s="38">
        <v>44393</v>
      </c>
      <c r="D17" s="71">
        <v>242.91059999999999</v>
      </c>
      <c r="E17" s="48">
        <v>1.1499999999999999</v>
      </c>
      <c r="F17" s="39">
        <v>1168.4045000000001</v>
      </c>
      <c r="G17" s="58" t="s">
        <v>2038</v>
      </c>
      <c r="H17" s="58" t="s">
        <v>1153</v>
      </c>
      <c r="I17" s="49">
        <v>8.5252999999999997</v>
      </c>
      <c r="J17" s="49">
        <v>12.130699999999999</v>
      </c>
      <c r="K17" s="49">
        <v>14.433199999999999</v>
      </c>
      <c r="L17" s="49">
        <v>9.9063999999999997</v>
      </c>
      <c r="M17" s="49">
        <v>9.3346999999999998</v>
      </c>
      <c r="N17" s="49">
        <v>8.4086999999999996</v>
      </c>
      <c r="O17" s="49">
        <v>7.8971999999999998</v>
      </c>
      <c r="P17" s="49">
        <v>7.1836000000000002</v>
      </c>
      <c r="Q17" s="49">
        <v>4.8338999999999999</v>
      </c>
      <c r="R17" s="49"/>
      <c r="S17" s="49"/>
      <c r="T17" s="49"/>
      <c r="U17" s="49"/>
      <c r="V17" s="49">
        <v>4.9927000000000001</v>
      </c>
      <c r="W17" s="47">
        <v>7</v>
      </c>
      <c r="X17" s="47">
        <v>3</v>
      </c>
      <c r="Y17" s="47">
        <v>8</v>
      </c>
      <c r="Z17" s="47">
        <v>11</v>
      </c>
      <c r="AA17" s="47">
        <v>12</v>
      </c>
      <c r="AB17" s="47">
        <v>10</v>
      </c>
      <c r="AC17" s="47">
        <v>9</v>
      </c>
      <c r="AD17" s="47">
        <v>12</v>
      </c>
      <c r="AE17" s="47">
        <v>13</v>
      </c>
      <c r="AF17" s="47"/>
      <c r="AG17" s="47"/>
      <c r="AH17" s="47"/>
      <c r="AI17" s="47"/>
      <c r="AJ17" s="47">
        <v>14</v>
      </c>
      <c r="AK17" s="39">
        <v>5.3</v>
      </c>
      <c r="AL17" s="39">
        <v>3.8</v>
      </c>
      <c r="AM17" s="39">
        <v>7.31</v>
      </c>
      <c r="AN17" s="39">
        <v>6.16</v>
      </c>
      <c r="AO17" s="39">
        <v>33.844700000000003</v>
      </c>
      <c r="AP17" s="39">
        <v>7.9244000000000003</v>
      </c>
      <c r="AQ17" s="39">
        <v>0</v>
      </c>
      <c r="AR17" s="39">
        <v>3.5836999999999999</v>
      </c>
      <c r="AS17" s="39">
        <v>54.327800000000003</v>
      </c>
      <c r="AT17" s="39">
        <v>0.31929999999999997</v>
      </c>
      <c r="AU17" s="39">
        <v>3.5836999999999999</v>
      </c>
      <c r="AV17" s="39">
        <v>7.9160000000000004</v>
      </c>
      <c r="AW17" s="39"/>
      <c r="AX17" s="39">
        <v>31.7959</v>
      </c>
      <c r="AY17" s="39"/>
      <c r="AZ17" s="39"/>
      <c r="BA17" s="39"/>
      <c r="BB17" s="39">
        <v>54.327800000000003</v>
      </c>
      <c r="BC17" s="39"/>
      <c r="BD17" s="39"/>
      <c r="BE17" s="39">
        <v>0</v>
      </c>
      <c r="BF17" s="39">
        <v>2.3765999999999963</v>
      </c>
    </row>
    <row r="18" spans="1:58" s="68" customFormat="1" x14ac:dyDescent="0.25">
      <c r="A18" s="68">
        <v>22514</v>
      </c>
      <c r="B18" s="58" t="s">
        <v>2199</v>
      </c>
      <c r="C18" s="38">
        <v>41719</v>
      </c>
      <c r="D18" s="71">
        <v>1681.7382</v>
      </c>
      <c r="E18" s="48">
        <v>1.63</v>
      </c>
      <c r="F18" s="39">
        <v>21.388999999999999</v>
      </c>
      <c r="G18" s="58" t="s">
        <v>2133</v>
      </c>
      <c r="H18" s="58" t="s">
        <v>439</v>
      </c>
      <c r="I18" s="49">
        <v>16.9255</v>
      </c>
      <c r="J18" s="49">
        <v>14.3985</v>
      </c>
      <c r="K18" s="49">
        <v>17.597300000000001</v>
      </c>
      <c r="L18" s="49">
        <v>14.024900000000001</v>
      </c>
      <c r="M18" s="49">
        <v>11.7668</v>
      </c>
      <c r="N18" s="49">
        <v>9.2335999999999991</v>
      </c>
      <c r="O18" s="49">
        <v>9.4684000000000008</v>
      </c>
      <c r="P18" s="49">
        <v>7.6543999999999999</v>
      </c>
      <c r="Q18" s="49">
        <v>5.806</v>
      </c>
      <c r="R18" s="49">
        <v>6.2464000000000004</v>
      </c>
      <c r="S18" s="49">
        <v>6.577</v>
      </c>
      <c r="T18" s="49">
        <v>6.2157999999999998</v>
      </c>
      <c r="U18" s="49">
        <v>7.2881999999999998</v>
      </c>
      <c r="V18" s="49">
        <v>7.4943</v>
      </c>
      <c r="W18" s="47">
        <v>1</v>
      </c>
      <c r="X18" s="47">
        <v>2</v>
      </c>
      <c r="Y18" s="47">
        <v>1</v>
      </c>
      <c r="Z18" s="47">
        <v>1</v>
      </c>
      <c r="AA18" s="47">
        <v>1</v>
      </c>
      <c r="AB18" s="47">
        <v>3</v>
      </c>
      <c r="AC18" s="47">
        <v>2</v>
      </c>
      <c r="AD18" s="47">
        <v>5</v>
      </c>
      <c r="AE18" s="47">
        <v>5</v>
      </c>
      <c r="AF18" s="47">
        <v>5</v>
      </c>
      <c r="AG18" s="47">
        <v>7</v>
      </c>
      <c r="AH18" s="47">
        <v>7</v>
      </c>
      <c r="AI18" s="47">
        <v>7</v>
      </c>
      <c r="AJ18" s="47">
        <v>7</v>
      </c>
      <c r="AK18" s="39">
        <v>5.58</v>
      </c>
      <c r="AL18" s="39">
        <v>3.42</v>
      </c>
      <c r="AM18" s="39">
        <v>8.36</v>
      </c>
      <c r="AN18" s="39">
        <v>6.73</v>
      </c>
      <c r="AO18" s="39">
        <v>22.813400000000001</v>
      </c>
      <c r="AP18" s="39">
        <v>27.771699999999999</v>
      </c>
      <c r="AQ18" s="39">
        <v>13.643164827343515</v>
      </c>
      <c r="AR18" s="39">
        <v>2.2349000000000001</v>
      </c>
      <c r="AS18" s="39">
        <v>25.061199999999999</v>
      </c>
      <c r="AT18" s="39">
        <v>8.4755000000000003</v>
      </c>
      <c r="AU18" s="39">
        <v>2.2349000000000001</v>
      </c>
      <c r="AV18" s="39"/>
      <c r="AW18" s="39"/>
      <c r="AX18" s="39">
        <v>62.742400000000004</v>
      </c>
      <c r="AY18" s="39"/>
      <c r="AZ18" s="39"/>
      <c r="BA18" s="39"/>
      <c r="BB18" s="39">
        <v>25.061199999999999</v>
      </c>
      <c r="BC18" s="39">
        <v>1.4859</v>
      </c>
      <c r="BD18" s="39"/>
      <c r="BE18" s="39">
        <v>0</v>
      </c>
      <c r="BF18" s="39">
        <v>8.4756</v>
      </c>
    </row>
    <row r="19" spans="1:58" x14ac:dyDescent="0.25">
      <c r="A19">
        <v>21911</v>
      </c>
      <c r="B19" s="37" t="s">
        <v>2200</v>
      </c>
      <c r="C19" s="38">
        <v>41816</v>
      </c>
      <c r="D19" s="71">
        <v>117.3258</v>
      </c>
      <c r="E19" s="48">
        <v>1.05</v>
      </c>
      <c r="F19" s="39">
        <v>14.5322</v>
      </c>
      <c r="G19" s="37" t="s">
        <v>2136</v>
      </c>
      <c r="H19" s="37" t="s">
        <v>384</v>
      </c>
      <c r="I19" s="49">
        <v>6.4721000000000002</v>
      </c>
      <c r="J19" s="49">
        <v>10.966699999999999</v>
      </c>
      <c r="K19" s="49">
        <v>14.4681</v>
      </c>
      <c r="L19" s="49">
        <v>9.7925000000000004</v>
      </c>
      <c r="M19" s="49">
        <v>9.5189000000000004</v>
      </c>
      <c r="N19" s="49">
        <v>8.8131000000000004</v>
      </c>
      <c r="O19" s="49">
        <v>7.7657999999999996</v>
      </c>
      <c r="P19" s="49">
        <v>7.5674999999999999</v>
      </c>
      <c r="Q19" s="49">
        <v>5.2271000000000001</v>
      </c>
      <c r="R19" s="49">
        <v>8.9039999999999999</v>
      </c>
      <c r="S19" s="49">
        <v>0.88700000000000001</v>
      </c>
      <c r="T19" s="49">
        <v>0.85750000000000004</v>
      </c>
      <c r="U19" s="49">
        <v>3.5798999999999999</v>
      </c>
      <c r="V19" s="49">
        <v>3.7122000000000002</v>
      </c>
      <c r="W19" s="47">
        <v>11</v>
      </c>
      <c r="X19" s="47">
        <v>7</v>
      </c>
      <c r="Y19" s="47">
        <v>7</v>
      </c>
      <c r="Z19" s="47">
        <v>12</v>
      </c>
      <c r="AA19" s="47">
        <v>9</v>
      </c>
      <c r="AB19" s="47">
        <v>5</v>
      </c>
      <c r="AC19" s="47">
        <v>12</v>
      </c>
      <c r="AD19" s="47">
        <v>8</v>
      </c>
      <c r="AE19" s="47">
        <v>11</v>
      </c>
      <c r="AF19" s="47">
        <v>2</v>
      </c>
      <c r="AG19" s="47">
        <v>14</v>
      </c>
      <c r="AH19" s="47">
        <v>14</v>
      </c>
      <c r="AI19" s="47">
        <v>12</v>
      </c>
      <c r="AJ19" s="47">
        <v>16</v>
      </c>
      <c r="AK19" s="39">
        <v>4.53</v>
      </c>
      <c r="AL19" s="39">
        <v>3.29</v>
      </c>
      <c r="AM19" s="39">
        <v>8.0299999999999994</v>
      </c>
      <c r="AN19" s="39">
        <v>6.98</v>
      </c>
      <c r="AO19" s="39">
        <v>13.1488</v>
      </c>
      <c r="AP19" s="39">
        <v>42.714500000000001</v>
      </c>
      <c r="AQ19" s="39">
        <v>3.3866000000000001</v>
      </c>
      <c r="AR19" s="39">
        <v>7.8540999999999999</v>
      </c>
      <c r="AS19" s="39">
        <v>32.526600000000002</v>
      </c>
      <c r="AT19" s="39">
        <v>0.36959999999999998</v>
      </c>
      <c r="AU19" s="39">
        <v>7.8540999999999999</v>
      </c>
      <c r="AV19" s="39"/>
      <c r="AW19" s="39"/>
      <c r="AX19" s="39">
        <v>53.607300000000002</v>
      </c>
      <c r="AY19" s="39"/>
      <c r="AZ19" s="39"/>
      <c r="BA19" s="39"/>
      <c r="BB19" s="39">
        <v>32.526600000000002</v>
      </c>
      <c r="BC19" s="39">
        <v>5.6424000000000003</v>
      </c>
      <c r="BD19" s="39"/>
      <c r="BE19" s="39">
        <v>0</v>
      </c>
      <c r="BF19" s="39">
        <v>0.36960000000000548</v>
      </c>
    </row>
    <row r="20" spans="1:58" x14ac:dyDescent="0.25">
      <c r="A20">
        <v>2778</v>
      </c>
      <c r="B20" s="37" t="s">
        <v>2201</v>
      </c>
      <c r="C20" s="38">
        <v>37930</v>
      </c>
      <c r="D20" s="71">
        <v>6195.4044000000004</v>
      </c>
      <c r="E20" s="48">
        <v>1.22</v>
      </c>
      <c r="F20" s="39">
        <v>48.151499999999999</v>
      </c>
      <c r="G20" s="37" t="s">
        <v>2202</v>
      </c>
      <c r="H20" s="37" t="s">
        <v>232</v>
      </c>
      <c r="I20" s="49">
        <v>8.9535</v>
      </c>
      <c r="J20" s="49">
        <v>11.036300000000001</v>
      </c>
      <c r="K20" s="49">
        <v>15.0246</v>
      </c>
      <c r="L20" s="49">
        <v>10.321099999999999</v>
      </c>
      <c r="M20" s="49">
        <v>9.4063999999999997</v>
      </c>
      <c r="N20" s="49">
        <v>8.6495999999999995</v>
      </c>
      <c r="O20" s="49">
        <v>7.9526000000000003</v>
      </c>
      <c r="P20" s="49">
        <v>7.8125</v>
      </c>
      <c r="Q20" s="49">
        <v>5.8730000000000002</v>
      </c>
      <c r="R20" s="49">
        <v>6.0506000000000002</v>
      </c>
      <c r="S20" s="49">
        <v>7.2053000000000003</v>
      </c>
      <c r="T20" s="49">
        <v>7.2412999999999998</v>
      </c>
      <c r="U20" s="49">
        <v>8.2233999999999998</v>
      </c>
      <c r="V20" s="49">
        <v>7.8098999999999998</v>
      </c>
      <c r="W20" s="47">
        <v>4</v>
      </c>
      <c r="X20" s="47">
        <v>6</v>
      </c>
      <c r="Y20" s="47">
        <v>4</v>
      </c>
      <c r="Z20" s="47">
        <v>7</v>
      </c>
      <c r="AA20" s="47">
        <v>10</v>
      </c>
      <c r="AB20" s="47">
        <v>8</v>
      </c>
      <c r="AC20" s="47">
        <v>8</v>
      </c>
      <c r="AD20" s="47">
        <v>3</v>
      </c>
      <c r="AE20" s="47">
        <v>4</v>
      </c>
      <c r="AF20" s="47">
        <v>8</v>
      </c>
      <c r="AG20" s="47">
        <v>4</v>
      </c>
      <c r="AH20" s="47">
        <v>2</v>
      </c>
      <c r="AI20" s="47">
        <v>2</v>
      </c>
      <c r="AJ20" s="47">
        <v>4</v>
      </c>
      <c r="AK20" s="39">
        <v>5.36</v>
      </c>
      <c r="AL20" s="39">
        <v>3.72</v>
      </c>
      <c r="AM20" s="39">
        <v>7.98</v>
      </c>
      <c r="AN20" s="39">
        <v>6.76</v>
      </c>
      <c r="AO20" s="39">
        <v>13.3634</v>
      </c>
      <c r="AP20" s="39">
        <v>25.319840550373108</v>
      </c>
      <c r="AQ20" s="39">
        <v>18.804792024940291</v>
      </c>
      <c r="AR20" s="39">
        <v>4.4435000000000002</v>
      </c>
      <c r="AS20" s="39">
        <v>37.769599999999997</v>
      </c>
      <c r="AT20" s="39">
        <v>0.2989</v>
      </c>
      <c r="AU20" s="39">
        <v>4.4435000000000002</v>
      </c>
      <c r="AV20" s="39"/>
      <c r="AW20" s="39"/>
      <c r="AX20" s="39">
        <v>57.488</v>
      </c>
      <c r="AY20" s="39"/>
      <c r="AZ20" s="39"/>
      <c r="BA20" s="39"/>
      <c r="BB20" s="39">
        <v>37.769599999999997</v>
      </c>
      <c r="BC20" s="39"/>
      <c r="BD20" s="39"/>
      <c r="BE20" s="39">
        <v>0</v>
      </c>
      <c r="BF20" s="39">
        <v>0.29890000000000327</v>
      </c>
    </row>
    <row r="21" spans="1:58" x14ac:dyDescent="0.25">
      <c r="A21">
        <v>2936</v>
      </c>
      <c r="B21" s="37" t="s">
        <v>2203</v>
      </c>
      <c r="C21" s="38">
        <v>35782</v>
      </c>
      <c r="D21" s="71">
        <v>43.048200000000001</v>
      </c>
      <c r="E21" s="48">
        <v>2.17</v>
      </c>
      <c r="F21" s="39">
        <v>65.741699999999994</v>
      </c>
      <c r="G21" s="37" t="s">
        <v>2059</v>
      </c>
      <c r="H21" s="37" t="s">
        <v>384</v>
      </c>
      <c r="I21" s="49">
        <v>4.9996</v>
      </c>
      <c r="J21" s="49">
        <v>8.8427000000000007</v>
      </c>
      <c r="K21" s="49">
        <v>13.429399999999999</v>
      </c>
      <c r="L21" s="49">
        <v>9.0710999999999995</v>
      </c>
      <c r="M21" s="49">
        <v>8.2121999999999993</v>
      </c>
      <c r="N21" s="49">
        <v>7.1477000000000004</v>
      </c>
      <c r="O21" s="49">
        <v>6.5195999999999996</v>
      </c>
      <c r="P21" s="49">
        <v>6.0545</v>
      </c>
      <c r="Q21" s="49">
        <v>3.6808000000000001</v>
      </c>
      <c r="R21" s="49">
        <v>3.6204999999999998</v>
      </c>
      <c r="S21" s="49">
        <v>4.1933999999999996</v>
      </c>
      <c r="T21" s="49">
        <v>4.5868000000000002</v>
      </c>
      <c r="U21" s="49">
        <v>5.9294000000000002</v>
      </c>
      <c r="V21" s="49">
        <v>7.2832999999999997</v>
      </c>
      <c r="W21" s="47">
        <v>14</v>
      </c>
      <c r="X21" s="47">
        <v>13</v>
      </c>
      <c r="Y21" s="47">
        <v>13</v>
      </c>
      <c r="Z21" s="47">
        <v>14</v>
      </c>
      <c r="AA21" s="47">
        <v>16</v>
      </c>
      <c r="AB21" s="47">
        <v>16</v>
      </c>
      <c r="AC21" s="47">
        <v>16</v>
      </c>
      <c r="AD21" s="47">
        <v>15</v>
      </c>
      <c r="AE21" s="47">
        <v>16</v>
      </c>
      <c r="AF21" s="47">
        <v>15</v>
      </c>
      <c r="AG21" s="47">
        <v>13</v>
      </c>
      <c r="AH21" s="47">
        <v>12</v>
      </c>
      <c r="AI21" s="47">
        <v>10</v>
      </c>
      <c r="AJ21" s="47">
        <v>9</v>
      </c>
      <c r="AK21" s="39">
        <v>4.9000000000000004</v>
      </c>
      <c r="AL21" s="39">
        <v>3.71</v>
      </c>
      <c r="AM21" s="39">
        <v>7.05</v>
      </c>
      <c r="AN21" s="39">
        <v>4.88</v>
      </c>
      <c r="AO21" s="39">
        <v>2.2768999999999999</v>
      </c>
      <c r="AP21" s="39">
        <v>6.9904999999999999</v>
      </c>
      <c r="AQ21" s="39">
        <v>0</v>
      </c>
      <c r="AR21" s="39">
        <v>14.9293</v>
      </c>
      <c r="AS21" s="39">
        <v>75.531199999999998</v>
      </c>
      <c r="AT21" s="39">
        <v>0.27210000000000001</v>
      </c>
      <c r="AU21" s="39">
        <v>14.9293</v>
      </c>
      <c r="AV21" s="39"/>
      <c r="AW21" s="39"/>
      <c r="AX21" s="39">
        <v>9.2674000000000003</v>
      </c>
      <c r="AY21" s="39"/>
      <c r="AZ21" s="39"/>
      <c r="BA21" s="39"/>
      <c r="BB21" s="39">
        <v>75.531199999999998</v>
      </c>
      <c r="BC21" s="39"/>
      <c r="BD21" s="39"/>
      <c r="BE21" s="39">
        <v>0</v>
      </c>
      <c r="BF21" s="39">
        <v>0.27209999999999468</v>
      </c>
    </row>
    <row r="22" spans="1:58" x14ac:dyDescent="0.25">
      <c r="A22">
        <v>44157</v>
      </c>
      <c r="B22" s="37" t="s">
        <v>2204</v>
      </c>
      <c r="C22" s="38">
        <v>44088</v>
      </c>
      <c r="D22" s="71">
        <v>91.193399999999997</v>
      </c>
      <c r="E22" s="48">
        <v>0.89</v>
      </c>
      <c r="F22" s="39">
        <v>12.1538</v>
      </c>
      <c r="G22" s="37" t="s">
        <v>2067</v>
      </c>
      <c r="H22" s="37" t="s">
        <v>284</v>
      </c>
      <c r="I22" s="49">
        <v>6.8372999999999999</v>
      </c>
      <c r="J22" s="49">
        <v>8.9821000000000009</v>
      </c>
      <c r="K22" s="49">
        <v>13.5847</v>
      </c>
      <c r="L22" s="49">
        <v>10.083299999999999</v>
      </c>
      <c r="M22" s="49">
        <v>9.6328999999999994</v>
      </c>
      <c r="N22" s="49">
        <v>8.3948</v>
      </c>
      <c r="O22" s="49">
        <v>7.7629000000000001</v>
      </c>
      <c r="P22" s="49">
        <v>7.3590999999999998</v>
      </c>
      <c r="Q22" s="49">
        <v>4.8638000000000003</v>
      </c>
      <c r="R22" s="49">
        <v>4.9604999999999997</v>
      </c>
      <c r="S22" s="49"/>
      <c r="T22" s="49"/>
      <c r="U22" s="49"/>
      <c r="V22" s="49">
        <v>4.9589999999999996</v>
      </c>
      <c r="W22" s="47">
        <v>10</v>
      </c>
      <c r="X22" s="47">
        <v>12</v>
      </c>
      <c r="Y22" s="47">
        <v>12</v>
      </c>
      <c r="Z22" s="47">
        <v>8</v>
      </c>
      <c r="AA22" s="47">
        <v>6</v>
      </c>
      <c r="AB22" s="47">
        <v>11</v>
      </c>
      <c r="AC22" s="47">
        <v>13</v>
      </c>
      <c r="AD22" s="47">
        <v>10</v>
      </c>
      <c r="AE22" s="47">
        <v>12</v>
      </c>
      <c r="AF22" s="47">
        <v>13</v>
      </c>
      <c r="AG22" s="47"/>
      <c r="AH22" s="47"/>
      <c r="AI22" s="47"/>
      <c r="AJ22" s="47">
        <v>15</v>
      </c>
      <c r="AK22" s="39">
        <v>4.8899999999999997</v>
      </c>
      <c r="AL22" s="39">
        <v>3.79</v>
      </c>
      <c r="AM22" s="39">
        <v>6.83</v>
      </c>
      <c r="AN22" s="39">
        <v>5.94</v>
      </c>
      <c r="AO22" s="39">
        <v>6.2190000000000003</v>
      </c>
      <c r="AP22" s="39">
        <v>0</v>
      </c>
      <c r="AQ22" s="39">
        <v>0</v>
      </c>
      <c r="AR22" s="39">
        <v>15.140599999999999</v>
      </c>
      <c r="AS22" s="39">
        <v>78.139200000000002</v>
      </c>
      <c r="AT22" s="39">
        <v>0.50119999999999998</v>
      </c>
      <c r="AU22" s="39">
        <v>15.140599999999999</v>
      </c>
      <c r="AV22" s="39">
        <v>6.2190000000000003</v>
      </c>
      <c r="AW22" s="39"/>
      <c r="AX22" s="39"/>
      <c r="AY22" s="39"/>
      <c r="AZ22" s="39"/>
      <c r="BA22" s="39"/>
      <c r="BB22" s="39">
        <v>78.021100000000004</v>
      </c>
      <c r="BC22" s="39"/>
      <c r="BD22" s="39">
        <v>0.1181</v>
      </c>
      <c r="BE22" s="39">
        <v>0</v>
      </c>
      <c r="BF22" s="39">
        <v>0.5011999999999972</v>
      </c>
    </row>
    <row r="23" spans="1:58" x14ac:dyDescent="0.25">
      <c r="A23">
        <v>31387</v>
      </c>
      <c r="B23" s="37" t="s">
        <v>2205</v>
      </c>
      <c r="C23" s="38">
        <v>42094</v>
      </c>
      <c r="D23" s="71">
        <v>39.906300000000002</v>
      </c>
      <c r="E23" s="48">
        <v>1.59</v>
      </c>
      <c r="F23" s="39">
        <v>17.257899999999999</v>
      </c>
      <c r="G23" s="37" t="s">
        <v>2141</v>
      </c>
      <c r="H23" s="37" t="s">
        <v>360</v>
      </c>
      <c r="I23" s="49">
        <v>6.1375000000000002</v>
      </c>
      <c r="J23" s="49">
        <v>9.8683999999999994</v>
      </c>
      <c r="K23" s="49">
        <v>14.1409</v>
      </c>
      <c r="L23" s="49">
        <v>11.0443</v>
      </c>
      <c r="M23" s="49">
        <v>9.5728000000000009</v>
      </c>
      <c r="N23" s="49">
        <v>8.2639999999999993</v>
      </c>
      <c r="O23" s="49">
        <v>7.4657999999999998</v>
      </c>
      <c r="P23" s="49">
        <v>7.1367000000000003</v>
      </c>
      <c r="Q23" s="49">
        <v>5.6215000000000002</v>
      </c>
      <c r="R23" s="49">
        <v>5.8552</v>
      </c>
      <c r="S23" s="49">
        <v>4.5457000000000001</v>
      </c>
      <c r="T23" s="49">
        <v>4.7754000000000003</v>
      </c>
      <c r="U23" s="49"/>
      <c r="V23" s="49">
        <v>5.9165999999999999</v>
      </c>
      <c r="W23" s="47">
        <v>13</v>
      </c>
      <c r="X23" s="47">
        <v>10</v>
      </c>
      <c r="Y23" s="47">
        <v>10</v>
      </c>
      <c r="Z23" s="47">
        <v>4</v>
      </c>
      <c r="AA23" s="47">
        <v>7</v>
      </c>
      <c r="AB23" s="47">
        <v>14</v>
      </c>
      <c r="AC23" s="47">
        <v>14</v>
      </c>
      <c r="AD23" s="47">
        <v>13</v>
      </c>
      <c r="AE23" s="47">
        <v>6</v>
      </c>
      <c r="AF23" s="47">
        <v>9</v>
      </c>
      <c r="AG23" s="47">
        <v>12</v>
      </c>
      <c r="AH23" s="47">
        <v>11</v>
      </c>
      <c r="AI23" s="47"/>
      <c r="AJ23" s="47">
        <v>12</v>
      </c>
      <c r="AK23" s="39">
        <v>4.8899999999999997</v>
      </c>
      <c r="AL23" s="39">
        <v>3.6</v>
      </c>
      <c r="AM23" s="39">
        <v>7.61</v>
      </c>
      <c r="AN23" s="39">
        <v>6.02</v>
      </c>
      <c r="AO23" s="39">
        <v>7.4832999999999998</v>
      </c>
      <c r="AP23" s="39">
        <v>28.517800000000001</v>
      </c>
      <c r="AQ23" s="39">
        <v>5.0183</v>
      </c>
      <c r="AR23" s="39">
        <v>10.1142</v>
      </c>
      <c r="AS23" s="39">
        <v>48.500900000000001</v>
      </c>
      <c r="AT23" s="39">
        <v>0.36559999999999998</v>
      </c>
      <c r="AU23" s="39">
        <v>10.1142</v>
      </c>
      <c r="AV23" s="39"/>
      <c r="AW23" s="39"/>
      <c r="AX23" s="39">
        <v>41.019300000000001</v>
      </c>
      <c r="AY23" s="39"/>
      <c r="AZ23" s="39"/>
      <c r="BA23" s="39"/>
      <c r="BB23" s="39">
        <v>48.500900000000001</v>
      </c>
      <c r="BC23" s="39"/>
      <c r="BD23" s="39"/>
      <c r="BE23" s="39">
        <v>0</v>
      </c>
      <c r="BF23" s="39">
        <v>0.36560000000000059</v>
      </c>
    </row>
    <row r="26" spans="1:58" ht="12.75" customHeight="1" x14ac:dyDescent="0.25">
      <c r="B26" s="168" t="s">
        <v>56</v>
      </c>
      <c r="C26" s="168"/>
      <c r="D26" s="168"/>
      <c r="E26" s="168"/>
      <c r="F26" s="168"/>
      <c r="G26" s="168"/>
      <c r="H26" s="168"/>
      <c r="I26" s="40">
        <v>7.8691187500000002</v>
      </c>
      <c r="J26" s="40">
        <v>10.471450000000003</v>
      </c>
      <c r="K26" s="40">
        <v>13.669893749999996</v>
      </c>
      <c r="L26" s="40">
        <v>10.054012500000001</v>
      </c>
      <c r="M26" s="40">
        <v>9.5714625000000026</v>
      </c>
      <c r="N26" s="40">
        <v>8.5801749999999988</v>
      </c>
      <c r="O26" s="40">
        <v>8.4117812499999989</v>
      </c>
      <c r="P26" s="40">
        <v>7.2399562499999996</v>
      </c>
      <c r="Q26" s="40">
        <v>5.7847</v>
      </c>
      <c r="R26" s="40">
        <v>6.2234666666666669</v>
      </c>
      <c r="S26" s="40">
        <v>5.9536928571428565</v>
      </c>
      <c r="T26" s="40">
        <v>5.6990142857142851</v>
      </c>
      <c r="U26" s="40">
        <v>6.9176999999999991</v>
      </c>
      <c r="V26" s="40">
        <v>6.8246500000000001</v>
      </c>
    </row>
    <row r="27" spans="1:58" ht="12.75" customHeight="1" x14ac:dyDescent="0.25">
      <c r="B27" s="169" t="s">
        <v>57</v>
      </c>
      <c r="C27" s="169"/>
      <c r="D27" s="169"/>
      <c r="E27" s="169"/>
      <c r="F27" s="169"/>
      <c r="G27" s="169"/>
      <c r="H27" s="169"/>
      <c r="I27" s="40">
        <v>8.1038999999999994</v>
      </c>
      <c r="J27" s="40">
        <v>10.818200000000001</v>
      </c>
      <c r="K27" s="40">
        <v>14.3912</v>
      </c>
      <c r="L27" s="40">
        <v>10.073</v>
      </c>
      <c r="M27" s="40">
        <v>9.5295500000000004</v>
      </c>
      <c r="N27" s="40">
        <v>8.5821499999999986</v>
      </c>
      <c r="O27" s="40">
        <v>7.9249000000000001</v>
      </c>
      <c r="P27" s="40">
        <v>7.5410500000000003</v>
      </c>
      <c r="Q27" s="40">
        <v>5.5547000000000004</v>
      </c>
      <c r="R27" s="40">
        <v>6.0506000000000002</v>
      </c>
      <c r="S27" s="40">
        <v>6.4218999999999999</v>
      </c>
      <c r="T27" s="40">
        <v>6.1315999999999997</v>
      </c>
      <c r="U27" s="40">
        <v>7.3240499999999997</v>
      </c>
      <c r="V27" s="40">
        <v>7.3515999999999995</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728</v>
      </c>
      <c r="C30" s="42"/>
      <c r="D30" s="42"/>
      <c r="E30" s="42"/>
      <c r="F30" s="43">
        <v>4712.3910999999998</v>
      </c>
      <c r="G30" s="43"/>
      <c r="H30" s="43"/>
      <c r="I30" s="43">
        <v>15.281499999999999</v>
      </c>
      <c r="J30" s="43">
        <v>16.284600000000001</v>
      </c>
      <c r="K30" s="43">
        <v>18.139099999999999</v>
      </c>
      <c r="L30" s="43">
        <v>11.965</v>
      </c>
      <c r="M30" s="43">
        <v>10.640599999999999</v>
      </c>
      <c r="N30" s="43">
        <v>9.7163000000000004</v>
      </c>
      <c r="O30" s="43">
        <v>8.9892000000000003</v>
      </c>
      <c r="P30" s="43">
        <v>8.4732000000000003</v>
      </c>
      <c r="Q30" s="43">
        <v>5.8478000000000003</v>
      </c>
      <c r="R30" s="43">
        <v>5.8696000000000002</v>
      </c>
      <c r="S30" s="43">
        <v>7.0162000000000004</v>
      </c>
      <c r="T30" s="43">
        <v>6.9615999999999998</v>
      </c>
      <c r="U30" s="43">
        <v>8.0484000000000009</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730</v>
      </c>
      <c r="C31" s="42"/>
      <c r="D31" s="42"/>
      <c r="E31" s="42"/>
      <c r="F31" s="43">
        <v>4772.9592000000002</v>
      </c>
      <c r="G31" s="43"/>
      <c r="H31" s="43"/>
      <c r="I31" s="43">
        <v>7.109</v>
      </c>
      <c r="J31" s="43">
        <v>9.3002000000000002</v>
      </c>
      <c r="K31" s="43">
        <v>10.710100000000001</v>
      </c>
      <c r="L31" s="43">
        <v>8.9579000000000004</v>
      </c>
      <c r="M31" s="43">
        <v>8.8452999999999999</v>
      </c>
      <c r="N31" s="43">
        <v>8.2788000000000004</v>
      </c>
      <c r="O31" s="43">
        <v>7.8711000000000002</v>
      </c>
      <c r="P31" s="43">
        <v>7.6576000000000004</v>
      </c>
      <c r="Q31" s="43">
        <v>5.8936999999999999</v>
      </c>
      <c r="R31" s="43">
        <v>5.9471999999999996</v>
      </c>
      <c r="S31" s="43">
        <v>6.7435</v>
      </c>
      <c r="T31" s="43">
        <v>6.9333999999999998</v>
      </c>
      <c r="U31" s="43">
        <v>7.53</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t="s">
        <v>26</v>
      </c>
      <c r="V5" s="170"/>
      <c r="W5" s="170"/>
      <c r="X5" s="170"/>
      <c r="Y5" s="170"/>
      <c r="Z5" s="170"/>
      <c r="AA5" s="170"/>
      <c r="AB5" s="170"/>
      <c r="AC5" s="170"/>
      <c r="AD5" s="170"/>
      <c r="AE5" s="170"/>
      <c r="AF5" s="170"/>
      <c r="AG5" s="170" t="s">
        <v>72</v>
      </c>
      <c r="AH5" s="170"/>
      <c r="AI5" s="170" t="s">
        <v>76</v>
      </c>
      <c r="AJ5" s="170" t="s">
        <v>77</v>
      </c>
      <c r="AK5" s="170" t="s">
        <v>78</v>
      </c>
      <c r="AL5" s="170" t="s">
        <v>79</v>
      </c>
      <c r="AM5" s="170" t="s">
        <v>74</v>
      </c>
      <c r="AN5" s="170"/>
      <c r="AO5" s="170"/>
      <c r="AP5" s="170"/>
      <c r="AQ5" s="170"/>
      <c r="AR5" s="170"/>
      <c r="AS5" s="170" t="s">
        <v>75</v>
      </c>
      <c r="AT5" s="170"/>
      <c r="AU5" s="170"/>
      <c r="AV5" s="170"/>
      <c r="AW5" s="170"/>
      <c r="AX5" s="170"/>
      <c r="AY5" s="170"/>
      <c r="AZ5" s="170"/>
      <c r="BA5" s="170"/>
      <c r="BB5" s="170"/>
      <c r="BC5" s="170"/>
      <c r="BD5" s="170"/>
    </row>
    <row r="6" spans="1:56"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0"/>
      <c r="AJ6" s="170"/>
      <c r="AK6" s="170"/>
      <c r="AL6" s="170"/>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7">
        <v>30104</v>
      </c>
      <c r="B8" s="58" t="s">
        <v>2206</v>
      </c>
      <c r="C8" s="38">
        <v>41864</v>
      </c>
      <c r="D8" s="39">
        <v>5.9962</v>
      </c>
      <c r="E8" s="48">
        <v>2</v>
      </c>
      <c r="F8" s="39">
        <v>13.2546</v>
      </c>
      <c r="G8" s="58" t="s">
        <v>2207</v>
      </c>
      <c r="H8" s="58"/>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21</v>
      </c>
      <c r="V8" s="47">
        <v>18</v>
      </c>
      <c r="W8" s="47">
        <v>17</v>
      </c>
      <c r="X8" s="47">
        <v>17</v>
      </c>
      <c r="Y8" s="47">
        <v>17</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7">
        <v>17104</v>
      </c>
      <c r="B9" s="58" t="s">
        <v>2208</v>
      </c>
      <c r="C9" s="38">
        <v>41215</v>
      </c>
      <c r="D9" s="39">
        <v>60.623199999999997</v>
      </c>
      <c r="E9" s="48">
        <v>2.64</v>
      </c>
      <c r="F9" s="39">
        <v>16.998899999999999</v>
      </c>
      <c r="G9" s="58" t="s">
        <v>2209</v>
      </c>
      <c r="H9" s="58" t="s">
        <v>439</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25</v>
      </c>
      <c r="V9" s="47">
        <v>21</v>
      </c>
      <c r="W9" s="47">
        <v>21</v>
      </c>
      <c r="X9" s="47">
        <v>20</v>
      </c>
      <c r="Y9" s="47">
        <v>19</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7">
        <v>22275</v>
      </c>
      <c r="B10" s="58" t="s">
        <v>2210</v>
      </c>
      <c r="C10" s="38">
        <v>41480</v>
      </c>
      <c r="D10" s="39">
        <v>9.8188999999999993</v>
      </c>
      <c r="E10" s="48">
        <v>2.64</v>
      </c>
      <c r="F10" s="39">
        <v>13.699400000000001</v>
      </c>
      <c r="G10" s="58" t="s">
        <v>2211</v>
      </c>
      <c r="H10" s="58"/>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27</v>
      </c>
      <c r="V10" s="47">
        <v>24</v>
      </c>
      <c r="W10" s="47">
        <v>25</v>
      </c>
      <c r="X10" s="47">
        <v>26</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7">
        <v>22431</v>
      </c>
      <c r="B11" s="58" t="s">
        <v>2212</v>
      </c>
      <c r="C11" s="38">
        <v>41502</v>
      </c>
      <c r="D11" s="39">
        <v>4.5564</v>
      </c>
      <c r="E11" s="48">
        <v>2.64</v>
      </c>
      <c r="F11" s="39">
        <v>14.159700000000001</v>
      </c>
      <c r="G11" s="58" t="s">
        <v>2211</v>
      </c>
      <c r="H11" s="58"/>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28</v>
      </c>
      <c r="V11" s="47">
        <v>25</v>
      </c>
      <c r="W11" s="47">
        <v>23</v>
      </c>
      <c r="X11" s="47">
        <v>24</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7">
        <v>22868</v>
      </c>
      <c r="B12" s="58" t="s">
        <v>2213</v>
      </c>
      <c r="C12" s="38">
        <v>41522</v>
      </c>
      <c r="D12" s="39">
        <v>5.3052999999999999</v>
      </c>
      <c r="E12" s="48">
        <v>2.64</v>
      </c>
      <c r="F12" s="39">
        <v>14.160500000000001</v>
      </c>
      <c r="G12" s="58" t="s">
        <v>2211</v>
      </c>
      <c r="H12" s="58"/>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29</v>
      </c>
      <c r="V12" s="47">
        <v>26</v>
      </c>
      <c r="W12" s="47">
        <v>24</v>
      </c>
      <c r="X12" s="47">
        <v>25</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7">
        <v>3702</v>
      </c>
      <c r="B13" s="58" t="s">
        <v>2214</v>
      </c>
      <c r="C13" s="38">
        <v>39388</v>
      </c>
      <c r="D13" s="39">
        <v>18.170000000000002</v>
      </c>
      <c r="E13" s="48">
        <v>2.0299999999999998</v>
      </c>
      <c r="F13" s="39">
        <v>22.766300000000001</v>
      </c>
      <c r="G13" s="58" t="s">
        <v>2215</v>
      </c>
      <c r="H13" s="58" t="s">
        <v>2216</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30</v>
      </c>
      <c r="V13" s="47">
        <v>31</v>
      </c>
      <c r="W13" s="47">
        <v>29</v>
      </c>
      <c r="X13" s="47">
        <v>28</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7">
        <v>17547</v>
      </c>
      <c r="B14" s="58" t="s">
        <v>2217</v>
      </c>
      <c r="C14" s="38">
        <v>41310</v>
      </c>
      <c r="D14" s="39">
        <v>0.68189999999999995</v>
      </c>
      <c r="E14" s="48">
        <v>2.4500000000000002</v>
      </c>
      <c r="F14" s="39">
        <v>15.6495</v>
      </c>
      <c r="G14" s="58" t="s">
        <v>2215</v>
      </c>
      <c r="H14" s="58"/>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31</v>
      </c>
      <c r="V14" s="47">
        <v>29</v>
      </c>
      <c r="W14" s="47">
        <v>28</v>
      </c>
      <c r="X14" s="47">
        <v>29</v>
      </c>
      <c r="Y14" s="47">
        <v>20</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7">
        <v>20883</v>
      </c>
      <c r="B15" s="58" t="s">
        <v>2218</v>
      </c>
      <c r="C15" s="38">
        <v>41355</v>
      </c>
      <c r="D15" s="39">
        <v>2.0569999999999999</v>
      </c>
      <c r="E15" s="48">
        <v>2.4500000000000002</v>
      </c>
      <c r="F15" s="39">
        <v>15.9887</v>
      </c>
      <c r="G15" s="58" t="s">
        <v>2215</v>
      </c>
      <c r="H15" s="58"/>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22</v>
      </c>
      <c r="V15" s="47">
        <v>27</v>
      </c>
      <c r="W15" s="47">
        <v>27</v>
      </c>
      <c r="X15" s="47">
        <v>27</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7">
        <v>3396</v>
      </c>
      <c r="B16" s="58" t="s">
        <v>1750</v>
      </c>
      <c r="C16" s="38">
        <v>35520</v>
      </c>
      <c r="D16" s="39">
        <v>526.40300000000002</v>
      </c>
      <c r="E16" s="48">
        <v>2.2599999999999998</v>
      </c>
      <c r="F16" s="39">
        <v>214.34970000000001</v>
      </c>
      <c r="G16" s="58" t="s">
        <v>1751</v>
      </c>
      <c r="H16" s="58" t="s">
        <v>1752</v>
      </c>
      <c r="I16" s="49">
        <v>18.449000000000002</v>
      </c>
      <c r="J16" s="49">
        <v>35.360199999999999</v>
      </c>
      <c r="K16" s="49">
        <v>32.536999999999999</v>
      </c>
      <c r="L16" s="49">
        <v>20.962800000000001</v>
      </c>
      <c r="M16" s="49">
        <v>20.206399999999999</v>
      </c>
      <c r="N16" s="49">
        <v>21.347300000000001</v>
      </c>
      <c r="O16" s="49">
        <v>20.202999999999999</v>
      </c>
      <c r="P16" s="49">
        <v>15.356999999999999</v>
      </c>
      <c r="Q16" s="49">
        <v>10.0524</v>
      </c>
      <c r="R16" s="49">
        <v>13.0822</v>
      </c>
      <c r="S16" s="49">
        <v>10.5364</v>
      </c>
      <c r="T16" s="49">
        <v>11.788500000000001</v>
      </c>
      <c r="U16" s="47">
        <v>8</v>
      </c>
      <c r="V16" s="47">
        <v>6</v>
      </c>
      <c r="W16" s="47">
        <v>8</v>
      </c>
      <c r="X16" s="47">
        <v>8</v>
      </c>
      <c r="Y16" s="47">
        <v>8</v>
      </c>
      <c r="Z16" s="47">
        <v>8</v>
      </c>
      <c r="AA16" s="47">
        <v>5</v>
      </c>
      <c r="AB16" s="47">
        <v>5</v>
      </c>
      <c r="AC16" s="47">
        <v>7</v>
      </c>
      <c r="AD16" s="47">
        <v>7</v>
      </c>
      <c r="AE16" s="47">
        <v>8</v>
      </c>
      <c r="AF16" s="47">
        <v>2</v>
      </c>
      <c r="AG16" s="39">
        <v>0.82730000000000004</v>
      </c>
      <c r="AH16" s="39">
        <v>6.7042000000000002</v>
      </c>
      <c r="AI16" s="39">
        <v>2.15</v>
      </c>
      <c r="AJ16" s="39">
        <v>1.84</v>
      </c>
      <c r="AK16" s="39">
        <v>7.67</v>
      </c>
      <c r="AL16" s="39">
        <v>5.41</v>
      </c>
      <c r="AM16" s="39">
        <v>36.830599999999997</v>
      </c>
      <c r="AN16" s="39">
        <v>9.9431999999999992</v>
      </c>
      <c r="AO16" s="39">
        <v>39.436700000000002</v>
      </c>
      <c r="AP16" s="39">
        <v>1.3492999999999999</v>
      </c>
      <c r="AQ16" s="39">
        <v>12.440300000000001</v>
      </c>
      <c r="AR16" s="39">
        <v>0</v>
      </c>
      <c r="AS16" s="39">
        <v>1.3492999999999999</v>
      </c>
      <c r="AT16" s="39"/>
      <c r="AU16" s="39"/>
      <c r="AV16" s="39">
        <v>46.773800000000001</v>
      </c>
      <c r="AW16" s="39">
        <v>39.436700000000002</v>
      </c>
      <c r="AX16" s="39"/>
      <c r="AY16" s="39"/>
      <c r="AZ16" s="39">
        <v>12.440300000000001</v>
      </c>
      <c r="BA16" s="39"/>
      <c r="BB16" s="39"/>
      <c r="BC16" s="39">
        <v>0</v>
      </c>
      <c r="BD16" s="39">
        <v>-1.0000000000331966E-4</v>
      </c>
    </row>
    <row r="17" spans="1:56" x14ac:dyDescent="0.25">
      <c r="A17" s="57">
        <v>16034</v>
      </c>
      <c r="B17" s="58" t="s">
        <v>1411</v>
      </c>
      <c r="C17" s="38">
        <v>40945</v>
      </c>
      <c r="D17" s="39">
        <v>48.536900000000003</v>
      </c>
      <c r="E17" s="48">
        <v>1</v>
      </c>
      <c r="F17" s="39">
        <v>40.153799999999997</v>
      </c>
      <c r="G17" s="58" t="s">
        <v>747</v>
      </c>
      <c r="H17" s="58" t="s">
        <v>238</v>
      </c>
      <c r="I17" s="49">
        <v>43.107700000000001</v>
      </c>
      <c r="J17" s="49">
        <v>28.4635</v>
      </c>
      <c r="K17" s="49">
        <v>32.694099999999999</v>
      </c>
      <c r="L17" s="49">
        <v>23.539100000000001</v>
      </c>
      <c r="M17" s="49">
        <v>22.383099999999999</v>
      </c>
      <c r="N17" s="49">
        <v>24.319900000000001</v>
      </c>
      <c r="O17" s="49">
        <v>22.905899999999999</v>
      </c>
      <c r="P17" s="49">
        <v>20.883400000000002</v>
      </c>
      <c r="Q17" s="49">
        <v>15.206</v>
      </c>
      <c r="R17" s="49">
        <v>20.247299999999999</v>
      </c>
      <c r="S17" s="49">
        <v>16.5288</v>
      </c>
      <c r="T17" s="49">
        <v>11.6244</v>
      </c>
      <c r="U17" s="47">
        <v>2</v>
      </c>
      <c r="V17" s="47">
        <v>8</v>
      </c>
      <c r="W17" s="47">
        <v>7</v>
      </c>
      <c r="X17" s="47">
        <v>7</v>
      </c>
      <c r="Y17" s="47">
        <v>7</v>
      </c>
      <c r="Z17" s="47">
        <v>7</v>
      </c>
      <c r="AA17" s="47">
        <v>4</v>
      </c>
      <c r="AB17" s="47">
        <v>3</v>
      </c>
      <c r="AC17" s="47">
        <v>2</v>
      </c>
      <c r="AD17" s="47">
        <v>2</v>
      </c>
      <c r="AE17" s="47">
        <v>2</v>
      </c>
      <c r="AF17" s="47">
        <v>3</v>
      </c>
      <c r="AG17" s="39">
        <v>1.4905999999999999</v>
      </c>
      <c r="AH17" s="39">
        <v>8.4492999999999991</v>
      </c>
      <c r="AI17" s="39">
        <v>2.9517000000000002</v>
      </c>
      <c r="AJ17" s="39">
        <v>2.16</v>
      </c>
      <c r="AK17" s="39"/>
      <c r="AL17" s="39"/>
      <c r="AM17" s="39">
        <v>0</v>
      </c>
      <c r="AN17" s="39">
        <v>0</v>
      </c>
      <c r="AO17" s="39">
        <v>97.040800000000004</v>
      </c>
      <c r="AP17" s="39">
        <v>2.9592000000000001</v>
      </c>
      <c r="AQ17" s="39">
        <v>0</v>
      </c>
      <c r="AR17" s="39">
        <v>0</v>
      </c>
      <c r="AS17" s="39">
        <v>2.9592000000000001</v>
      </c>
      <c r="AT17" s="39"/>
      <c r="AU17" s="39"/>
      <c r="AV17" s="39"/>
      <c r="AW17" s="39"/>
      <c r="AX17" s="39"/>
      <c r="AY17" s="39"/>
      <c r="AZ17" s="39"/>
      <c r="BA17" s="39"/>
      <c r="BB17" s="39"/>
      <c r="BC17" s="39">
        <v>0</v>
      </c>
      <c r="BD17" s="39">
        <v>97.040800000000004</v>
      </c>
    </row>
    <row r="18" spans="1:56" x14ac:dyDescent="0.25">
      <c r="A18" s="57">
        <v>28037</v>
      </c>
      <c r="B18" s="58" t="s">
        <v>2219</v>
      </c>
      <c r="C18" s="38">
        <v>41796</v>
      </c>
      <c r="D18" s="39">
        <v>47.616999999999997</v>
      </c>
      <c r="E18" s="48">
        <v>1.87</v>
      </c>
      <c r="F18" s="39">
        <v>14.967499999999999</v>
      </c>
      <c r="G18" s="58" t="s">
        <v>2220</v>
      </c>
      <c r="H18" s="58"/>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14</v>
      </c>
      <c r="V18" s="47">
        <v>28</v>
      </c>
      <c r="W18" s="47">
        <v>9</v>
      </c>
      <c r="X18" s="47">
        <v>11</v>
      </c>
      <c r="Y18" s="47">
        <v>9</v>
      </c>
      <c r="Z18" s="47">
        <v>14</v>
      </c>
      <c r="AA18" s="47">
        <v>13</v>
      </c>
      <c r="AB18" s="47">
        <v>13</v>
      </c>
      <c r="AC18" s="47">
        <v>13</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7">
        <v>29643</v>
      </c>
      <c r="B19" s="58" t="s">
        <v>2221</v>
      </c>
      <c r="C19" s="38">
        <v>41824</v>
      </c>
      <c r="D19" s="39">
        <v>48.014600000000002</v>
      </c>
      <c r="E19" s="48">
        <v>1.84</v>
      </c>
      <c r="F19" s="39">
        <v>14.5695</v>
      </c>
      <c r="G19" s="58" t="s">
        <v>2220</v>
      </c>
      <c r="H19" s="58"/>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17</v>
      </c>
      <c r="V19" s="47">
        <v>17</v>
      </c>
      <c r="W19" s="47">
        <v>11</v>
      </c>
      <c r="X19" s="47">
        <v>19</v>
      </c>
      <c r="Y19" s="47">
        <v>14</v>
      </c>
      <c r="Z19" s="47">
        <v>10</v>
      </c>
      <c r="AA19" s="47">
        <v>10</v>
      </c>
      <c r="AB19" s="47">
        <v>10</v>
      </c>
      <c r="AC19" s="47">
        <v>16</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7">
        <v>21842</v>
      </c>
      <c r="B20" s="58" t="s">
        <v>2222</v>
      </c>
      <c r="C20" s="38">
        <v>41415</v>
      </c>
      <c r="D20" s="39">
        <v>0.89570000000000005</v>
      </c>
      <c r="E20" s="48">
        <v>2.23</v>
      </c>
      <c r="F20" s="39">
        <v>15.568</v>
      </c>
      <c r="G20" s="58" t="s">
        <v>2223</v>
      </c>
      <c r="H20" s="58"/>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11</v>
      </c>
      <c r="V20" s="47">
        <v>12</v>
      </c>
      <c r="W20" s="47">
        <v>14</v>
      </c>
      <c r="X20" s="47">
        <v>23</v>
      </c>
      <c r="Y20" s="47">
        <v>22</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7">
        <v>21869</v>
      </c>
      <c r="B21" s="58" t="s">
        <v>2224</v>
      </c>
      <c r="C21" s="38">
        <v>41421</v>
      </c>
      <c r="D21" s="39">
        <v>0.53939999999999999</v>
      </c>
      <c r="E21" s="48">
        <v>2.2200000000000002</v>
      </c>
      <c r="F21" s="39">
        <v>15.6067</v>
      </c>
      <c r="G21" s="58" t="s">
        <v>2223</v>
      </c>
      <c r="H21" s="58"/>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13</v>
      </c>
      <c r="V21" s="47">
        <v>13</v>
      </c>
      <c r="W21" s="47">
        <v>15</v>
      </c>
      <c r="X21" s="47">
        <v>22</v>
      </c>
      <c r="Y21" s="47">
        <v>21</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7">
        <v>27959</v>
      </c>
      <c r="B22" s="58" t="s">
        <v>2225</v>
      </c>
      <c r="C22" s="38">
        <v>41736</v>
      </c>
      <c r="D22" s="39">
        <v>73.448899999999995</v>
      </c>
      <c r="E22" s="48">
        <v>2.25</v>
      </c>
      <c r="F22" s="39">
        <v>15.206</v>
      </c>
      <c r="G22" s="58" t="s">
        <v>2223</v>
      </c>
      <c r="H22" s="58"/>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9</v>
      </c>
      <c r="V22" s="47">
        <v>9</v>
      </c>
      <c r="W22" s="47">
        <v>22</v>
      </c>
      <c r="X22" s="47">
        <v>10</v>
      </c>
      <c r="Y22" s="47">
        <v>11</v>
      </c>
      <c r="Z22" s="47">
        <v>16</v>
      </c>
      <c r="AA22" s="47">
        <v>23</v>
      </c>
      <c r="AB22" s="47">
        <v>19</v>
      </c>
      <c r="AC22" s="47">
        <v>15</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7">
        <v>28609</v>
      </c>
      <c r="B23" s="58" t="s">
        <v>2226</v>
      </c>
      <c r="C23" s="38">
        <v>41767</v>
      </c>
      <c r="D23" s="39">
        <v>45.575499999999998</v>
      </c>
      <c r="E23" s="48">
        <v>2.25</v>
      </c>
      <c r="F23" s="39">
        <v>14.9292</v>
      </c>
      <c r="G23" s="58" t="s">
        <v>2223</v>
      </c>
      <c r="H23" s="58"/>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16</v>
      </c>
      <c r="V23" s="47">
        <v>11</v>
      </c>
      <c r="W23" s="47">
        <v>10</v>
      </c>
      <c r="X23" s="47">
        <v>12</v>
      </c>
      <c r="Y23" s="47">
        <v>10</v>
      </c>
      <c r="Z23" s="47">
        <v>9</v>
      </c>
      <c r="AA23" s="47">
        <v>14</v>
      </c>
      <c r="AB23" s="47">
        <v>11</v>
      </c>
      <c r="AC23" s="47">
        <v>12</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7">
        <v>29858</v>
      </c>
      <c r="B24" s="58" t="s">
        <v>2227</v>
      </c>
      <c r="C24" s="38">
        <v>41844</v>
      </c>
      <c r="D24" s="39">
        <v>33.131700000000002</v>
      </c>
      <c r="E24" s="48">
        <v>2.2000000000000002</v>
      </c>
      <c r="F24" s="39">
        <v>14.3276</v>
      </c>
      <c r="G24" s="58" t="s">
        <v>2220</v>
      </c>
      <c r="H24" s="58"/>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15</v>
      </c>
      <c r="V24" s="47">
        <v>15</v>
      </c>
      <c r="W24" s="47">
        <v>18</v>
      </c>
      <c r="X24" s="47">
        <v>14</v>
      </c>
      <c r="Y24" s="47">
        <v>12</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7">
        <v>22262</v>
      </c>
      <c r="B25" s="58" t="s">
        <v>2228</v>
      </c>
      <c r="C25" s="38">
        <v>41887</v>
      </c>
      <c r="D25" s="39">
        <v>53.967199999999998</v>
      </c>
      <c r="E25" s="48">
        <v>2.23</v>
      </c>
      <c r="F25" s="39">
        <v>13.9758</v>
      </c>
      <c r="G25" s="58" t="s">
        <v>2220</v>
      </c>
      <c r="H25" s="58"/>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20</v>
      </c>
      <c r="V25" s="47">
        <v>19</v>
      </c>
      <c r="W25" s="47">
        <v>12</v>
      </c>
      <c r="X25" s="47">
        <v>21</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7">
        <v>30626</v>
      </c>
      <c r="B26" s="58" t="s">
        <v>2229</v>
      </c>
      <c r="C26" s="38">
        <v>41921</v>
      </c>
      <c r="D26" s="39">
        <v>39.979399999999998</v>
      </c>
      <c r="E26" s="48">
        <v>2.2200000000000002</v>
      </c>
      <c r="F26" s="39">
        <v>13.8672</v>
      </c>
      <c r="G26" s="58" t="s">
        <v>2220</v>
      </c>
      <c r="H26" s="58"/>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24</v>
      </c>
      <c r="V26" s="47">
        <v>20</v>
      </c>
      <c r="W26" s="47">
        <v>26</v>
      </c>
      <c r="X26" s="47">
        <v>9</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7">
        <v>30469</v>
      </c>
      <c r="B27" s="58" t="s">
        <v>2230</v>
      </c>
      <c r="C27" s="38">
        <v>41953</v>
      </c>
      <c r="D27" s="39">
        <v>43.626399999999997</v>
      </c>
      <c r="E27" s="48">
        <v>2.1800000000000002</v>
      </c>
      <c r="F27" s="39">
        <v>13.476000000000001</v>
      </c>
      <c r="G27" s="58" t="s">
        <v>2220</v>
      </c>
      <c r="H27" s="58"/>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23</v>
      </c>
      <c r="V27" s="47">
        <v>22</v>
      </c>
      <c r="W27" s="47">
        <v>20</v>
      </c>
      <c r="X27" s="47">
        <v>13</v>
      </c>
      <c r="Y27" s="47">
        <v>15</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7">
        <v>2088</v>
      </c>
      <c r="B28" s="58" t="s">
        <v>1735</v>
      </c>
      <c r="C28" s="38">
        <v>37180</v>
      </c>
      <c r="D28" s="39">
        <v>17.2669</v>
      </c>
      <c r="E28" s="48">
        <v>2.46</v>
      </c>
      <c r="F28" s="39">
        <v>35.4758</v>
      </c>
      <c r="G28" s="58" t="s">
        <v>1736</v>
      </c>
      <c r="H28" s="58" t="s">
        <v>439</v>
      </c>
      <c r="I28" s="49">
        <v>41.4191</v>
      </c>
      <c r="J28" s="49">
        <v>71.820899999999995</v>
      </c>
      <c r="K28" s="49">
        <v>64.857100000000003</v>
      </c>
      <c r="L28" s="49">
        <v>43.422400000000003</v>
      </c>
      <c r="M28" s="49">
        <v>34.943899999999999</v>
      </c>
      <c r="N28" s="49">
        <v>42.435200000000002</v>
      </c>
      <c r="O28" s="49">
        <v>33.036000000000001</v>
      </c>
      <c r="P28" s="49">
        <v>22.959099999999999</v>
      </c>
      <c r="Q28" s="49">
        <v>13.148300000000001</v>
      </c>
      <c r="R28" s="49">
        <v>20.222100000000001</v>
      </c>
      <c r="S28" s="49">
        <v>14.8797</v>
      </c>
      <c r="T28" s="49">
        <v>5.6710000000000003</v>
      </c>
      <c r="U28" s="47">
        <v>3</v>
      </c>
      <c r="V28" s="47">
        <v>1</v>
      </c>
      <c r="W28" s="47">
        <v>1</v>
      </c>
      <c r="X28" s="47">
        <v>1</v>
      </c>
      <c r="Y28" s="47">
        <v>2</v>
      </c>
      <c r="Z28" s="47">
        <v>2</v>
      </c>
      <c r="AA28" s="47">
        <v>2</v>
      </c>
      <c r="AB28" s="47">
        <v>2</v>
      </c>
      <c r="AC28" s="47">
        <v>3</v>
      </c>
      <c r="AD28" s="47">
        <v>3</v>
      </c>
      <c r="AE28" s="47">
        <v>3</v>
      </c>
      <c r="AF28" s="47">
        <v>27</v>
      </c>
      <c r="AG28" s="39">
        <v>0.77669999999999995</v>
      </c>
      <c r="AH28" s="39">
        <v>11.8825</v>
      </c>
      <c r="AI28" s="39"/>
      <c r="AJ28" s="39"/>
      <c r="AK28" s="39"/>
      <c r="AL28" s="39"/>
      <c r="AM28" s="39">
        <v>0</v>
      </c>
      <c r="AN28" s="39">
        <v>0</v>
      </c>
      <c r="AO28" s="39">
        <v>88.680099999999996</v>
      </c>
      <c r="AP28" s="39">
        <v>2.3698999999999999</v>
      </c>
      <c r="AQ28" s="39">
        <v>8.9501000000000008</v>
      </c>
      <c r="AR28" s="39">
        <v>0</v>
      </c>
      <c r="AS28" s="39">
        <v>2.3698999999999999</v>
      </c>
      <c r="AT28" s="39"/>
      <c r="AU28" s="39"/>
      <c r="AV28" s="39"/>
      <c r="AW28" s="39">
        <v>88.680099999999996</v>
      </c>
      <c r="AX28" s="39"/>
      <c r="AY28" s="39"/>
      <c r="AZ28" s="39">
        <v>8.9501000000000008</v>
      </c>
      <c r="BA28" s="39"/>
      <c r="BB28" s="39"/>
      <c r="BC28" s="39">
        <v>0</v>
      </c>
      <c r="BD28" s="39">
        <v>-1.0000000000331966E-4</v>
      </c>
    </row>
    <row r="29" spans="1:56" x14ac:dyDescent="0.25">
      <c r="A29" s="57">
        <v>21905</v>
      </c>
      <c r="B29" s="58" t="s">
        <v>2231</v>
      </c>
      <c r="C29" s="38">
        <v>41431</v>
      </c>
      <c r="D29" s="39">
        <v>8.6483000000000008</v>
      </c>
      <c r="E29" s="48">
        <v>2</v>
      </c>
      <c r="F29" s="39">
        <v>15.781700000000001</v>
      </c>
      <c r="G29" s="58" t="s">
        <v>2232</v>
      </c>
      <c r="H29" s="58"/>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26</v>
      </c>
      <c r="V29" s="47">
        <v>30</v>
      </c>
      <c r="W29" s="47">
        <v>31</v>
      </c>
      <c r="X29" s="47">
        <v>31</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7">
        <v>22342</v>
      </c>
      <c r="B30" s="58" t="s">
        <v>2233</v>
      </c>
      <c r="C30" s="38">
        <v>41492</v>
      </c>
      <c r="D30" s="39">
        <v>2.4775999999999998</v>
      </c>
      <c r="E30" s="48">
        <v>2</v>
      </c>
      <c r="F30" s="39">
        <v>15.9063</v>
      </c>
      <c r="G30" s="58" t="s">
        <v>2232</v>
      </c>
      <c r="H30" s="58"/>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19</v>
      </c>
      <c r="V30" s="47">
        <v>23</v>
      </c>
      <c r="W30" s="47">
        <v>30</v>
      </c>
      <c r="X30" s="47">
        <v>30</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7">
        <v>23433</v>
      </c>
      <c r="B31" s="58" t="s">
        <v>2234</v>
      </c>
      <c r="C31" s="38">
        <v>41739</v>
      </c>
      <c r="D31" s="39">
        <v>38.687800000000003</v>
      </c>
      <c r="E31" s="48">
        <v>2.67</v>
      </c>
      <c r="F31" s="39">
        <v>14.456799999999999</v>
      </c>
      <c r="G31" s="58" t="s">
        <v>2235</v>
      </c>
      <c r="H31" s="58"/>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12</v>
      </c>
      <c r="V31" s="47">
        <v>14</v>
      </c>
      <c r="W31" s="47">
        <v>19</v>
      </c>
      <c r="X31" s="47">
        <v>18</v>
      </c>
      <c r="Y31" s="47">
        <v>18</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7">
        <v>28652</v>
      </c>
      <c r="B32" s="58" t="s">
        <v>2236</v>
      </c>
      <c r="C32" s="38">
        <v>41764</v>
      </c>
      <c r="D32" s="39">
        <v>32.707099999999997</v>
      </c>
      <c r="E32" s="48">
        <v>2.67</v>
      </c>
      <c r="F32" s="39">
        <v>14.3071</v>
      </c>
      <c r="G32" s="58" t="s">
        <v>2235</v>
      </c>
      <c r="H32" s="58"/>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10</v>
      </c>
      <c r="V32" s="47">
        <v>10</v>
      </c>
      <c r="W32" s="47">
        <v>13</v>
      </c>
      <c r="X32" s="47">
        <v>15</v>
      </c>
      <c r="Y32" s="47">
        <v>16</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7">
        <v>28675</v>
      </c>
      <c r="B33" s="58" t="s">
        <v>2237</v>
      </c>
      <c r="C33" s="38">
        <v>41831</v>
      </c>
      <c r="D33" s="39">
        <v>30.084299999999999</v>
      </c>
      <c r="E33" s="48">
        <v>2.67</v>
      </c>
      <c r="F33" s="39">
        <v>13.8766</v>
      </c>
      <c r="G33" s="58" t="s">
        <v>2235</v>
      </c>
      <c r="H33" s="58"/>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18</v>
      </c>
      <c r="V33" s="47">
        <v>16</v>
      </c>
      <c r="W33" s="47">
        <v>16</v>
      </c>
      <c r="X33" s="47">
        <v>16</v>
      </c>
      <c r="Y33" s="47">
        <v>13</v>
      </c>
      <c r="Z33" s="47">
        <v>17</v>
      </c>
      <c r="AA33" s="47">
        <v>18</v>
      </c>
      <c r="AB33" s="47">
        <v>9</v>
      </c>
      <c r="AC33" s="47">
        <v>14</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7">
        <v>3304</v>
      </c>
      <c r="B34" s="58" t="s">
        <v>1740</v>
      </c>
      <c r="C34" s="38">
        <v>34986</v>
      </c>
      <c r="D34" s="39">
        <v>387.10640000000001</v>
      </c>
      <c r="E34" s="48">
        <v>2.6</v>
      </c>
      <c r="F34" s="39">
        <v>65.785499999999999</v>
      </c>
      <c r="G34" s="58" t="s">
        <v>1075</v>
      </c>
      <c r="H34" s="58" t="s">
        <v>1741</v>
      </c>
      <c r="I34" s="49">
        <v>67.322800000000001</v>
      </c>
      <c r="J34" s="49">
        <v>34.885199999999998</v>
      </c>
      <c r="K34" s="49">
        <v>38.392899999999997</v>
      </c>
      <c r="L34" s="49">
        <v>35.779200000000003</v>
      </c>
      <c r="M34" s="49">
        <v>41.524299999999997</v>
      </c>
      <c r="N34" s="49">
        <v>45.504800000000003</v>
      </c>
      <c r="O34" s="49">
        <v>34.897399999999998</v>
      </c>
      <c r="P34" s="49">
        <v>26.242100000000001</v>
      </c>
      <c r="Q34" s="49">
        <v>15.940099999999999</v>
      </c>
      <c r="R34" s="49">
        <v>27.365200000000002</v>
      </c>
      <c r="S34" s="49">
        <v>20.76</v>
      </c>
      <c r="T34" s="49">
        <v>13.528700000000001</v>
      </c>
      <c r="U34" s="47">
        <v>1</v>
      </c>
      <c r="V34" s="47">
        <v>7</v>
      </c>
      <c r="W34" s="47">
        <v>5</v>
      </c>
      <c r="X34" s="47">
        <v>3</v>
      </c>
      <c r="Y34" s="47">
        <v>1</v>
      </c>
      <c r="Z34" s="47">
        <v>1</v>
      </c>
      <c r="AA34" s="47">
        <v>1</v>
      </c>
      <c r="AB34" s="47">
        <v>1</v>
      </c>
      <c r="AC34" s="47">
        <v>1</v>
      </c>
      <c r="AD34" s="47">
        <v>1</v>
      </c>
      <c r="AE34" s="47">
        <v>1</v>
      </c>
      <c r="AF34" s="47">
        <v>1</v>
      </c>
      <c r="AG34" s="39">
        <v>0.99829999999999997</v>
      </c>
      <c r="AH34" s="39">
        <v>15.238099999999999</v>
      </c>
      <c r="AI34" s="39"/>
      <c r="AJ34" s="39"/>
      <c r="AK34" s="39"/>
      <c r="AL34" s="39"/>
      <c r="AM34" s="39">
        <v>0</v>
      </c>
      <c r="AN34" s="39">
        <v>0</v>
      </c>
      <c r="AO34" s="39">
        <v>94.389399999999995</v>
      </c>
      <c r="AP34" s="39">
        <v>4.8543000000000003</v>
      </c>
      <c r="AQ34" s="39">
        <v>0</v>
      </c>
      <c r="AR34" s="39">
        <v>0.75629999999999997</v>
      </c>
      <c r="AS34" s="39">
        <v>4.8543000000000003</v>
      </c>
      <c r="AT34" s="39"/>
      <c r="AU34" s="39"/>
      <c r="AV34" s="39"/>
      <c r="AW34" s="39">
        <v>94.389399999999995</v>
      </c>
      <c r="AX34" s="39"/>
      <c r="AY34" s="39"/>
      <c r="AZ34" s="39"/>
      <c r="BA34" s="39"/>
      <c r="BB34" s="39"/>
      <c r="BC34" s="39">
        <v>0</v>
      </c>
      <c r="BD34" s="39">
        <v>0.75630000000001019</v>
      </c>
    </row>
    <row r="35" spans="1:56" x14ac:dyDescent="0.25">
      <c r="A35" s="57">
        <v>3449</v>
      </c>
      <c r="B35" s="58" t="s">
        <v>2238</v>
      </c>
      <c r="C35" s="38">
        <v>34162</v>
      </c>
      <c r="D35" s="39">
        <v>4669.4197999999997</v>
      </c>
      <c r="E35" s="48">
        <v>1.72</v>
      </c>
      <c r="F35" s="39">
        <v>40.118299999999998</v>
      </c>
      <c r="G35" s="58" t="s">
        <v>2239</v>
      </c>
      <c r="H35" s="58" t="s">
        <v>439</v>
      </c>
      <c r="I35" s="49">
        <v>26.072099999999999</v>
      </c>
      <c r="J35" s="49">
        <v>49.093699999999998</v>
      </c>
      <c r="K35" s="49">
        <v>41.165399999999998</v>
      </c>
      <c r="L35" s="49">
        <v>31.925000000000001</v>
      </c>
      <c r="M35" s="49">
        <v>22.840399999999999</v>
      </c>
      <c r="N35" s="49">
        <v>25.974</v>
      </c>
      <c r="O35" s="49">
        <v>19.920000000000002</v>
      </c>
      <c r="P35" s="49">
        <v>14.223000000000001</v>
      </c>
      <c r="Q35" s="49">
        <v>10.2523</v>
      </c>
      <c r="R35" s="49">
        <v>14.946</v>
      </c>
      <c r="S35" s="49">
        <v>12.047599999999999</v>
      </c>
      <c r="T35" s="49">
        <v>9.1988000000000003</v>
      </c>
      <c r="U35" s="47">
        <v>5</v>
      </c>
      <c r="V35" s="47">
        <v>2</v>
      </c>
      <c r="W35" s="47">
        <v>2</v>
      </c>
      <c r="X35" s="47">
        <v>4</v>
      </c>
      <c r="Y35" s="47">
        <v>5</v>
      </c>
      <c r="Z35" s="47">
        <v>5</v>
      </c>
      <c r="AA35" s="47">
        <v>6</v>
      </c>
      <c r="AB35" s="47">
        <v>6</v>
      </c>
      <c r="AC35" s="47">
        <v>5</v>
      </c>
      <c r="AD35" s="47">
        <v>5</v>
      </c>
      <c r="AE35" s="47">
        <v>5</v>
      </c>
      <c r="AF35" s="47">
        <v>6</v>
      </c>
      <c r="AG35" s="39">
        <v>1.0206999999999999</v>
      </c>
      <c r="AH35" s="39">
        <v>6.4937000000000005</v>
      </c>
      <c r="AI35" s="39">
        <v>9.57</v>
      </c>
      <c r="AJ35" s="39">
        <v>6.25</v>
      </c>
      <c r="AK35" s="39">
        <v>7.18</v>
      </c>
      <c r="AL35" s="39">
        <v>5.46</v>
      </c>
      <c r="AM35" s="39">
        <v>14.2113</v>
      </c>
      <c r="AN35" s="39">
        <v>1.4487000000000001</v>
      </c>
      <c r="AO35" s="39">
        <v>39.436100000000003</v>
      </c>
      <c r="AP35" s="39">
        <v>4.6650999999999998</v>
      </c>
      <c r="AQ35" s="39">
        <v>40.238700000000001</v>
      </c>
      <c r="AR35" s="39">
        <v>0</v>
      </c>
      <c r="AS35" s="39">
        <v>4.6650999999999998</v>
      </c>
      <c r="AT35" s="39"/>
      <c r="AU35" s="39"/>
      <c r="AV35" s="39">
        <v>15.2844</v>
      </c>
      <c r="AW35" s="39">
        <v>39.436100000000003</v>
      </c>
      <c r="AX35" s="39"/>
      <c r="AY35" s="39"/>
      <c r="AZ35" s="39">
        <v>40.165900000000001</v>
      </c>
      <c r="BA35" s="39">
        <v>0.37569999999999998</v>
      </c>
      <c r="BB35" s="39">
        <v>7.2800000000000004E-2</v>
      </c>
      <c r="BC35" s="39">
        <v>0</v>
      </c>
      <c r="BD35" s="39">
        <v>0</v>
      </c>
    </row>
    <row r="36" spans="1:56" x14ac:dyDescent="0.25">
      <c r="A36" s="57">
        <v>8783</v>
      </c>
      <c r="B36" s="58" t="s">
        <v>2240</v>
      </c>
      <c r="C36" s="38">
        <v>34162</v>
      </c>
      <c r="D36" s="39">
        <v>4669.4197999999997</v>
      </c>
      <c r="E36" s="48">
        <v>1.72</v>
      </c>
      <c r="F36" s="39">
        <v>40.118299999999998</v>
      </c>
      <c r="G36" s="58" t="s">
        <v>2239</v>
      </c>
      <c r="H36" s="58" t="s">
        <v>439</v>
      </c>
      <c r="I36" s="49">
        <v>26.072099999999999</v>
      </c>
      <c r="J36" s="49">
        <v>49.093699999999998</v>
      </c>
      <c r="K36" s="49">
        <v>41.165399999999998</v>
      </c>
      <c r="L36" s="49">
        <v>31.925000000000001</v>
      </c>
      <c r="M36" s="49">
        <v>22.840399999999999</v>
      </c>
      <c r="N36" s="49">
        <v>25.974</v>
      </c>
      <c r="O36" s="49">
        <v>19.920000000000002</v>
      </c>
      <c r="P36" s="49">
        <v>14.223000000000001</v>
      </c>
      <c r="Q36" s="49">
        <v>10.2523</v>
      </c>
      <c r="R36" s="49">
        <v>14.946</v>
      </c>
      <c r="S36" s="49">
        <v>12.047599999999999</v>
      </c>
      <c r="T36" s="49">
        <v>5.1898</v>
      </c>
      <c r="U36" s="47">
        <v>5</v>
      </c>
      <c r="V36" s="47">
        <v>2</v>
      </c>
      <c r="W36" s="47">
        <v>2</v>
      </c>
      <c r="X36" s="47">
        <v>4</v>
      </c>
      <c r="Y36" s="47">
        <v>5</v>
      </c>
      <c r="Z36" s="47">
        <v>5</v>
      </c>
      <c r="AA36" s="47">
        <v>6</v>
      </c>
      <c r="AB36" s="47">
        <v>6</v>
      </c>
      <c r="AC36" s="47">
        <v>5</v>
      </c>
      <c r="AD36" s="47">
        <v>5</v>
      </c>
      <c r="AE36" s="47">
        <v>5</v>
      </c>
      <c r="AF36" s="47">
        <v>28</v>
      </c>
      <c r="AG36" s="39">
        <v>1.0206999999999999</v>
      </c>
      <c r="AH36" s="39">
        <v>6.4937000000000005</v>
      </c>
      <c r="AI36" s="39">
        <v>9.57</v>
      </c>
      <c r="AJ36" s="39">
        <v>6.25</v>
      </c>
      <c r="AK36" s="39">
        <v>7.18</v>
      </c>
      <c r="AL36" s="39">
        <v>5.46</v>
      </c>
      <c r="AM36" s="39">
        <v>14.2113</v>
      </c>
      <c r="AN36" s="39">
        <v>1.4487000000000001</v>
      </c>
      <c r="AO36" s="39">
        <v>39.436100000000003</v>
      </c>
      <c r="AP36" s="39">
        <v>4.6650999999999998</v>
      </c>
      <c r="AQ36" s="39">
        <v>40.238700000000001</v>
      </c>
      <c r="AR36" s="39">
        <v>0</v>
      </c>
      <c r="AS36" s="39">
        <v>4.6650999999999998</v>
      </c>
      <c r="AT36" s="39"/>
      <c r="AU36" s="39"/>
      <c r="AV36" s="39">
        <v>15.2844</v>
      </c>
      <c r="AW36" s="39">
        <v>39.436100000000003</v>
      </c>
      <c r="AX36" s="39"/>
      <c r="AY36" s="39"/>
      <c r="AZ36" s="39">
        <v>40.165900000000001</v>
      </c>
      <c r="BA36" s="39">
        <v>0.37569999999999998</v>
      </c>
      <c r="BB36" s="39">
        <v>7.2800000000000004E-2</v>
      </c>
      <c r="BC36" s="39">
        <v>0</v>
      </c>
      <c r="BD36" s="39">
        <v>0</v>
      </c>
    </row>
    <row r="37" spans="1:56" x14ac:dyDescent="0.25">
      <c r="A37" s="57">
        <v>3650</v>
      </c>
      <c r="B37" s="58" t="s">
        <v>2241</v>
      </c>
      <c r="C37" s="38">
        <v>34695</v>
      </c>
      <c r="D37" s="39">
        <v>4704.6842999999999</v>
      </c>
      <c r="E37" s="48">
        <v>1.65</v>
      </c>
      <c r="F37" s="39">
        <v>48.991100000000003</v>
      </c>
      <c r="G37" s="58" t="s">
        <v>2242</v>
      </c>
      <c r="H37" s="58" t="s">
        <v>582</v>
      </c>
      <c r="I37" s="49">
        <v>33.387500000000003</v>
      </c>
      <c r="J37" s="49">
        <v>38.2864</v>
      </c>
      <c r="K37" s="49">
        <v>37.895699999999998</v>
      </c>
      <c r="L37" s="49">
        <v>28.1023</v>
      </c>
      <c r="M37" s="49">
        <v>25.869199999999999</v>
      </c>
      <c r="N37" s="49">
        <v>26.836500000000001</v>
      </c>
      <c r="O37" s="49">
        <v>23.3094</v>
      </c>
      <c r="P37" s="49">
        <v>18.241900000000001</v>
      </c>
      <c r="Q37" s="49">
        <v>12.8909</v>
      </c>
      <c r="R37" s="49">
        <v>17.527100000000001</v>
      </c>
      <c r="S37" s="49">
        <v>14.136900000000001</v>
      </c>
      <c r="T37" s="49">
        <v>10.625299999999999</v>
      </c>
      <c r="U37" s="47">
        <v>4</v>
      </c>
      <c r="V37" s="47">
        <v>5</v>
      </c>
      <c r="W37" s="47">
        <v>6</v>
      </c>
      <c r="X37" s="47">
        <v>6</v>
      </c>
      <c r="Y37" s="47">
        <v>4</v>
      </c>
      <c r="Z37" s="47">
        <v>3</v>
      </c>
      <c r="AA37" s="47">
        <v>3</v>
      </c>
      <c r="AB37" s="47">
        <v>4</v>
      </c>
      <c r="AC37" s="47">
        <v>4</v>
      </c>
      <c r="AD37" s="47">
        <v>4</v>
      </c>
      <c r="AE37" s="47">
        <v>4</v>
      </c>
      <c r="AF37" s="47">
        <v>5</v>
      </c>
      <c r="AG37" s="39">
        <v>1.3079000000000001</v>
      </c>
      <c r="AH37" s="39">
        <v>7.1647999999999996</v>
      </c>
      <c r="AI37" s="39">
        <v>9.52</v>
      </c>
      <c r="AJ37" s="39">
        <v>6.28</v>
      </c>
      <c r="AK37" s="39">
        <v>7.18</v>
      </c>
      <c r="AL37" s="39">
        <v>5.53</v>
      </c>
      <c r="AM37" s="39">
        <v>15.0334</v>
      </c>
      <c r="AN37" s="39">
        <v>0.87880000000000003</v>
      </c>
      <c r="AO37" s="39">
        <v>39.1935</v>
      </c>
      <c r="AP37" s="39">
        <v>5.1060999999999996</v>
      </c>
      <c r="AQ37" s="39">
        <v>39.7883</v>
      </c>
      <c r="AR37" s="39">
        <v>0</v>
      </c>
      <c r="AS37" s="39">
        <v>5.1060999999999996</v>
      </c>
      <c r="AT37" s="39"/>
      <c r="AU37" s="39"/>
      <c r="AV37" s="39">
        <v>15.9122</v>
      </c>
      <c r="AW37" s="39">
        <v>38.887700000000002</v>
      </c>
      <c r="AX37" s="39"/>
      <c r="AY37" s="39"/>
      <c r="AZ37" s="39">
        <v>39.671100000000003</v>
      </c>
      <c r="BA37" s="39"/>
      <c r="BB37" s="39">
        <v>0.1171</v>
      </c>
      <c r="BC37" s="39">
        <v>0</v>
      </c>
      <c r="BD37" s="39">
        <v>0.30580000000000496</v>
      </c>
    </row>
    <row r="38" spans="1:56" x14ac:dyDescent="0.25">
      <c r="A38" s="57">
        <v>3662</v>
      </c>
      <c r="B38" s="58" t="s">
        <v>2243</v>
      </c>
      <c r="C38" s="38">
        <v>26207</v>
      </c>
      <c r="D38" s="39">
        <v>5541.8518999999997</v>
      </c>
      <c r="E38" s="48">
        <v>1.62</v>
      </c>
      <c r="F38" s="39">
        <v>40.959299999999999</v>
      </c>
      <c r="G38" s="58" t="s">
        <v>1354</v>
      </c>
      <c r="H38" s="58" t="s">
        <v>2244</v>
      </c>
      <c r="I38" s="49">
        <v>18.6403</v>
      </c>
      <c r="J38" s="49">
        <v>46.637500000000003</v>
      </c>
      <c r="K38" s="49">
        <v>40.490900000000003</v>
      </c>
      <c r="L38" s="49">
        <v>38.179400000000001</v>
      </c>
      <c r="M38" s="49">
        <v>27.275700000000001</v>
      </c>
      <c r="N38" s="49">
        <v>26.156600000000001</v>
      </c>
      <c r="O38" s="49">
        <v>17.722799999999999</v>
      </c>
      <c r="P38" s="49">
        <v>12.249000000000001</v>
      </c>
      <c r="Q38" s="49">
        <v>7.3673000000000002</v>
      </c>
      <c r="R38" s="49">
        <v>12.856</v>
      </c>
      <c r="S38" s="49">
        <v>10.752700000000001</v>
      </c>
      <c r="T38" s="49">
        <v>10.6751</v>
      </c>
      <c r="U38" s="47">
        <v>7</v>
      </c>
      <c r="V38" s="47">
        <v>4</v>
      </c>
      <c r="W38" s="47">
        <v>4</v>
      </c>
      <c r="X38" s="47">
        <v>2</v>
      </c>
      <c r="Y38" s="47">
        <v>3</v>
      </c>
      <c r="Z38" s="47">
        <v>4</v>
      </c>
      <c r="AA38" s="47">
        <v>8</v>
      </c>
      <c r="AB38" s="47">
        <v>8</v>
      </c>
      <c r="AC38" s="47">
        <v>11</v>
      </c>
      <c r="AD38" s="47">
        <v>8</v>
      </c>
      <c r="AE38" s="47">
        <v>7</v>
      </c>
      <c r="AF38" s="47">
        <v>4</v>
      </c>
      <c r="AG38" s="39">
        <v>0.57889999999999997</v>
      </c>
      <c r="AH38" s="39">
        <v>7.0956999999999999</v>
      </c>
      <c r="AI38" s="39">
        <v>9.8699999999999992</v>
      </c>
      <c r="AJ38" s="39">
        <v>6.41</v>
      </c>
      <c r="AK38" s="39">
        <v>7.19</v>
      </c>
      <c r="AL38" s="39">
        <v>5.57</v>
      </c>
      <c r="AM38" s="39">
        <v>13.332100000000001</v>
      </c>
      <c r="AN38" s="39">
        <v>1.7524</v>
      </c>
      <c r="AO38" s="39">
        <v>39.236499999999999</v>
      </c>
      <c r="AP38" s="39">
        <v>4.1798000000000002</v>
      </c>
      <c r="AQ38" s="39">
        <v>41.499299999999998</v>
      </c>
      <c r="AR38" s="39">
        <v>0</v>
      </c>
      <c r="AS38" s="39">
        <v>4.1798000000000002</v>
      </c>
      <c r="AT38" s="39"/>
      <c r="AU38" s="39"/>
      <c r="AV38" s="39">
        <v>15.0845</v>
      </c>
      <c r="AW38" s="39">
        <v>39.1965</v>
      </c>
      <c r="AX38" s="39"/>
      <c r="AY38" s="39"/>
      <c r="AZ38" s="39">
        <v>41.340899999999998</v>
      </c>
      <c r="BA38" s="39"/>
      <c r="BB38" s="39">
        <v>0.1583</v>
      </c>
      <c r="BC38" s="39">
        <v>0</v>
      </c>
      <c r="BD38" s="39">
        <v>4.0000000000006253E-2</v>
      </c>
    </row>
    <row r="41" spans="1:56" ht="12.75" customHeight="1" x14ac:dyDescent="0.25">
      <c r="B41" s="168" t="s">
        <v>56</v>
      </c>
      <c r="C41" s="168"/>
      <c r="D41" s="168"/>
      <c r="E41" s="168"/>
      <c r="F41" s="168"/>
      <c r="G41" s="168"/>
      <c r="H41" s="168"/>
      <c r="I41" s="40">
        <v>11.506893548387097</v>
      </c>
      <c r="J41" s="40">
        <v>12.556132258064515</v>
      </c>
      <c r="K41" s="40">
        <v>11.002229032258064</v>
      </c>
      <c r="L41" s="40">
        <v>10.408348387096774</v>
      </c>
      <c r="M41" s="40">
        <v>10.02928387096774</v>
      </c>
      <c r="N41" s="40">
        <v>11.670093548387097</v>
      </c>
      <c r="O41" s="40">
        <v>9.5199741935483875</v>
      </c>
      <c r="P41" s="40">
        <v>8.2745903225806465</v>
      </c>
      <c r="Q41" s="40">
        <v>7.4423548387096767</v>
      </c>
      <c r="R41" s="40">
        <v>8.3590774193548381</v>
      </c>
      <c r="S41" s="40">
        <v>8.4027714285714268</v>
      </c>
      <c r="T41" s="40">
        <v>7.82623870967742</v>
      </c>
    </row>
    <row r="42" spans="1:56" ht="12.75" customHeight="1" x14ac:dyDescent="0.25">
      <c r="B42" s="169" t="s">
        <v>57</v>
      </c>
      <c r="C42" s="169"/>
      <c r="D42" s="169"/>
      <c r="E42" s="169"/>
      <c r="F42" s="169"/>
      <c r="G42" s="169"/>
      <c r="H42" s="169"/>
      <c r="I42" s="40">
        <v>4.6470000000000002</v>
      </c>
      <c r="J42" s="40">
        <v>4.5507</v>
      </c>
      <c r="K42" s="40">
        <v>4.7808999999999999</v>
      </c>
      <c r="L42" s="40">
        <v>5.1154999999999999</v>
      </c>
      <c r="M42" s="40">
        <v>4.8436000000000003</v>
      </c>
      <c r="N42" s="40">
        <v>7.1477000000000004</v>
      </c>
      <c r="O42" s="40">
        <v>5.4878999999999998</v>
      </c>
      <c r="P42" s="40">
        <v>5.3585000000000003</v>
      </c>
      <c r="Q42" s="40">
        <v>6.7214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7">
        <v>232</v>
      </c>
      <c r="B45" s="42" t="s">
        <v>2245</v>
      </c>
      <c r="C45" s="42"/>
      <c r="D45" s="42"/>
      <c r="E45" s="42"/>
      <c r="F45" s="43">
        <v>4795.5613999999996</v>
      </c>
      <c r="G45" s="43"/>
      <c r="H45" s="43"/>
      <c r="I45" s="43">
        <v>6.5067000000000004</v>
      </c>
      <c r="J45" s="43">
        <v>12.862500000000001</v>
      </c>
      <c r="K45" s="43">
        <v>22.568000000000001</v>
      </c>
      <c r="L45" s="43">
        <v>14.340199999999999</v>
      </c>
      <c r="M45" s="43">
        <v>12.5236</v>
      </c>
      <c r="N45" s="43">
        <v>11.069599999999999</v>
      </c>
      <c r="O45" s="43">
        <v>9.7825000000000006</v>
      </c>
      <c r="P45" s="43">
        <v>9.1210000000000004</v>
      </c>
      <c r="Q45" s="43">
        <v>5.2602000000000002</v>
      </c>
      <c r="R45" s="43">
        <v>4.9465000000000003</v>
      </c>
      <c r="S45" s="43">
        <v>5.7370000000000001</v>
      </c>
      <c r="T45" s="43"/>
      <c r="U45" s="43"/>
      <c r="V45" s="43"/>
      <c r="W45" s="43"/>
      <c r="X45" s="43"/>
      <c r="Y45" s="43"/>
      <c r="Z45" s="43"/>
      <c r="AA45" s="43"/>
      <c r="AB45" s="43"/>
      <c r="AC45" s="43"/>
      <c r="AD45" s="43"/>
      <c r="AE45" s="43"/>
      <c r="AF45" s="43"/>
      <c r="AG45" s="43">
        <v>-0.23849999999999999</v>
      </c>
      <c r="AH45" s="43">
        <v>4.2694000000000001</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8" customFormat="1" x14ac:dyDescent="0.25">
      <c r="A46" s="68">
        <v>40</v>
      </c>
      <c r="B46" s="42" t="s">
        <v>728</v>
      </c>
      <c r="C46" s="42"/>
      <c r="D46" s="42"/>
      <c r="E46" s="42"/>
      <c r="F46" s="43">
        <v>4712.3910999999998</v>
      </c>
      <c r="G46" s="43"/>
      <c r="H46" s="43"/>
      <c r="I46" s="43">
        <v>15.281499999999999</v>
      </c>
      <c r="J46" s="43">
        <v>16.284600000000001</v>
      </c>
      <c r="K46" s="43">
        <v>18.139099999999999</v>
      </c>
      <c r="L46" s="43">
        <v>11.965</v>
      </c>
      <c r="M46" s="43">
        <v>10.640599999999999</v>
      </c>
      <c r="N46" s="43">
        <v>9.7163000000000004</v>
      </c>
      <c r="O46" s="43">
        <v>8.9892000000000003</v>
      </c>
      <c r="P46" s="43">
        <v>8.4732000000000003</v>
      </c>
      <c r="Q46" s="43">
        <v>5.8478000000000003</v>
      </c>
      <c r="R46" s="43">
        <v>5.8696000000000002</v>
      </c>
      <c r="S46" s="43">
        <v>7.0162000000000004</v>
      </c>
      <c r="T46" s="43"/>
      <c r="U46" s="43"/>
      <c r="V46" s="43"/>
      <c r="W46" s="43"/>
      <c r="X46" s="43"/>
      <c r="Y46" s="43"/>
      <c r="Z46" s="43"/>
      <c r="AA46" s="43"/>
      <c r="AB46" s="43"/>
      <c r="AC46" s="43"/>
      <c r="AD46" s="43"/>
      <c r="AE46" s="43"/>
      <c r="AF46" s="43"/>
      <c r="AG46" s="43">
        <v>6.4600000000000005E-2</v>
      </c>
      <c r="AH46" s="43">
        <v>2.7046999999999999</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8" customFormat="1" x14ac:dyDescent="0.25">
      <c r="A47" s="68">
        <v>301</v>
      </c>
      <c r="B47" s="42" t="s">
        <v>729</v>
      </c>
      <c r="C47" s="42"/>
      <c r="D47" s="42"/>
      <c r="E47" s="42"/>
      <c r="F47" s="43">
        <v>20858.844300000001</v>
      </c>
      <c r="G47" s="43"/>
      <c r="H47" s="43"/>
      <c r="I47" s="43">
        <v>67.218100000000007</v>
      </c>
      <c r="J47" s="43">
        <v>70.635000000000005</v>
      </c>
      <c r="K47" s="43">
        <v>62.931699999999999</v>
      </c>
      <c r="L47" s="43">
        <v>35.912300000000002</v>
      </c>
      <c r="M47" s="43">
        <v>29.149699999999999</v>
      </c>
      <c r="N47" s="43">
        <v>30.492999999999999</v>
      </c>
      <c r="O47" s="43">
        <v>29.020900000000001</v>
      </c>
      <c r="P47" s="43">
        <v>20.2819</v>
      </c>
      <c r="Q47" s="43">
        <v>13.4657</v>
      </c>
      <c r="R47" s="43">
        <v>20.551100000000002</v>
      </c>
      <c r="S47" s="43">
        <v>16.702200000000001</v>
      </c>
      <c r="T47" s="43"/>
      <c r="U47" s="43"/>
      <c r="V47" s="43"/>
      <c r="W47" s="43"/>
      <c r="X47" s="43"/>
      <c r="Y47" s="43"/>
      <c r="Z47" s="43"/>
      <c r="AA47" s="43"/>
      <c r="AB47" s="43"/>
      <c r="AC47" s="43"/>
      <c r="AD47" s="43"/>
      <c r="AE47" s="43"/>
      <c r="AF47" s="43"/>
      <c r="AG47" s="43">
        <v>0.95220000000000005</v>
      </c>
      <c r="AH47" s="43">
        <v>10.105600000000001</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8" customFormat="1" x14ac:dyDescent="0.25">
      <c r="A48" s="68">
        <v>42</v>
      </c>
      <c r="B48" s="42" t="s">
        <v>1426</v>
      </c>
      <c r="C48" s="42"/>
      <c r="D48" s="42"/>
      <c r="E48" s="42"/>
      <c r="F48" s="43">
        <v>4166.8819999999996</v>
      </c>
      <c r="G48" s="43"/>
      <c r="H48" s="43"/>
      <c r="I48" s="43">
        <v>7.0301</v>
      </c>
      <c r="J48" s="43">
        <v>7.1379000000000001</v>
      </c>
      <c r="K48" s="43">
        <v>7.0537999999999998</v>
      </c>
      <c r="L48" s="43">
        <v>6.9297000000000004</v>
      </c>
      <c r="M48" s="43">
        <v>7.0601000000000003</v>
      </c>
      <c r="N48" s="43">
        <v>7.2146999999999997</v>
      </c>
      <c r="O48" s="43">
        <v>7.3747999999999996</v>
      </c>
      <c r="P48" s="43">
        <v>7.1597999999999997</v>
      </c>
      <c r="Q48" s="43">
        <v>6.1966000000000001</v>
      </c>
      <c r="R48" s="43">
        <v>5.5449000000000002</v>
      </c>
      <c r="S48" s="43">
        <v>5.4785000000000004</v>
      </c>
      <c r="T48" s="43"/>
      <c r="U48" s="43"/>
      <c r="V48" s="43"/>
      <c r="W48" s="43"/>
      <c r="X48" s="43"/>
      <c r="Y48" s="43"/>
      <c r="Z48" s="43"/>
      <c r="AA48" s="43"/>
      <c r="AB48" s="43"/>
      <c r="AC48" s="43"/>
      <c r="AD48" s="43"/>
      <c r="AE48" s="43"/>
      <c r="AF48" s="43"/>
      <c r="AG48" s="43">
        <v>0.3831</v>
      </c>
      <c r="AH48" s="43">
        <v>1.5185</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8" customFormat="1" x14ac:dyDescent="0.25">
      <c r="A49" s="68">
        <v>44</v>
      </c>
      <c r="B49" s="42" t="s">
        <v>730</v>
      </c>
      <c r="C49" s="42"/>
      <c r="D49" s="42"/>
      <c r="E49" s="42"/>
      <c r="F49" s="43">
        <v>4772.9592000000002</v>
      </c>
      <c r="G49" s="43"/>
      <c r="H49" s="43"/>
      <c r="I49" s="43">
        <v>7.109</v>
      </c>
      <c r="J49" s="43">
        <v>9.3002000000000002</v>
      </c>
      <c r="K49" s="43">
        <v>10.710100000000001</v>
      </c>
      <c r="L49" s="43">
        <v>8.9579000000000004</v>
      </c>
      <c r="M49" s="43">
        <v>8.8452999999999999</v>
      </c>
      <c r="N49" s="43">
        <v>8.2788000000000004</v>
      </c>
      <c r="O49" s="43">
        <v>7.8711000000000002</v>
      </c>
      <c r="P49" s="43">
        <v>7.6576000000000004</v>
      </c>
      <c r="Q49" s="43">
        <v>5.8936999999999999</v>
      </c>
      <c r="R49" s="43">
        <v>5.9471999999999996</v>
      </c>
      <c r="S49" s="43">
        <v>6.7435</v>
      </c>
      <c r="T49" s="43"/>
      <c r="U49" s="43"/>
      <c r="V49" s="43"/>
      <c r="W49" s="43"/>
      <c r="X49" s="43"/>
      <c r="Y49" s="43"/>
      <c r="Z49" s="43"/>
      <c r="AA49" s="43"/>
      <c r="AB49" s="43"/>
      <c r="AC49" s="43"/>
      <c r="AD49" s="43"/>
      <c r="AE49" s="43"/>
      <c r="AF49" s="43"/>
      <c r="AG49" s="43">
        <v>0.26069999999999999</v>
      </c>
      <c r="AH49" s="43">
        <v>1.8507</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7">
        <v>302</v>
      </c>
      <c r="B50" s="42" t="s">
        <v>1858</v>
      </c>
      <c r="C50" s="42"/>
      <c r="D50" s="42"/>
      <c r="E50" s="42"/>
      <c r="F50" s="43">
        <v>6898.9453999999996</v>
      </c>
      <c r="G50" s="43"/>
      <c r="H50" s="43"/>
      <c r="I50" s="43">
        <v>27.336600000000001</v>
      </c>
      <c r="J50" s="43">
        <v>28.841000000000001</v>
      </c>
      <c r="K50" s="43">
        <v>28.435199999999998</v>
      </c>
      <c r="L50" s="43">
        <v>17.4587</v>
      </c>
      <c r="M50" s="43">
        <v>14.885199999999999</v>
      </c>
      <c r="N50" s="43">
        <v>14.381</v>
      </c>
      <c r="O50" s="43">
        <v>13.3794</v>
      </c>
      <c r="P50" s="43">
        <v>11.1464</v>
      </c>
      <c r="Q50" s="43">
        <v>7.6192000000000002</v>
      </c>
      <c r="R50" s="43">
        <v>9.1697000000000006</v>
      </c>
      <c r="S50" s="43">
        <v>9.3462999999999994</v>
      </c>
      <c r="T50" s="43"/>
      <c r="U50" s="43"/>
      <c r="V50" s="43"/>
      <c r="W50" s="43"/>
      <c r="X50" s="43"/>
      <c r="Y50" s="43"/>
      <c r="Z50" s="43"/>
      <c r="AA50" s="43"/>
      <c r="AB50" s="43"/>
      <c r="AC50" s="43"/>
      <c r="AD50" s="43"/>
      <c r="AE50" s="43"/>
      <c r="AF50" s="43"/>
      <c r="AG50" s="43">
        <v>0.60950000000000004</v>
      </c>
      <c r="AH50" s="43">
        <v>3.7707999999999999</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7">
        <v>304</v>
      </c>
      <c r="B51" s="42" t="s">
        <v>2246</v>
      </c>
      <c r="C51" s="42"/>
      <c r="D51" s="42"/>
      <c r="E51" s="42"/>
      <c r="F51" s="43">
        <v>12486.010899999999</v>
      </c>
      <c r="G51" s="43"/>
      <c r="H51" s="43"/>
      <c r="I51" s="43">
        <v>42.504300000000001</v>
      </c>
      <c r="J51" s="43">
        <v>45.599800000000002</v>
      </c>
      <c r="K51" s="43">
        <v>41.181800000000003</v>
      </c>
      <c r="L51" s="43">
        <v>24.856000000000002</v>
      </c>
      <c r="M51" s="43">
        <v>20.8919</v>
      </c>
      <c r="N51" s="43">
        <v>21.4145</v>
      </c>
      <c r="O51" s="43">
        <v>20.2714</v>
      </c>
      <c r="P51" s="43">
        <v>15.159700000000001</v>
      </c>
      <c r="Q51" s="43">
        <v>10.591799999999999</v>
      </c>
      <c r="R51" s="43">
        <v>14.839600000000001</v>
      </c>
      <c r="S51" s="43">
        <v>12.9367</v>
      </c>
      <c r="T51" s="43"/>
      <c r="U51" s="43"/>
      <c r="V51" s="43"/>
      <c r="W51" s="43"/>
      <c r="X51" s="43"/>
      <c r="Y51" s="43"/>
      <c r="Z51" s="43"/>
      <c r="AA51" s="43"/>
      <c r="AB51" s="43"/>
      <c r="AC51" s="43"/>
      <c r="AD51" s="43"/>
      <c r="AE51" s="43"/>
      <c r="AF51" s="43"/>
      <c r="AG51" s="43">
        <v>0.95609999999999995</v>
      </c>
      <c r="AH51" s="43">
        <v>6.3874000000000004</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7">
        <v>65</v>
      </c>
      <c r="B52" s="42" t="s">
        <v>1428</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7">
        <v>62</v>
      </c>
      <c r="B53" s="42" t="s">
        <v>306</v>
      </c>
      <c r="C53" s="42"/>
      <c r="D53" s="42"/>
      <c r="E53" s="42"/>
      <c r="F53" s="43">
        <v>25940.400000000001</v>
      </c>
      <c r="G53" s="43"/>
      <c r="H53" s="43"/>
      <c r="I53" s="43">
        <v>52.876300000000001</v>
      </c>
      <c r="J53" s="43">
        <v>107.0508</v>
      </c>
      <c r="K53" s="43">
        <v>93.630200000000002</v>
      </c>
      <c r="L53" s="43">
        <v>51.337699999999998</v>
      </c>
      <c r="M53" s="43">
        <v>40.495899999999999</v>
      </c>
      <c r="N53" s="43">
        <v>34.134599999999999</v>
      </c>
      <c r="O53" s="43">
        <v>31.5899</v>
      </c>
      <c r="P53" s="43">
        <v>22.287700000000001</v>
      </c>
      <c r="Q53" s="43">
        <v>13.2498</v>
      </c>
      <c r="R53" s="43">
        <v>24.456399999999999</v>
      </c>
      <c r="S53" s="43">
        <v>17.466899999999999</v>
      </c>
      <c r="T53" s="43"/>
      <c r="U53" s="43"/>
      <c r="V53" s="43"/>
      <c r="W53" s="43"/>
      <c r="X53" s="43"/>
      <c r="Y53" s="43"/>
      <c r="Z53" s="43"/>
      <c r="AA53" s="43"/>
      <c r="AB53" s="43"/>
      <c r="AC53" s="43"/>
      <c r="AD53" s="43"/>
      <c r="AE53" s="43"/>
      <c r="AF53" s="43"/>
      <c r="AG53" s="43">
        <v>0.84499999999999997</v>
      </c>
      <c r="AH53" s="43">
        <v>12.875399999999999</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7">
        <v>60</v>
      </c>
      <c r="B54" s="42" t="s">
        <v>594</v>
      </c>
      <c r="C54" s="42"/>
      <c r="D54" s="42"/>
      <c r="E54" s="42"/>
      <c r="F54" s="43">
        <v>24389.7</v>
      </c>
      <c r="G54" s="43"/>
      <c r="H54" s="43"/>
      <c r="I54" s="43">
        <v>73.886200000000002</v>
      </c>
      <c r="J54" s="43">
        <v>91.321100000000001</v>
      </c>
      <c r="K54" s="43">
        <v>82.265600000000006</v>
      </c>
      <c r="L54" s="43">
        <v>47.2958</v>
      </c>
      <c r="M54" s="43">
        <v>37.39</v>
      </c>
      <c r="N54" s="43">
        <v>43.135599999999997</v>
      </c>
      <c r="O54" s="43">
        <v>40.964399999999998</v>
      </c>
      <c r="P54" s="43">
        <v>27.1858</v>
      </c>
      <c r="Q54" s="43">
        <v>17.0762</v>
      </c>
      <c r="R54" s="43">
        <v>28.479800000000001</v>
      </c>
      <c r="S54" s="43">
        <v>20.791899999999998</v>
      </c>
      <c r="T54" s="43"/>
      <c r="U54" s="43"/>
      <c r="V54" s="43"/>
      <c r="W54" s="43"/>
      <c r="X54" s="43"/>
      <c r="Y54" s="43"/>
      <c r="Z54" s="43"/>
      <c r="AA54" s="43"/>
      <c r="AB54" s="43"/>
      <c r="AC54" s="43"/>
      <c r="AD54" s="43"/>
      <c r="AE54" s="43"/>
      <c r="AF54" s="43"/>
      <c r="AG54" s="43">
        <v>0.89249999999999996</v>
      </c>
      <c r="AH54" s="43">
        <v>16.4741</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7">
        <v>442</v>
      </c>
      <c r="B55" s="42" t="s">
        <v>654</v>
      </c>
      <c r="C55" s="42"/>
      <c r="D55" s="42"/>
      <c r="E55" s="42"/>
      <c r="F55" s="43">
        <v>22493.5</v>
      </c>
      <c r="G55" s="43"/>
      <c r="H55" s="43"/>
      <c r="I55" s="43">
        <v>97.334000000000003</v>
      </c>
      <c r="J55" s="43">
        <v>60.537300000000002</v>
      </c>
      <c r="K55" s="43">
        <v>76.346500000000006</v>
      </c>
      <c r="L55" s="43">
        <v>44.677700000000002</v>
      </c>
      <c r="M55" s="43">
        <v>32.632100000000001</v>
      </c>
      <c r="N55" s="43">
        <v>55.954300000000003</v>
      </c>
      <c r="O55" s="43">
        <v>49.792700000000004</v>
      </c>
      <c r="P55" s="43">
        <v>37.875300000000003</v>
      </c>
      <c r="Q55" s="43">
        <v>25.792999999999999</v>
      </c>
      <c r="R55" s="43">
        <v>38.223199999999999</v>
      </c>
      <c r="S55" s="43">
        <v>29.823599999999999</v>
      </c>
      <c r="T55" s="43"/>
      <c r="U55" s="43"/>
      <c r="V55" s="43"/>
      <c r="W55" s="43"/>
      <c r="X55" s="43"/>
      <c r="Y55" s="43"/>
      <c r="Z55" s="43"/>
      <c r="AA55" s="43"/>
      <c r="AB55" s="43"/>
      <c r="AC55" s="43"/>
      <c r="AD55" s="43"/>
      <c r="AE55" s="43"/>
      <c r="AF55" s="43"/>
      <c r="AG55" s="43">
        <v>1.0892999999999999</v>
      </c>
      <c r="AH55" s="43">
        <v>22.7471</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7">
        <v>21</v>
      </c>
      <c r="B56" s="42" t="s">
        <v>310</v>
      </c>
      <c r="C56" s="42"/>
      <c r="D56" s="42"/>
      <c r="E56" s="42"/>
      <c r="F56" s="43">
        <v>11996.41</v>
      </c>
      <c r="G56" s="43"/>
      <c r="H56" s="43"/>
      <c r="I56" s="43">
        <v>71.084000000000003</v>
      </c>
      <c r="J56" s="43">
        <v>99.716099999999997</v>
      </c>
      <c r="K56" s="43">
        <v>87.071600000000004</v>
      </c>
      <c r="L56" s="43">
        <v>47.034500000000001</v>
      </c>
      <c r="M56" s="43">
        <v>37.655099999999997</v>
      </c>
      <c r="N56" s="43">
        <v>39.9681</v>
      </c>
      <c r="O56" s="43">
        <v>39.003799999999998</v>
      </c>
      <c r="P56" s="43">
        <v>25.202500000000001</v>
      </c>
      <c r="Q56" s="43">
        <v>15.9283</v>
      </c>
      <c r="R56" s="43">
        <v>27.19</v>
      </c>
      <c r="S56" s="43">
        <v>19.8003</v>
      </c>
      <c r="T56" s="43"/>
      <c r="U56" s="43"/>
      <c r="V56" s="43"/>
      <c r="W56" s="43"/>
      <c r="X56" s="43"/>
      <c r="Y56" s="43"/>
      <c r="Z56" s="43"/>
      <c r="AA56" s="43"/>
      <c r="AB56" s="43"/>
      <c r="AC56" s="43"/>
      <c r="AD56" s="43"/>
      <c r="AE56" s="43"/>
      <c r="AF56" s="43"/>
      <c r="AG56" s="43">
        <v>0.86929999999999996</v>
      </c>
      <c r="AH56" s="43">
        <v>15.380100000000001</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7">
        <v>298</v>
      </c>
      <c r="B57" s="42" t="s">
        <v>311</v>
      </c>
      <c r="C57" s="42"/>
      <c r="D57" s="42"/>
      <c r="E57" s="42"/>
      <c r="F57" s="43">
        <v>15297.483711422999</v>
      </c>
      <c r="G57" s="43"/>
      <c r="H57" s="43"/>
      <c r="I57" s="43">
        <v>71.149699999999996</v>
      </c>
      <c r="J57" s="43">
        <v>99.834699999999998</v>
      </c>
      <c r="K57" s="43">
        <v>87.242500000000007</v>
      </c>
      <c r="L57" s="43">
        <v>47.430700000000002</v>
      </c>
      <c r="M57" s="43">
        <v>39.241300000000003</v>
      </c>
      <c r="N57" s="43">
        <v>41.845599999999997</v>
      </c>
      <c r="O57" s="43">
        <v>40.714500000000001</v>
      </c>
      <c r="P57" s="43">
        <v>26.8324</v>
      </c>
      <c r="Q57" s="43">
        <v>17.490500000000001</v>
      </c>
      <c r="R57" s="43">
        <v>28.8584</v>
      </c>
      <c r="S57" s="43">
        <v>21.352599999999999</v>
      </c>
      <c r="T57" s="43"/>
      <c r="U57" s="43"/>
      <c r="V57" s="43"/>
      <c r="W57" s="43"/>
      <c r="X57" s="43"/>
      <c r="Y57" s="43"/>
      <c r="Z57" s="43"/>
      <c r="AA57" s="43"/>
      <c r="AB57" s="43"/>
      <c r="AC57" s="43"/>
      <c r="AD57" s="43"/>
      <c r="AE57" s="43"/>
      <c r="AF57" s="43"/>
      <c r="AG57" s="43">
        <v>0.96430000000000005</v>
      </c>
      <c r="AH57" s="43">
        <v>15.498900000000001</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7">
        <v>306</v>
      </c>
      <c r="B58" s="42" t="s">
        <v>1356</v>
      </c>
      <c r="C58" s="42"/>
      <c r="D58" s="42"/>
      <c r="E58" s="42"/>
      <c r="F58" s="43">
        <v>27267.02</v>
      </c>
      <c r="G58" s="43"/>
      <c r="H58" s="43"/>
      <c r="I58" s="43">
        <v>55.970599999999997</v>
      </c>
      <c r="J58" s="43">
        <v>108.5971</v>
      </c>
      <c r="K58" s="43">
        <v>93.561400000000006</v>
      </c>
      <c r="L58" s="43">
        <v>49.660499999999999</v>
      </c>
      <c r="M58" s="43">
        <v>40.4786</v>
      </c>
      <c r="N58" s="43">
        <v>34.6554</v>
      </c>
      <c r="O58" s="43">
        <v>31.967500000000001</v>
      </c>
      <c r="P58" s="43">
        <v>22.130700000000001</v>
      </c>
      <c r="Q58" s="43">
        <v>13.3348</v>
      </c>
      <c r="R58" s="43">
        <v>24.468499999999999</v>
      </c>
      <c r="S58" s="43">
        <v>17.582100000000001</v>
      </c>
      <c r="T58" s="43"/>
      <c r="U58" s="43"/>
      <c r="V58" s="43"/>
      <c r="W58" s="43"/>
      <c r="X58" s="43"/>
      <c r="Y58" s="43"/>
      <c r="Z58" s="43"/>
      <c r="AA58" s="43"/>
      <c r="AB58" s="43"/>
      <c r="AC58" s="43"/>
      <c r="AD58" s="43"/>
      <c r="AE58" s="43"/>
      <c r="AF58" s="43"/>
      <c r="AG58" s="43">
        <v>0.85550000000000004</v>
      </c>
      <c r="AH58" s="43">
        <v>12.7813</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2247</v>
      </c>
      <c r="C8" s="38">
        <v>38257</v>
      </c>
      <c r="D8" s="39">
        <v>1687.6207999999999</v>
      </c>
      <c r="E8" s="48">
        <v>1.23</v>
      </c>
      <c r="F8" s="39">
        <v>43.736199999999997</v>
      </c>
      <c r="G8" s="37" t="s">
        <v>2248</v>
      </c>
      <c r="H8" s="37" t="s">
        <v>2249</v>
      </c>
      <c r="I8" s="49">
        <v>11.698700000000001</v>
      </c>
      <c r="J8" s="49">
        <v>16.432600000000001</v>
      </c>
      <c r="K8" s="49">
        <v>23.700099999999999</v>
      </c>
      <c r="L8" s="49">
        <v>14.256399999999999</v>
      </c>
      <c r="M8" s="49">
        <v>11.9198</v>
      </c>
      <c r="N8" s="49">
        <v>10.6204</v>
      </c>
      <c r="O8" s="49">
        <v>9.1632999999999996</v>
      </c>
      <c r="P8" s="49">
        <v>8.0976999999999997</v>
      </c>
      <c r="Q8" s="49">
        <v>7.0364000000000004</v>
      </c>
      <c r="R8" s="49">
        <v>6.9317000000000002</v>
      </c>
      <c r="S8" s="49">
        <v>5.7342000000000004</v>
      </c>
      <c r="T8" s="49">
        <v>5.3902999999999999</v>
      </c>
      <c r="U8" s="49">
        <v>6.9467999999999996</v>
      </c>
      <c r="V8" s="49">
        <v>7.6547999999999998</v>
      </c>
      <c r="W8" s="47">
        <v>18</v>
      </c>
      <c r="X8" s="47">
        <v>14</v>
      </c>
      <c r="Y8" s="47">
        <v>7</v>
      </c>
      <c r="Z8" s="47">
        <v>10</v>
      </c>
      <c r="AA8" s="47">
        <v>4</v>
      </c>
      <c r="AB8" s="47">
        <v>9</v>
      </c>
      <c r="AC8" s="47">
        <v>14</v>
      </c>
      <c r="AD8" s="47">
        <v>9</v>
      </c>
      <c r="AE8" s="47">
        <v>3</v>
      </c>
      <c r="AF8" s="47">
        <v>3</v>
      </c>
      <c r="AG8" s="47">
        <v>17</v>
      </c>
      <c r="AH8" s="47">
        <v>19</v>
      </c>
      <c r="AI8" s="47">
        <v>14</v>
      </c>
      <c r="AJ8" s="47">
        <v>10</v>
      </c>
      <c r="AK8" s="39">
        <v>15</v>
      </c>
      <c r="AL8" s="39">
        <v>8.32</v>
      </c>
      <c r="AM8" s="39">
        <v>7.1</v>
      </c>
      <c r="AN8" s="39">
        <v>5.87</v>
      </c>
      <c r="AO8" s="39">
        <v>4.9359999999999999</v>
      </c>
      <c r="AP8" s="39">
        <v>0</v>
      </c>
      <c r="AQ8" s="39">
        <v>0</v>
      </c>
      <c r="AR8" s="39">
        <v>1.1960999999999999</v>
      </c>
      <c r="AS8" s="39">
        <v>93.594800000000006</v>
      </c>
      <c r="AT8" s="39">
        <v>0.27310000000000001</v>
      </c>
      <c r="AU8" s="39">
        <v>1.1960999999999999</v>
      </c>
      <c r="AV8" s="39"/>
      <c r="AW8" s="39">
        <v>1.7347999999999999</v>
      </c>
      <c r="AX8" s="39">
        <v>2.9066999999999998</v>
      </c>
      <c r="AY8" s="39"/>
      <c r="AZ8" s="39"/>
      <c r="BA8" s="39"/>
      <c r="BB8" s="39">
        <v>93.594800000000006</v>
      </c>
      <c r="BC8" s="39">
        <v>0.29449999999999998</v>
      </c>
      <c r="BD8" s="39"/>
      <c r="BE8" s="39">
        <v>0</v>
      </c>
      <c r="BF8" s="39">
        <v>0.27309999999999945</v>
      </c>
    </row>
    <row r="9" spans="1:58" x14ac:dyDescent="0.25">
      <c r="A9">
        <v>12380</v>
      </c>
      <c r="B9" s="37" t="s">
        <v>2250</v>
      </c>
      <c r="C9" s="38">
        <v>40660</v>
      </c>
      <c r="D9" s="39">
        <v>1679.6225999999999</v>
      </c>
      <c r="E9" s="48">
        <v>0.56999999999999995</v>
      </c>
      <c r="F9" s="39">
        <v>27.989899999999999</v>
      </c>
      <c r="G9" s="37" t="s">
        <v>2006</v>
      </c>
      <c r="H9" s="37" t="s">
        <v>439</v>
      </c>
      <c r="I9" s="49">
        <v>18.162299999999998</v>
      </c>
      <c r="J9" s="49">
        <v>19.334</v>
      </c>
      <c r="K9" s="49">
        <v>23.695499999999999</v>
      </c>
      <c r="L9" s="49">
        <v>14.422700000000001</v>
      </c>
      <c r="M9" s="49">
        <v>11.8926</v>
      </c>
      <c r="N9" s="49">
        <v>9.9646000000000008</v>
      </c>
      <c r="O9" s="49">
        <v>8.8378999999999994</v>
      </c>
      <c r="P9" s="49">
        <v>8.0894999999999992</v>
      </c>
      <c r="Q9" s="49">
        <v>5.4928999999999997</v>
      </c>
      <c r="R9" s="49">
        <v>5.7169999999999996</v>
      </c>
      <c r="S9" s="49">
        <v>6.9524999999999997</v>
      </c>
      <c r="T9" s="49">
        <v>6.94</v>
      </c>
      <c r="U9" s="49">
        <v>7.875</v>
      </c>
      <c r="V9" s="49">
        <v>7.9702000000000002</v>
      </c>
      <c r="W9" s="47">
        <v>8</v>
      </c>
      <c r="X9" s="47">
        <v>6</v>
      </c>
      <c r="Y9" s="47">
        <v>8</v>
      </c>
      <c r="Z9" s="47">
        <v>8</v>
      </c>
      <c r="AA9" s="47">
        <v>5</v>
      </c>
      <c r="AB9" s="47">
        <v>18</v>
      </c>
      <c r="AC9" s="47">
        <v>16</v>
      </c>
      <c r="AD9" s="47">
        <v>10</v>
      </c>
      <c r="AE9" s="47">
        <v>17</v>
      </c>
      <c r="AF9" s="47">
        <v>12</v>
      </c>
      <c r="AG9" s="47">
        <v>7</v>
      </c>
      <c r="AH9" s="47">
        <v>4</v>
      </c>
      <c r="AI9" s="47">
        <v>6</v>
      </c>
      <c r="AJ9" s="47">
        <v>6</v>
      </c>
      <c r="AK9" s="39">
        <v>19.96</v>
      </c>
      <c r="AL9" s="39">
        <v>8.6</v>
      </c>
      <c r="AM9" s="39">
        <v>7.12</v>
      </c>
      <c r="AN9" s="39">
        <v>6.55</v>
      </c>
      <c r="AO9" s="39">
        <v>19.325099999999999</v>
      </c>
      <c r="AP9" s="39">
        <v>0</v>
      </c>
      <c r="AQ9" s="39">
        <v>0</v>
      </c>
      <c r="AR9" s="39">
        <v>3.4043000000000001</v>
      </c>
      <c r="AS9" s="39">
        <v>77.003799999999998</v>
      </c>
      <c r="AT9" s="39">
        <v>0.26679999999999998</v>
      </c>
      <c r="AU9" s="39">
        <v>3.4043000000000001</v>
      </c>
      <c r="AV9" s="39"/>
      <c r="AW9" s="39"/>
      <c r="AX9" s="39">
        <v>19.325099999999999</v>
      </c>
      <c r="AY9" s="39"/>
      <c r="AZ9" s="39"/>
      <c r="BA9" s="39"/>
      <c r="BB9" s="39">
        <v>77.003799999999998</v>
      </c>
      <c r="BC9" s="39"/>
      <c r="BD9" s="39"/>
      <c r="BE9" s="39">
        <v>0</v>
      </c>
      <c r="BF9" s="39">
        <v>0.26680000000000348</v>
      </c>
    </row>
    <row r="10" spans="1:58" s="68" customFormat="1" x14ac:dyDescent="0.25">
      <c r="A10" s="68">
        <v>43840</v>
      </c>
      <c r="B10" s="58" t="s">
        <v>2251</v>
      </c>
      <c r="C10" s="38">
        <v>43858</v>
      </c>
      <c r="D10" s="39">
        <v>142.89930000000001</v>
      </c>
      <c r="E10" s="48">
        <v>0.48</v>
      </c>
      <c r="F10" s="39">
        <v>13.6241</v>
      </c>
      <c r="G10" s="58" t="s">
        <v>2006</v>
      </c>
      <c r="H10" s="58" t="s">
        <v>2252</v>
      </c>
      <c r="I10" s="49">
        <v>6.2544000000000004</v>
      </c>
      <c r="J10" s="49">
        <v>7.09</v>
      </c>
      <c r="K10" s="49">
        <v>23.089700000000001</v>
      </c>
      <c r="L10" s="49">
        <v>12.966200000000001</v>
      </c>
      <c r="M10" s="49">
        <v>11.6454</v>
      </c>
      <c r="N10" s="49">
        <v>10.934200000000001</v>
      </c>
      <c r="O10" s="49">
        <v>9.6129999999999995</v>
      </c>
      <c r="P10" s="49">
        <v>8.2382000000000009</v>
      </c>
      <c r="Q10" s="49">
        <v>6.1722999999999999</v>
      </c>
      <c r="R10" s="49">
        <v>6.4081999999999999</v>
      </c>
      <c r="S10" s="49"/>
      <c r="T10" s="49"/>
      <c r="U10" s="49"/>
      <c r="V10" s="49">
        <v>6.8653000000000004</v>
      </c>
      <c r="W10" s="47">
        <v>24</v>
      </c>
      <c r="X10" s="47">
        <v>25</v>
      </c>
      <c r="Y10" s="47">
        <v>12</v>
      </c>
      <c r="Z10" s="47">
        <v>17</v>
      </c>
      <c r="AA10" s="47">
        <v>8</v>
      </c>
      <c r="AB10" s="47">
        <v>6</v>
      </c>
      <c r="AC10" s="47">
        <v>8</v>
      </c>
      <c r="AD10" s="47">
        <v>8</v>
      </c>
      <c r="AE10" s="47">
        <v>9</v>
      </c>
      <c r="AF10" s="47">
        <v>6</v>
      </c>
      <c r="AG10" s="47"/>
      <c r="AH10" s="47"/>
      <c r="AI10" s="47"/>
      <c r="AJ10" s="47">
        <v>16</v>
      </c>
      <c r="AK10" s="39"/>
      <c r="AL10" s="39"/>
      <c r="AM10" s="39"/>
      <c r="AN10" s="39"/>
      <c r="AO10" s="39">
        <v>0</v>
      </c>
      <c r="AP10" s="39">
        <v>0</v>
      </c>
      <c r="AQ10" s="39">
        <v>99.199100000000001</v>
      </c>
      <c r="AR10" s="39">
        <v>0.80089999999999995</v>
      </c>
      <c r="AS10" s="39">
        <v>0</v>
      </c>
      <c r="AT10" s="39">
        <v>0</v>
      </c>
      <c r="AU10" s="39">
        <v>0.80089999999999995</v>
      </c>
      <c r="AV10" s="39"/>
      <c r="AW10" s="39"/>
      <c r="AX10" s="39"/>
      <c r="AY10" s="39"/>
      <c r="AZ10" s="39"/>
      <c r="BA10" s="39"/>
      <c r="BB10" s="39"/>
      <c r="BC10" s="39"/>
      <c r="BD10" s="39"/>
      <c r="BE10" s="39">
        <v>0</v>
      </c>
      <c r="BF10" s="39">
        <v>99.199100000000001</v>
      </c>
    </row>
    <row r="11" spans="1:58" x14ac:dyDescent="0.25">
      <c r="A11">
        <v>7455</v>
      </c>
      <c r="B11" s="37" t="s">
        <v>2253</v>
      </c>
      <c r="C11" s="38">
        <v>39783</v>
      </c>
      <c r="D11" s="39">
        <v>2713.2224999999999</v>
      </c>
      <c r="E11" s="48">
        <v>1.6</v>
      </c>
      <c r="F11" s="39">
        <v>32.886800000000001</v>
      </c>
      <c r="G11" s="37" t="s">
        <v>2145</v>
      </c>
      <c r="H11" s="37" t="s">
        <v>439</v>
      </c>
      <c r="I11" s="49">
        <v>25.040600000000001</v>
      </c>
      <c r="J11" s="49">
        <v>21.109200000000001</v>
      </c>
      <c r="K11" s="49">
        <v>25.601500000000001</v>
      </c>
      <c r="L11" s="49">
        <v>14.7163</v>
      </c>
      <c r="M11" s="49">
        <v>11.2356</v>
      </c>
      <c r="N11" s="49">
        <v>11.6769</v>
      </c>
      <c r="O11" s="49">
        <v>11.2912</v>
      </c>
      <c r="P11" s="49">
        <v>9.1428999999999991</v>
      </c>
      <c r="Q11" s="49">
        <v>5.8615000000000004</v>
      </c>
      <c r="R11" s="49">
        <v>5.4977999999999998</v>
      </c>
      <c r="S11" s="49">
        <v>6.7370000000000001</v>
      </c>
      <c r="T11" s="49">
        <v>6.7698</v>
      </c>
      <c r="U11" s="49">
        <v>7.9569000000000001</v>
      </c>
      <c r="V11" s="49">
        <v>7.8132000000000001</v>
      </c>
      <c r="W11" s="47">
        <v>4</v>
      </c>
      <c r="X11" s="47">
        <v>4</v>
      </c>
      <c r="Y11" s="47">
        <v>4</v>
      </c>
      <c r="Z11" s="47">
        <v>5</v>
      </c>
      <c r="AA11" s="47">
        <v>15</v>
      </c>
      <c r="AB11" s="47">
        <v>4</v>
      </c>
      <c r="AC11" s="47">
        <v>2</v>
      </c>
      <c r="AD11" s="47">
        <v>3</v>
      </c>
      <c r="AE11" s="47">
        <v>12</v>
      </c>
      <c r="AF11" s="47">
        <v>14</v>
      </c>
      <c r="AG11" s="47">
        <v>11</v>
      </c>
      <c r="AH11" s="47">
        <v>7</v>
      </c>
      <c r="AI11" s="47">
        <v>5</v>
      </c>
      <c r="AJ11" s="47">
        <v>9</v>
      </c>
      <c r="AK11" s="39">
        <v>28.84</v>
      </c>
      <c r="AL11" s="39">
        <v>12.07</v>
      </c>
      <c r="AM11" s="39">
        <v>7.11</v>
      </c>
      <c r="AN11" s="39">
        <v>5.51</v>
      </c>
      <c r="AO11" s="39">
        <v>0</v>
      </c>
      <c r="AP11" s="39">
        <v>0</v>
      </c>
      <c r="AQ11" s="39">
        <v>0</v>
      </c>
      <c r="AR11" s="39">
        <v>1.3222</v>
      </c>
      <c r="AS11" s="39">
        <v>98.452100000000002</v>
      </c>
      <c r="AT11" s="39">
        <v>0.22570000000000001</v>
      </c>
      <c r="AU11" s="39">
        <v>1.3222</v>
      </c>
      <c r="AV11" s="39"/>
      <c r="AW11" s="39"/>
      <c r="AX11" s="39"/>
      <c r="AY11" s="39"/>
      <c r="AZ11" s="39"/>
      <c r="BA11" s="39"/>
      <c r="BB11" s="39">
        <v>98.452100000000002</v>
      </c>
      <c r="BC11" s="39"/>
      <c r="BD11" s="39"/>
      <c r="BE11" s="39">
        <v>0</v>
      </c>
      <c r="BF11" s="39">
        <v>0.22570000000000334</v>
      </c>
    </row>
    <row r="12" spans="1:58" x14ac:dyDescent="0.25">
      <c r="A12">
        <v>116</v>
      </c>
      <c r="B12" s="37" t="s">
        <v>2254</v>
      </c>
      <c r="C12" s="38">
        <v>38253</v>
      </c>
      <c r="D12" s="39">
        <v>152.50470000000001</v>
      </c>
      <c r="E12" s="48">
        <v>1.69</v>
      </c>
      <c r="F12" s="39">
        <v>43.526400000000002</v>
      </c>
      <c r="G12" s="37" t="s">
        <v>2019</v>
      </c>
      <c r="H12" s="37" t="s">
        <v>439</v>
      </c>
      <c r="I12" s="49">
        <v>12.4278</v>
      </c>
      <c r="J12" s="49">
        <v>14.379099999999999</v>
      </c>
      <c r="K12" s="49">
        <v>22.5168</v>
      </c>
      <c r="L12" s="49">
        <v>13.33</v>
      </c>
      <c r="M12" s="49">
        <v>10.7051</v>
      </c>
      <c r="N12" s="49">
        <v>10.0647</v>
      </c>
      <c r="O12" s="49">
        <v>8.6902000000000008</v>
      </c>
      <c r="P12" s="49">
        <v>8.0391999999999992</v>
      </c>
      <c r="Q12" s="49">
        <v>5.8971999999999998</v>
      </c>
      <c r="R12" s="49">
        <v>5.2663000000000002</v>
      </c>
      <c r="S12" s="49">
        <v>5.9908999999999999</v>
      </c>
      <c r="T12" s="49">
        <v>5.6558999999999999</v>
      </c>
      <c r="U12" s="49">
        <v>7.0410000000000004</v>
      </c>
      <c r="V12" s="49">
        <v>7.6246</v>
      </c>
      <c r="W12" s="47">
        <v>16</v>
      </c>
      <c r="X12" s="47">
        <v>19</v>
      </c>
      <c r="Y12" s="47">
        <v>14</v>
      </c>
      <c r="Z12" s="47">
        <v>15</v>
      </c>
      <c r="AA12" s="47">
        <v>19</v>
      </c>
      <c r="AB12" s="47">
        <v>16</v>
      </c>
      <c r="AC12" s="47">
        <v>18</v>
      </c>
      <c r="AD12" s="47">
        <v>11</v>
      </c>
      <c r="AE12" s="47">
        <v>11</v>
      </c>
      <c r="AF12" s="47">
        <v>16</v>
      </c>
      <c r="AG12" s="47">
        <v>14</v>
      </c>
      <c r="AH12" s="47">
        <v>17</v>
      </c>
      <c r="AI12" s="47">
        <v>13</v>
      </c>
      <c r="AJ12" s="47">
        <v>11</v>
      </c>
      <c r="AK12" s="39">
        <v>14.36</v>
      </c>
      <c r="AL12" s="39">
        <v>7.66</v>
      </c>
      <c r="AM12" s="39">
        <v>6.88</v>
      </c>
      <c r="AN12" s="39">
        <v>5.19</v>
      </c>
      <c r="AO12" s="39">
        <v>0</v>
      </c>
      <c r="AP12" s="39">
        <v>0</v>
      </c>
      <c r="AQ12" s="39">
        <v>0</v>
      </c>
      <c r="AR12" s="39">
        <v>7.2286000000000001</v>
      </c>
      <c r="AS12" s="39">
        <v>92.517300000000006</v>
      </c>
      <c r="AT12" s="39">
        <v>0.254</v>
      </c>
      <c r="AU12" s="39">
        <v>7.2286000000000001</v>
      </c>
      <c r="AV12" s="39"/>
      <c r="AW12" s="39"/>
      <c r="AX12" s="39"/>
      <c r="AY12" s="39"/>
      <c r="AZ12" s="39"/>
      <c r="BA12" s="39"/>
      <c r="BB12" s="39">
        <v>92.517300000000006</v>
      </c>
      <c r="BC12" s="39"/>
      <c r="BD12" s="39"/>
      <c r="BE12" s="39">
        <v>0</v>
      </c>
      <c r="BF12" s="39">
        <v>0.254099999999994</v>
      </c>
    </row>
    <row r="13" spans="1:58" x14ac:dyDescent="0.25">
      <c r="A13">
        <v>7792</v>
      </c>
      <c r="B13" s="37" t="s">
        <v>2255</v>
      </c>
      <c r="C13" s="38">
        <v>39962</v>
      </c>
      <c r="D13" s="39">
        <v>111.5168</v>
      </c>
      <c r="E13" s="48">
        <v>1.75</v>
      </c>
      <c r="F13" s="39">
        <v>28.235800000000001</v>
      </c>
      <c r="G13" s="37" t="s">
        <v>2165</v>
      </c>
      <c r="H13" s="37" t="s">
        <v>439</v>
      </c>
      <c r="I13" s="49">
        <v>14.792899999999999</v>
      </c>
      <c r="J13" s="49">
        <v>14.9641</v>
      </c>
      <c r="K13" s="49">
        <v>20.219899999999999</v>
      </c>
      <c r="L13" s="49">
        <v>11.997400000000001</v>
      </c>
      <c r="M13" s="49">
        <v>9.9246999999999996</v>
      </c>
      <c r="N13" s="49">
        <v>9.2848000000000006</v>
      </c>
      <c r="O13" s="49">
        <v>8.5100999999999996</v>
      </c>
      <c r="P13" s="49">
        <v>7.5186000000000002</v>
      </c>
      <c r="Q13" s="49">
        <v>5.1859999999999999</v>
      </c>
      <c r="R13" s="49">
        <v>4.6542000000000003</v>
      </c>
      <c r="S13" s="49">
        <v>5.4626999999999999</v>
      </c>
      <c r="T13" s="49">
        <v>5.3883000000000001</v>
      </c>
      <c r="U13" s="49">
        <v>6.9096000000000002</v>
      </c>
      <c r="V13" s="49">
        <v>7.0035999999999996</v>
      </c>
      <c r="W13" s="47">
        <v>12</v>
      </c>
      <c r="X13" s="47">
        <v>16</v>
      </c>
      <c r="Y13" s="47">
        <v>20</v>
      </c>
      <c r="Z13" s="47">
        <v>22</v>
      </c>
      <c r="AA13" s="47">
        <v>22</v>
      </c>
      <c r="AB13" s="47">
        <v>21</v>
      </c>
      <c r="AC13" s="47">
        <v>22</v>
      </c>
      <c r="AD13" s="47">
        <v>19</v>
      </c>
      <c r="AE13" s="47">
        <v>20</v>
      </c>
      <c r="AF13" s="47">
        <v>21</v>
      </c>
      <c r="AG13" s="47">
        <v>19</v>
      </c>
      <c r="AH13" s="47">
        <v>20</v>
      </c>
      <c r="AI13" s="47">
        <v>16</v>
      </c>
      <c r="AJ13" s="47">
        <v>13</v>
      </c>
      <c r="AK13" s="39">
        <v>17.059999999999999</v>
      </c>
      <c r="AL13" s="39">
        <v>7.23</v>
      </c>
      <c r="AM13" s="39">
        <v>6.95</v>
      </c>
      <c r="AN13" s="39">
        <v>5.2</v>
      </c>
      <c r="AO13" s="39">
        <v>0</v>
      </c>
      <c r="AP13" s="39">
        <v>0</v>
      </c>
      <c r="AQ13" s="39">
        <v>0</v>
      </c>
      <c r="AR13" s="39">
        <v>32.059600000000003</v>
      </c>
      <c r="AS13" s="39">
        <v>67.669700000000006</v>
      </c>
      <c r="AT13" s="39">
        <v>0.2707</v>
      </c>
      <c r="AU13" s="39">
        <v>32.059600000000003</v>
      </c>
      <c r="AV13" s="39"/>
      <c r="AW13" s="39"/>
      <c r="AX13" s="39"/>
      <c r="AY13" s="39"/>
      <c r="AZ13" s="39"/>
      <c r="BA13" s="39"/>
      <c r="BB13" s="39">
        <v>67.669700000000006</v>
      </c>
      <c r="BC13" s="39"/>
      <c r="BD13" s="39"/>
      <c r="BE13" s="39">
        <v>0</v>
      </c>
      <c r="BF13" s="39">
        <v>0.27069999999999084</v>
      </c>
    </row>
    <row r="14" spans="1:58" x14ac:dyDescent="0.25">
      <c r="A14">
        <v>742</v>
      </c>
      <c r="B14" s="37" t="s">
        <v>2256</v>
      </c>
      <c r="C14" s="38">
        <v>39211</v>
      </c>
      <c r="D14" s="39">
        <v>1502.6735000000001</v>
      </c>
      <c r="E14" s="48">
        <v>1.19</v>
      </c>
      <c r="F14" s="39">
        <v>3229.3742000000002</v>
      </c>
      <c r="G14" s="37" t="s">
        <v>2257</v>
      </c>
      <c r="H14" s="37" t="s">
        <v>1153</v>
      </c>
      <c r="I14" s="49">
        <v>24.4681</v>
      </c>
      <c r="J14" s="49">
        <v>24.601099999999999</v>
      </c>
      <c r="K14" s="49">
        <v>27.843399999999999</v>
      </c>
      <c r="L14" s="49">
        <v>16.492899999999999</v>
      </c>
      <c r="M14" s="49">
        <v>12.0152</v>
      </c>
      <c r="N14" s="49">
        <v>11.833500000000001</v>
      </c>
      <c r="O14" s="49">
        <v>10.3497</v>
      </c>
      <c r="P14" s="49">
        <v>9.3115000000000006</v>
      </c>
      <c r="Q14" s="49">
        <v>6.3140999999999998</v>
      </c>
      <c r="R14" s="49">
        <v>5.9584000000000001</v>
      </c>
      <c r="S14" s="49">
        <v>7.1128</v>
      </c>
      <c r="T14" s="49">
        <v>6.9055999999999997</v>
      </c>
      <c r="U14" s="49">
        <v>7.7563000000000004</v>
      </c>
      <c r="V14" s="49">
        <v>6.9728000000000003</v>
      </c>
      <c r="W14" s="47">
        <v>5</v>
      </c>
      <c r="X14" s="47">
        <v>2</v>
      </c>
      <c r="Y14" s="47">
        <v>2</v>
      </c>
      <c r="Z14" s="47">
        <v>3</v>
      </c>
      <c r="AA14" s="47">
        <v>3</v>
      </c>
      <c r="AB14" s="47">
        <v>3</v>
      </c>
      <c r="AC14" s="47">
        <v>4</v>
      </c>
      <c r="AD14" s="47">
        <v>2</v>
      </c>
      <c r="AE14" s="47">
        <v>7</v>
      </c>
      <c r="AF14" s="47">
        <v>10</v>
      </c>
      <c r="AG14" s="47">
        <v>4</v>
      </c>
      <c r="AH14" s="47">
        <v>5</v>
      </c>
      <c r="AI14" s="47">
        <v>7</v>
      </c>
      <c r="AJ14" s="47">
        <v>14</v>
      </c>
      <c r="AK14" s="39">
        <v>28.7</v>
      </c>
      <c r="AL14" s="39">
        <v>11.35</v>
      </c>
      <c r="AM14" s="39">
        <v>7.19</v>
      </c>
      <c r="AN14" s="39">
        <v>6</v>
      </c>
      <c r="AO14" s="39">
        <v>5.8560999999999996</v>
      </c>
      <c r="AP14" s="39">
        <v>3.3803999999999998</v>
      </c>
      <c r="AQ14" s="39">
        <v>0</v>
      </c>
      <c r="AR14" s="39">
        <v>12.851800000000001</v>
      </c>
      <c r="AS14" s="39">
        <v>77.746200000000002</v>
      </c>
      <c r="AT14" s="39">
        <v>0.16539999999999999</v>
      </c>
      <c r="AU14" s="39">
        <v>12.851800000000001</v>
      </c>
      <c r="AV14" s="39"/>
      <c r="AW14" s="39"/>
      <c r="AX14" s="39">
        <v>9.2365999999999993</v>
      </c>
      <c r="AY14" s="39"/>
      <c r="AZ14" s="39"/>
      <c r="BA14" s="39"/>
      <c r="BB14" s="39">
        <v>77.746200000000002</v>
      </c>
      <c r="BC14" s="39"/>
      <c r="BD14" s="39"/>
      <c r="BE14" s="39">
        <v>0</v>
      </c>
      <c r="BF14" s="39">
        <v>0.16540000000000532</v>
      </c>
    </row>
    <row r="15" spans="1:58" x14ac:dyDescent="0.25">
      <c r="A15">
        <v>3387</v>
      </c>
      <c r="B15" s="37" t="s">
        <v>2258</v>
      </c>
      <c r="C15" s="38">
        <v>35494</v>
      </c>
      <c r="D15" s="39">
        <v>0</v>
      </c>
      <c r="E15" s="48">
        <v>0.04</v>
      </c>
      <c r="F15" s="39">
        <v>94.787999999999997</v>
      </c>
      <c r="G15" s="37" t="s">
        <v>2259</v>
      </c>
      <c r="H15" s="37" t="s">
        <v>439</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2</v>
      </c>
      <c r="AA15" s="47">
        <v>24</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2260</v>
      </c>
      <c r="C16" s="38">
        <v>35548</v>
      </c>
      <c r="D16" s="39">
        <v>747.87720000000002</v>
      </c>
      <c r="E16" s="48">
        <v>1.55</v>
      </c>
      <c r="F16" s="39">
        <v>85.503299999999996</v>
      </c>
      <c r="G16" s="37" t="s">
        <v>2083</v>
      </c>
      <c r="H16" s="37" t="s">
        <v>439</v>
      </c>
      <c r="I16" s="49">
        <v>12.6533</v>
      </c>
      <c r="J16" s="49">
        <v>14.554600000000001</v>
      </c>
      <c r="K16" s="49">
        <v>20.590800000000002</v>
      </c>
      <c r="L16" s="49">
        <v>13.2973</v>
      </c>
      <c r="M16" s="49">
        <v>11.626799999999999</v>
      </c>
      <c r="N16" s="49">
        <v>10.2371</v>
      </c>
      <c r="O16" s="49">
        <v>9.2432999999999996</v>
      </c>
      <c r="P16" s="49">
        <v>8.0190000000000001</v>
      </c>
      <c r="Q16" s="49">
        <v>5.3243</v>
      </c>
      <c r="R16" s="49">
        <v>6.4741</v>
      </c>
      <c r="S16" s="49">
        <v>6.9410999999999996</v>
      </c>
      <c r="T16" s="49">
        <v>5.5134999999999996</v>
      </c>
      <c r="U16" s="49">
        <v>6.9179000000000004</v>
      </c>
      <c r="V16" s="49">
        <v>8.1384000000000007</v>
      </c>
      <c r="W16" s="47">
        <v>15</v>
      </c>
      <c r="X16" s="47">
        <v>17</v>
      </c>
      <c r="Y16" s="47">
        <v>19</v>
      </c>
      <c r="Z16" s="47">
        <v>16</v>
      </c>
      <c r="AA16" s="47">
        <v>9</v>
      </c>
      <c r="AB16" s="47">
        <v>13</v>
      </c>
      <c r="AC16" s="47">
        <v>12</v>
      </c>
      <c r="AD16" s="47">
        <v>13</v>
      </c>
      <c r="AE16" s="47">
        <v>19</v>
      </c>
      <c r="AF16" s="47">
        <v>5</v>
      </c>
      <c r="AG16" s="47">
        <v>8</v>
      </c>
      <c r="AH16" s="47">
        <v>18</v>
      </c>
      <c r="AI16" s="47">
        <v>15</v>
      </c>
      <c r="AJ16" s="47">
        <v>4</v>
      </c>
      <c r="AK16" s="39">
        <v>14.27</v>
      </c>
      <c r="AL16" s="39">
        <v>7.11</v>
      </c>
      <c r="AM16" s="39">
        <v>7.15</v>
      </c>
      <c r="AN16" s="39">
        <v>5.6</v>
      </c>
      <c r="AO16" s="39">
        <v>8.9479000000000006</v>
      </c>
      <c r="AP16" s="39">
        <v>0</v>
      </c>
      <c r="AQ16" s="39">
        <v>0</v>
      </c>
      <c r="AR16" s="39">
        <v>6.2744</v>
      </c>
      <c r="AS16" s="39">
        <v>82.486599999999996</v>
      </c>
      <c r="AT16" s="39">
        <v>2.2911000000000001</v>
      </c>
      <c r="AU16" s="39">
        <v>6.2744</v>
      </c>
      <c r="AV16" s="39"/>
      <c r="AW16" s="39"/>
      <c r="AX16" s="39">
        <v>8.9479000000000006</v>
      </c>
      <c r="AY16" s="39"/>
      <c r="AZ16" s="39"/>
      <c r="BA16" s="39"/>
      <c r="BB16" s="39">
        <v>82.486599999999996</v>
      </c>
      <c r="BC16" s="39"/>
      <c r="BD16" s="39"/>
      <c r="BE16" s="39">
        <v>0</v>
      </c>
      <c r="BF16" s="39">
        <v>2.2911000000000001</v>
      </c>
    </row>
    <row r="17" spans="1:58" x14ac:dyDescent="0.25">
      <c r="A17">
        <v>925</v>
      </c>
      <c r="B17" s="37" t="s">
        <v>2261</v>
      </c>
      <c r="C17" s="38">
        <v>38959</v>
      </c>
      <c r="D17" s="39">
        <v>161.9545</v>
      </c>
      <c r="E17" s="48">
        <v>0.78</v>
      </c>
      <c r="F17" s="39">
        <v>28.1038</v>
      </c>
      <c r="G17" s="37" t="s">
        <v>2262</v>
      </c>
      <c r="H17" s="37" t="s">
        <v>439</v>
      </c>
      <c r="I17" s="49">
        <v>13.983000000000001</v>
      </c>
      <c r="J17" s="49">
        <v>17.013400000000001</v>
      </c>
      <c r="K17" s="49">
        <v>23.494700000000002</v>
      </c>
      <c r="L17" s="49">
        <v>14.259499999999999</v>
      </c>
      <c r="M17" s="49">
        <v>11.781499999999999</v>
      </c>
      <c r="N17" s="49">
        <v>10.5909</v>
      </c>
      <c r="O17" s="49">
        <v>9.4139999999999997</v>
      </c>
      <c r="P17" s="49">
        <v>7.7675999999999998</v>
      </c>
      <c r="Q17" s="49">
        <v>5.6246</v>
      </c>
      <c r="R17" s="49">
        <v>5.1470000000000002</v>
      </c>
      <c r="S17" s="49">
        <v>6.0910000000000002</v>
      </c>
      <c r="T17" s="49">
        <v>6.2732999999999999</v>
      </c>
      <c r="U17" s="49">
        <v>7.4970999999999997</v>
      </c>
      <c r="V17" s="49">
        <v>5.8810000000000002</v>
      </c>
      <c r="W17" s="47">
        <v>13</v>
      </c>
      <c r="X17" s="47">
        <v>13</v>
      </c>
      <c r="Y17" s="47">
        <v>9</v>
      </c>
      <c r="Z17" s="47">
        <v>9</v>
      </c>
      <c r="AA17" s="47">
        <v>6</v>
      </c>
      <c r="AB17" s="47">
        <v>10</v>
      </c>
      <c r="AC17" s="47">
        <v>11</v>
      </c>
      <c r="AD17" s="47">
        <v>16</v>
      </c>
      <c r="AE17" s="47">
        <v>15</v>
      </c>
      <c r="AF17" s="47">
        <v>19</v>
      </c>
      <c r="AG17" s="47">
        <v>13</v>
      </c>
      <c r="AH17" s="47">
        <v>10</v>
      </c>
      <c r="AI17" s="47">
        <v>9</v>
      </c>
      <c r="AJ17" s="47">
        <v>22</v>
      </c>
      <c r="AK17" s="39">
        <v>15.76</v>
      </c>
      <c r="AL17" s="39">
        <v>8.19</v>
      </c>
      <c r="AM17" s="39">
        <v>7.05</v>
      </c>
      <c r="AN17" s="39">
        <v>6.27</v>
      </c>
      <c r="AO17" s="39">
        <v>3.1518999999999999</v>
      </c>
      <c r="AP17" s="39">
        <v>0</v>
      </c>
      <c r="AQ17" s="39">
        <v>0</v>
      </c>
      <c r="AR17" s="39">
        <v>1.4955000000000001</v>
      </c>
      <c r="AS17" s="39">
        <v>95.011899999999997</v>
      </c>
      <c r="AT17" s="39">
        <v>0.3407</v>
      </c>
      <c r="AU17" s="39">
        <v>1.4955000000000001</v>
      </c>
      <c r="AV17" s="39"/>
      <c r="AW17" s="39"/>
      <c r="AX17" s="39">
        <v>3.1518999999999999</v>
      </c>
      <c r="AY17" s="39"/>
      <c r="AZ17" s="39"/>
      <c r="BA17" s="39"/>
      <c r="BB17" s="39">
        <v>95.011899999999997</v>
      </c>
      <c r="BC17" s="39"/>
      <c r="BD17" s="39"/>
      <c r="BE17" s="39">
        <v>0</v>
      </c>
      <c r="BF17" s="39">
        <v>0.34069999999999823</v>
      </c>
    </row>
    <row r="18" spans="1:58" x14ac:dyDescent="0.25">
      <c r="A18">
        <v>8499</v>
      </c>
      <c r="B18" s="37" t="s">
        <v>2263</v>
      </c>
      <c r="C18" s="38">
        <v>40198</v>
      </c>
      <c r="D18" s="39">
        <v>12845.9002</v>
      </c>
      <c r="E18" s="48">
        <v>1.31</v>
      </c>
      <c r="F18" s="39">
        <v>34.710099999999997</v>
      </c>
      <c r="G18" s="37" t="s">
        <v>2264</v>
      </c>
      <c r="H18" s="37" t="s">
        <v>1028</v>
      </c>
      <c r="I18" s="49">
        <v>4.7607999999999997</v>
      </c>
      <c r="J18" s="49">
        <v>8.2001000000000008</v>
      </c>
      <c r="K18" s="49">
        <v>14.023300000000001</v>
      </c>
      <c r="L18" s="49">
        <v>9.6636000000000006</v>
      </c>
      <c r="M18" s="49">
        <v>9.6798000000000002</v>
      </c>
      <c r="N18" s="49">
        <v>8.9362999999999992</v>
      </c>
      <c r="O18" s="49">
        <v>8.2781000000000002</v>
      </c>
      <c r="P18" s="49">
        <v>7.9175000000000004</v>
      </c>
      <c r="Q18" s="49">
        <v>6.3070000000000004</v>
      </c>
      <c r="R18" s="49">
        <v>6.3966000000000003</v>
      </c>
      <c r="S18" s="49">
        <v>7.5148999999999999</v>
      </c>
      <c r="T18" s="49">
        <v>7.149</v>
      </c>
      <c r="U18" s="49">
        <v>8.5799000000000003</v>
      </c>
      <c r="V18" s="49">
        <v>8.8420000000000005</v>
      </c>
      <c r="W18" s="47">
        <v>25</v>
      </c>
      <c r="X18" s="47">
        <v>24</v>
      </c>
      <c r="Y18" s="47">
        <v>23</v>
      </c>
      <c r="Z18" s="47">
        <v>24</v>
      </c>
      <c r="AA18" s="47">
        <v>23</v>
      </c>
      <c r="AB18" s="47">
        <v>22</v>
      </c>
      <c r="AC18" s="47">
        <v>23</v>
      </c>
      <c r="AD18" s="47">
        <v>15</v>
      </c>
      <c r="AE18" s="47">
        <v>8</v>
      </c>
      <c r="AF18" s="47">
        <v>7</v>
      </c>
      <c r="AG18" s="47">
        <v>3</v>
      </c>
      <c r="AH18" s="47">
        <v>3</v>
      </c>
      <c r="AI18" s="47">
        <v>2</v>
      </c>
      <c r="AJ18" s="47">
        <v>2</v>
      </c>
      <c r="AK18" s="39">
        <v>6.41</v>
      </c>
      <c r="AL18" s="39">
        <v>3.89</v>
      </c>
      <c r="AM18" s="39">
        <v>7.81</v>
      </c>
      <c r="AN18" s="39">
        <v>6.5</v>
      </c>
      <c r="AO18" s="39">
        <v>7.1558000000000002</v>
      </c>
      <c r="AP18" s="39">
        <v>27.901356337345273</v>
      </c>
      <c r="AQ18" s="39">
        <v>3.6869999999999998</v>
      </c>
      <c r="AR18" s="39">
        <v>4.6239999999999997</v>
      </c>
      <c r="AS18" s="39">
        <v>56.379600000000003</v>
      </c>
      <c r="AT18" s="39">
        <v>0.25230000000000002</v>
      </c>
      <c r="AU18" s="39">
        <v>4.6239999999999997</v>
      </c>
      <c r="AV18" s="39">
        <v>0.5645</v>
      </c>
      <c r="AW18" s="39"/>
      <c r="AX18" s="39">
        <v>38.179600000000001</v>
      </c>
      <c r="AY18" s="39"/>
      <c r="AZ18" s="39"/>
      <c r="BA18" s="39"/>
      <c r="BB18" s="39">
        <v>56.379600000000003</v>
      </c>
      <c r="BC18" s="39"/>
      <c r="BD18" s="39"/>
      <c r="BE18" s="39">
        <v>0</v>
      </c>
      <c r="BF18" s="39">
        <v>0.25229999999999109</v>
      </c>
    </row>
    <row r="19" spans="1:58" x14ac:dyDescent="0.25">
      <c r="A19">
        <v>17578</v>
      </c>
      <c r="B19" s="37" t="s">
        <v>2265</v>
      </c>
      <c r="C19" s="38">
        <v>41449</v>
      </c>
      <c r="D19" s="39">
        <v>789.77819999999997</v>
      </c>
      <c r="E19" s="48">
        <v>0.52</v>
      </c>
      <c r="F19" s="39">
        <v>21.196000000000002</v>
      </c>
      <c r="G19" s="37" t="s">
        <v>2266</v>
      </c>
      <c r="H19" s="37" t="s">
        <v>439</v>
      </c>
      <c r="I19" s="49">
        <v>17.7714</v>
      </c>
      <c r="J19" s="49">
        <v>18.614899999999999</v>
      </c>
      <c r="K19" s="49">
        <v>18.793900000000001</v>
      </c>
      <c r="L19" s="49">
        <v>14.4466</v>
      </c>
      <c r="M19" s="49">
        <v>12.9961</v>
      </c>
      <c r="N19" s="49">
        <v>10.0557</v>
      </c>
      <c r="O19" s="49">
        <v>9.7392000000000003</v>
      </c>
      <c r="P19" s="49">
        <v>8.2535000000000007</v>
      </c>
      <c r="Q19" s="49">
        <v>6.4520999999999997</v>
      </c>
      <c r="R19" s="49">
        <v>6.742</v>
      </c>
      <c r="S19" s="49">
        <v>6.8513999999999999</v>
      </c>
      <c r="T19" s="49">
        <v>6.5815000000000001</v>
      </c>
      <c r="U19" s="49">
        <v>7.3121</v>
      </c>
      <c r="V19" s="49">
        <v>6.8990999999999998</v>
      </c>
      <c r="W19" s="47">
        <v>10</v>
      </c>
      <c r="X19" s="47">
        <v>9</v>
      </c>
      <c r="Y19" s="47">
        <v>21</v>
      </c>
      <c r="Z19" s="47">
        <v>7</v>
      </c>
      <c r="AA19" s="47">
        <v>2</v>
      </c>
      <c r="AB19" s="47">
        <v>17</v>
      </c>
      <c r="AC19" s="47">
        <v>7</v>
      </c>
      <c r="AD19" s="47">
        <v>7</v>
      </c>
      <c r="AE19" s="47">
        <v>6</v>
      </c>
      <c r="AF19" s="47">
        <v>4</v>
      </c>
      <c r="AG19" s="47">
        <v>9</v>
      </c>
      <c r="AH19" s="47">
        <v>9</v>
      </c>
      <c r="AI19" s="47">
        <v>10</v>
      </c>
      <c r="AJ19" s="47">
        <v>15</v>
      </c>
      <c r="AK19" s="39">
        <v>6.4390000000000001</v>
      </c>
      <c r="AL19" s="39"/>
      <c r="AM19" s="39">
        <v>7.4130000000000003</v>
      </c>
      <c r="AN19" s="39">
        <v>6.8929999999999998</v>
      </c>
      <c r="AO19" s="39">
        <v>32.2988</v>
      </c>
      <c r="AP19" s="39">
        <v>7.0667</v>
      </c>
      <c r="AQ19" s="39">
        <v>0</v>
      </c>
      <c r="AR19" s="39">
        <v>3.5989</v>
      </c>
      <c r="AS19" s="39">
        <v>51.854300000000002</v>
      </c>
      <c r="AT19" s="39">
        <v>5.1811999999999996</v>
      </c>
      <c r="AU19" s="39">
        <v>3.5989</v>
      </c>
      <c r="AV19" s="39">
        <v>3.1497000000000002</v>
      </c>
      <c r="AW19" s="39"/>
      <c r="AX19" s="39">
        <v>36.215899999999998</v>
      </c>
      <c r="AY19" s="39"/>
      <c r="AZ19" s="39"/>
      <c r="BA19" s="39"/>
      <c r="BB19" s="39">
        <v>51.854300000000002</v>
      </c>
      <c r="BC19" s="39"/>
      <c r="BD19" s="39"/>
      <c r="BE19" s="39">
        <v>0</v>
      </c>
      <c r="BF19" s="39">
        <v>5.1811999999999898</v>
      </c>
    </row>
    <row r="20" spans="1:58" x14ac:dyDescent="0.25">
      <c r="A20">
        <v>38110</v>
      </c>
      <c r="B20" s="37" t="s">
        <v>2267</v>
      </c>
      <c r="C20" s="38">
        <v>43438</v>
      </c>
      <c r="D20" s="39">
        <v>39.260199999999998</v>
      </c>
      <c r="E20" s="48">
        <v>1.45</v>
      </c>
      <c r="F20" s="39">
        <v>1401.0406</v>
      </c>
      <c r="G20" s="37" t="s">
        <v>2268</v>
      </c>
      <c r="H20" s="37" t="s">
        <v>439</v>
      </c>
      <c r="I20" s="49">
        <v>17.819199999999999</v>
      </c>
      <c r="J20" s="49">
        <v>18.282800000000002</v>
      </c>
      <c r="K20" s="49">
        <v>21.095800000000001</v>
      </c>
      <c r="L20" s="49">
        <v>12.6942</v>
      </c>
      <c r="M20" s="49">
        <v>10.0792</v>
      </c>
      <c r="N20" s="49">
        <v>8.1586999999999996</v>
      </c>
      <c r="O20" s="49">
        <v>7.5740999999999996</v>
      </c>
      <c r="P20" s="49">
        <v>6.5301</v>
      </c>
      <c r="Q20" s="49">
        <v>4.8497000000000003</v>
      </c>
      <c r="R20" s="49">
        <v>5.2073</v>
      </c>
      <c r="S20" s="49">
        <v>5.4020999999999999</v>
      </c>
      <c r="T20" s="49"/>
      <c r="U20" s="49"/>
      <c r="V20" s="49">
        <v>5.9748000000000001</v>
      </c>
      <c r="W20" s="47">
        <v>9</v>
      </c>
      <c r="X20" s="47">
        <v>10</v>
      </c>
      <c r="Y20" s="47">
        <v>16</v>
      </c>
      <c r="Z20" s="47">
        <v>20</v>
      </c>
      <c r="AA20" s="47">
        <v>21</v>
      </c>
      <c r="AB20" s="47">
        <v>24</v>
      </c>
      <c r="AC20" s="47">
        <v>24</v>
      </c>
      <c r="AD20" s="47">
        <v>24</v>
      </c>
      <c r="AE20" s="47">
        <v>21</v>
      </c>
      <c r="AF20" s="47">
        <v>17</v>
      </c>
      <c r="AG20" s="47">
        <v>20</v>
      </c>
      <c r="AH20" s="47"/>
      <c r="AI20" s="47"/>
      <c r="AJ20" s="47">
        <v>21</v>
      </c>
      <c r="AK20" s="39">
        <v>17.71</v>
      </c>
      <c r="AL20" s="39">
        <v>8.0299999999999994</v>
      </c>
      <c r="AM20" s="39">
        <v>7</v>
      </c>
      <c r="AN20" s="39">
        <v>5.55</v>
      </c>
      <c r="AO20" s="39">
        <v>13.7127</v>
      </c>
      <c r="AP20" s="39">
        <v>0</v>
      </c>
      <c r="AQ20" s="39">
        <v>2.0377000000000001</v>
      </c>
      <c r="AR20" s="39">
        <v>2.8795999999999999</v>
      </c>
      <c r="AS20" s="39">
        <v>81.116799999999998</v>
      </c>
      <c r="AT20" s="39">
        <v>0.25330000000000003</v>
      </c>
      <c r="AU20" s="39">
        <v>2.8795999999999999</v>
      </c>
      <c r="AV20" s="39"/>
      <c r="AW20" s="39">
        <v>8.5930999999999997</v>
      </c>
      <c r="AX20" s="39">
        <v>5.1196000000000002</v>
      </c>
      <c r="AY20" s="39"/>
      <c r="AZ20" s="39">
        <v>2.0377000000000001</v>
      </c>
      <c r="BA20" s="39"/>
      <c r="BB20" s="39">
        <v>81.116799999999998</v>
      </c>
      <c r="BC20" s="39"/>
      <c r="BD20" s="39"/>
      <c r="BE20" s="39">
        <v>0</v>
      </c>
      <c r="BF20" s="39">
        <v>0.25319999999999254</v>
      </c>
    </row>
    <row r="21" spans="1:58" x14ac:dyDescent="0.25">
      <c r="A21">
        <v>45597</v>
      </c>
      <c r="B21" s="37" t="s">
        <v>2269</v>
      </c>
      <c r="C21" s="38">
        <v>44391</v>
      </c>
      <c r="D21" s="39">
        <v>47.953600000000002</v>
      </c>
      <c r="E21" s="48">
        <v>1.19</v>
      </c>
      <c r="F21" s="39">
        <v>11.9688</v>
      </c>
      <c r="G21" s="37" t="s">
        <v>2090</v>
      </c>
      <c r="H21" s="37" t="s">
        <v>439</v>
      </c>
      <c r="I21" s="49">
        <v>11.373900000000001</v>
      </c>
      <c r="J21" s="49">
        <v>14.328799999999999</v>
      </c>
      <c r="K21" s="49">
        <v>22.232199999999999</v>
      </c>
      <c r="L21" s="49">
        <v>13.470599999999999</v>
      </c>
      <c r="M21" s="49">
        <v>10.877700000000001</v>
      </c>
      <c r="N21" s="49">
        <v>8.7626000000000008</v>
      </c>
      <c r="O21" s="49">
        <v>8.8140000000000001</v>
      </c>
      <c r="P21" s="49">
        <v>7.2502000000000004</v>
      </c>
      <c r="Q21" s="49">
        <v>5.6677</v>
      </c>
      <c r="R21" s="49"/>
      <c r="S21" s="49"/>
      <c r="T21" s="49"/>
      <c r="U21" s="49"/>
      <c r="V21" s="49">
        <v>5.7769000000000004</v>
      </c>
      <c r="W21" s="47">
        <v>19</v>
      </c>
      <c r="X21" s="47">
        <v>20</v>
      </c>
      <c r="Y21" s="47">
        <v>15</v>
      </c>
      <c r="Z21" s="47">
        <v>13</v>
      </c>
      <c r="AA21" s="47">
        <v>18</v>
      </c>
      <c r="AB21" s="47">
        <v>23</v>
      </c>
      <c r="AC21" s="47">
        <v>17</v>
      </c>
      <c r="AD21" s="47">
        <v>22</v>
      </c>
      <c r="AE21" s="47">
        <v>14</v>
      </c>
      <c r="AF21" s="47"/>
      <c r="AG21" s="47"/>
      <c r="AH21" s="47"/>
      <c r="AI21" s="47"/>
      <c r="AJ21" s="47">
        <v>24</v>
      </c>
      <c r="AK21" s="39">
        <v>8.93</v>
      </c>
      <c r="AL21" s="39">
        <v>6.25</v>
      </c>
      <c r="AM21" s="39">
        <v>6.82</v>
      </c>
      <c r="AN21" s="39">
        <v>5.63</v>
      </c>
      <c r="AO21" s="39">
        <v>0</v>
      </c>
      <c r="AP21" s="39">
        <v>0</v>
      </c>
      <c r="AQ21" s="39">
        <v>0</v>
      </c>
      <c r="AR21" s="39">
        <v>9.5876000000000001</v>
      </c>
      <c r="AS21" s="39">
        <v>90.077699999999993</v>
      </c>
      <c r="AT21" s="39">
        <v>0.3347</v>
      </c>
      <c r="AU21" s="39">
        <v>9.5876000000000001</v>
      </c>
      <c r="AV21" s="39"/>
      <c r="AW21" s="39"/>
      <c r="AX21" s="39"/>
      <c r="AY21" s="39"/>
      <c r="AZ21" s="39"/>
      <c r="BA21" s="39"/>
      <c r="BB21" s="39">
        <v>90.077699999999993</v>
      </c>
      <c r="BC21" s="39"/>
      <c r="BD21" s="39"/>
      <c r="BE21" s="39">
        <v>0</v>
      </c>
      <c r="BF21" s="39">
        <v>0.33470000000001221</v>
      </c>
    </row>
    <row r="22" spans="1:58" x14ac:dyDescent="0.25">
      <c r="A22">
        <v>1925</v>
      </c>
      <c r="B22" s="37" t="s">
        <v>2270</v>
      </c>
      <c r="C22" s="38">
        <v>37797</v>
      </c>
      <c r="D22" s="39">
        <v>43.533900000000003</v>
      </c>
      <c r="E22" s="48">
        <v>0.97</v>
      </c>
      <c r="F22" s="39">
        <v>39.213099999999997</v>
      </c>
      <c r="G22" s="37" t="s">
        <v>2153</v>
      </c>
      <c r="H22" s="37" t="s">
        <v>439</v>
      </c>
      <c r="I22" s="49">
        <v>7.0796999999999999</v>
      </c>
      <c r="J22" s="49">
        <v>13.5184</v>
      </c>
      <c r="K22" s="49">
        <v>20.971</v>
      </c>
      <c r="L22" s="49">
        <v>12.848699999999999</v>
      </c>
      <c r="M22" s="49">
        <v>11.307</v>
      </c>
      <c r="N22" s="49">
        <v>9.5408000000000008</v>
      </c>
      <c r="O22" s="49">
        <v>8.6251999999999995</v>
      </c>
      <c r="P22" s="49">
        <v>7.4257</v>
      </c>
      <c r="Q22" s="49">
        <v>5.8528000000000002</v>
      </c>
      <c r="R22" s="49">
        <v>5.4718999999999998</v>
      </c>
      <c r="S22" s="49">
        <v>5.7287999999999997</v>
      </c>
      <c r="T22" s="49">
        <v>6.1134000000000004</v>
      </c>
      <c r="U22" s="49">
        <v>6.8090000000000002</v>
      </c>
      <c r="V22" s="49">
        <v>6.6364000000000001</v>
      </c>
      <c r="W22" s="47">
        <v>22</v>
      </c>
      <c r="X22" s="47">
        <v>22</v>
      </c>
      <c r="Y22" s="47">
        <v>17</v>
      </c>
      <c r="Z22" s="47">
        <v>18</v>
      </c>
      <c r="AA22" s="47">
        <v>14</v>
      </c>
      <c r="AB22" s="47">
        <v>19</v>
      </c>
      <c r="AC22" s="47">
        <v>19</v>
      </c>
      <c r="AD22" s="47">
        <v>21</v>
      </c>
      <c r="AE22" s="47">
        <v>13</v>
      </c>
      <c r="AF22" s="47">
        <v>15</v>
      </c>
      <c r="AG22" s="47">
        <v>18</v>
      </c>
      <c r="AH22" s="47">
        <v>12</v>
      </c>
      <c r="AI22" s="47">
        <v>17</v>
      </c>
      <c r="AJ22" s="47">
        <v>17</v>
      </c>
      <c r="AK22" s="39">
        <v>10.154500000000001</v>
      </c>
      <c r="AL22" s="39">
        <v>6.7367999999999997</v>
      </c>
      <c r="AM22" s="39">
        <v>6.97</v>
      </c>
      <c r="AN22" s="39">
        <v>6</v>
      </c>
      <c r="AO22" s="39">
        <v>0</v>
      </c>
      <c r="AP22" s="39">
        <v>0</v>
      </c>
      <c r="AQ22" s="39">
        <v>0</v>
      </c>
      <c r="AR22" s="39">
        <v>9.4001999999999999</v>
      </c>
      <c r="AS22" s="39">
        <v>90.335599999999999</v>
      </c>
      <c r="AT22" s="39">
        <v>0.26419999999999999</v>
      </c>
      <c r="AU22" s="39">
        <v>9.4001999999999999</v>
      </c>
      <c r="AV22" s="39"/>
      <c r="AW22" s="39"/>
      <c r="AX22" s="39"/>
      <c r="AY22" s="39"/>
      <c r="AZ22" s="39"/>
      <c r="BA22" s="39"/>
      <c r="BB22" s="39">
        <v>90.335599999999999</v>
      </c>
      <c r="BC22" s="39"/>
      <c r="BD22" s="39"/>
      <c r="BE22" s="39">
        <v>0</v>
      </c>
      <c r="BF22" s="39">
        <v>0.26420000000000243</v>
      </c>
    </row>
    <row r="23" spans="1:58" x14ac:dyDescent="0.25">
      <c r="A23">
        <v>5430</v>
      </c>
      <c r="B23" s="37" t="s">
        <v>2271</v>
      </c>
      <c r="C23" s="38">
        <v>39596</v>
      </c>
      <c r="D23" s="39">
        <v>2712.8678</v>
      </c>
      <c r="E23" s="48">
        <v>1.32</v>
      </c>
      <c r="F23" s="39">
        <v>35.775500000000001</v>
      </c>
      <c r="G23" s="37" t="s">
        <v>2092</v>
      </c>
      <c r="H23" s="37" t="s">
        <v>439</v>
      </c>
      <c r="I23" s="49">
        <v>27.04</v>
      </c>
      <c r="J23" s="49">
        <v>23.601299999999998</v>
      </c>
      <c r="K23" s="49">
        <v>24.584499999999998</v>
      </c>
      <c r="L23" s="49">
        <v>16.948399999999999</v>
      </c>
      <c r="M23" s="49">
        <v>13.2087</v>
      </c>
      <c r="N23" s="49">
        <v>11.238</v>
      </c>
      <c r="O23" s="49">
        <v>10.440899999999999</v>
      </c>
      <c r="P23" s="49">
        <v>8.5261999999999993</v>
      </c>
      <c r="Q23" s="49">
        <v>6.0292000000000003</v>
      </c>
      <c r="R23" s="49">
        <v>6.0045999999999999</v>
      </c>
      <c r="S23" s="49">
        <v>6.9576000000000002</v>
      </c>
      <c r="T23" s="49">
        <v>7.2584</v>
      </c>
      <c r="U23" s="49">
        <v>8.0434999999999999</v>
      </c>
      <c r="V23" s="49">
        <v>8.1133000000000006</v>
      </c>
      <c r="W23" s="47">
        <v>2</v>
      </c>
      <c r="X23" s="47">
        <v>3</v>
      </c>
      <c r="Y23" s="47">
        <v>5</v>
      </c>
      <c r="Z23" s="47">
        <v>1</v>
      </c>
      <c r="AA23" s="47">
        <v>1</v>
      </c>
      <c r="AB23" s="47">
        <v>5</v>
      </c>
      <c r="AC23" s="47">
        <v>3</v>
      </c>
      <c r="AD23" s="47">
        <v>6</v>
      </c>
      <c r="AE23" s="47">
        <v>10</v>
      </c>
      <c r="AF23" s="47">
        <v>9</v>
      </c>
      <c r="AG23" s="47">
        <v>6</v>
      </c>
      <c r="AH23" s="47">
        <v>2</v>
      </c>
      <c r="AI23" s="47">
        <v>4</v>
      </c>
      <c r="AJ23" s="47">
        <v>5</v>
      </c>
      <c r="AK23" s="39">
        <v>24.02</v>
      </c>
      <c r="AL23" s="39">
        <v>9.9700000000000006</v>
      </c>
      <c r="AM23" s="39">
        <v>7.29</v>
      </c>
      <c r="AN23" s="39">
        <v>5.97</v>
      </c>
      <c r="AO23" s="39">
        <v>8.6509999999999998</v>
      </c>
      <c r="AP23" s="39">
        <v>9.2367000000000008</v>
      </c>
      <c r="AQ23" s="39">
        <v>0</v>
      </c>
      <c r="AR23" s="39">
        <v>2.1674000000000002</v>
      </c>
      <c r="AS23" s="39">
        <v>73.191100000000006</v>
      </c>
      <c r="AT23" s="39">
        <v>6.7537000000000003</v>
      </c>
      <c r="AU23" s="39">
        <v>2.1674000000000002</v>
      </c>
      <c r="AV23" s="39"/>
      <c r="AW23" s="39"/>
      <c r="AX23" s="39">
        <v>17.887799999999999</v>
      </c>
      <c r="AY23" s="39"/>
      <c r="AZ23" s="39"/>
      <c r="BA23" s="39"/>
      <c r="BB23" s="39">
        <v>73.191100000000006</v>
      </c>
      <c r="BC23" s="39"/>
      <c r="BD23" s="39"/>
      <c r="BE23" s="39">
        <v>0</v>
      </c>
      <c r="BF23" s="39">
        <v>6.7536999999999949</v>
      </c>
    </row>
    <row r="24" spans="1:58" s="68" customFormat="1" x14ac:dyDescent="0.25">
      <c r="A24" s="68">
        <v>47093</v>
      </c>
      <c r="B24" s="58" t="s">
        <v>2272</v>
      </c>
      <c r="C24" s="38">
        <v>44882</v>
      </c>
      <c r="D24" s="39">
        <v>54.9514</v>
      </c>
      <c r="E24" s="48">
        <v>0.15</v>
      </c>
      <c r="F24" s="39">
        <v>11.694800000000001</v>
      </c>
      <c r="G24" s="58" t="s">
        <v>2042</v>
      </c>
      <c r="H24" s="58" t="s">
        <v>439</v>
      </c>
      <c r="I24" s="49">
        <v>25.742999999999999</v>
      </c>
      <c r="J24" s="49">
        <v>20.9053</v>
      </c>
      <c r="K24" s="49">
        <v>25.778099999999998</v>
      </c>
      <c r="L24" s="49">
        <v>16.343299999999999</v>
      </c>
      <c r="M24" s="49">
        <v>11.5381</v>
      </c>
      <c r="N24" s="49">
        <v>12.45</v>
      </c>
      <c r="O24" s="49">
        <v>9.7733000000000008</v>
      </c>
      <c r="P24" s="49"/>
      <c r="Q24" s="49"/>
      <c r="R24" s="49"/>
      <c r="S24" s="49"/>
      <c r="T24" s="49"/>
      <c r="U24" s="49"/>
      <c r="V24" s="49">
        <v>8.8072999999999997</v>
      </c>
      <c r="W24" s="47">
        <v>3</v>
      </c>
      <c r="X24" s="47">
        <v>5</v>
      </c>
      <c r="Y24" s="47">
        <v>3</v>
      </c>
      <c r="Z24" s="47">
        <v>4</v>
      </c>
      <c r="AA24" s="47">
        <v>12</v>
      </c>
      <c r="AB24" s="47">
        <v>2</v>
      </c>
      <c r="AC24" s="47">
        <v>6</v>
      </c>
      <c r="AD24" s="47"/>
      <c r="AE24" s="47"/>
      <c r="AF24" s="47"/>
      <c r="AG24" s="47"/>
      <c r="AH24" s="47"/>
      <c r="AI24" s="47"/>
      <c r="AJ24" s="47">
        <v>3</v>
      </c>
      <c r="AK24" s="39"/>
      <c r="AL24" s="39"/>
      <c r="AM24" s="39">
        <v>6.46</v>
      </c>
      <c r="AN24" s="39">
        <v>6.31</v>
      </c>
      <c r="AO24" s="39">
        <v>0</v>
      </c>
      <c r="AP24" s="39">
        <v>0</v>
      </c>
      <c r="AQ24" s="39">
        <v>99.384200000000007</v>
      </c>
      <c r="AR24" s="39">
        <v>0.61580000000000001</v>
      </c>
      <c r="AS24" s="39">
        <v>0</v>
      </c>
      <c r="AT24" s="39">
        <v>0</v>
      </c>
      <c r="AU24" s="39">
        <v>0.61580000000000001</v>
      </c>
      <c r="AV24" s="39"/>
      <c r="AW24" s="39"/>
      <c r="AX24" s="39"/>
      <c r="AY24" s="39"/>
      <c r="AZ24" s="39"/>
      <c r="BA24" s="39"/>
      <c r="BB24" s="39"/>
      <c r="BC24" s="39"/>
      <c r="BD24" s="39"/>
      <c r="BE24" s="39">
        <v>0</v>
      </c>
      <c r="BF24" s="39">
        <v>99.384200000000007</v>
      </c>
    </row>
    <row r="25" spans="1:58" x14ac:dyDescent="0.25">
      <c r="A25">
        <v>40695</v>
      </c>
      <c r="B25" s="37" t="s">
        <v>2273</v>
      </c>
      <c r="C25" s="38">
        <v>43332</v>
      </c>
      <c r="D25" s="39">
        <v>54.2607</v>
      </c>
      <c r="E25" s="48">
        <v>1.57</v>
      </c>
      <c r="F25" s="39">
        <v>13.603400000000001</v>
      </c>
      <c r="G25" s="37" t="s">
        <v>2175</v>
      </c>
      <c r="H25" s="37" t="s">
        <v>439</v>
      </c>
      <c r="I25" s="49">
        <v>13.0319</v>
      </c>
      <c r="J25" s="49">
        <v>15.069100000000001</v>
      </c>
      <c r="K25" s="49">
        <v>20.805800000000001</v>
      </c>
      <c r="L25" s="49">
        <v>12.5375</v>
      </c>
      <c r="M25" s="49">
        <v>10.3574</v>
      </c>
      <c r="N25" s="49">
        <v>10.1387</v>
      </c>
      <c r="O25" s="49">
        <v>8.8711000000000002</v>
      </c>
      <c r="P25" s="49">
        <v>7.6054000000000004</v>
      </c>
      <c r="Q25" s="49">
        <v>4.7100999999999997</v>
      </c>
      <c r="R25" s="49">
        <v>4.5011999999999999</v>
      </c>
      <c r="S25" s="49">
        <v>4.8992000000000004</v>
      </c>
      <c r="T25" s="49"/>
      <c r="U25" s="49"/>
      <c r="V25" s="49">
        <v>5.1730999999999998</v>
      </c>
      <c r="W25" s="47">
        <v>14</v>
      </c>
      <c r="X25" s="47">
        <v>15</v>
      </c>
      <c r="Y25" s="47">
        <v>18</v>
      </c>
      <c r="Z25" s="47">
        <v>21</v>
      </c>
      <c r="AA25" s="47">
        <v>20</v>
      </c>
      <c r="AB25" s="47">
        <v>15</v>
      </c>
      <c r="AC25" s="47">
        <v>15</v>
      </c>
      <c r="AD25" s="47">
        <v>17</v>
      </c>
      <c r="AE25" s="47">
        <v>23</v>
      </c>
      <c r="AF25" s="47">
        <v>22</v>
      </c>
      <c r="AG25" s="47">
        <v>22</v>
      </c>
      <c r="AH25" s="47"/>
      <c r="AI25" s="47"/>
      <c r="AJ25" s="47">
        <v>25</v>
      </c>
      <c r="AK25" s="39">
        <v>13.11</v>
      </c>
      <c r="AL25" s="39">
        <v>7.09</v>
      </c>
      <c r="AM25" s="39">
        <v>7.23</v>
      </c>
      <c r="AN25" s="39">
        <v>5.66</v>
      </c>
      <c r="AO25" s="39">
        <v>1.8406</v>
      </c>
      <c r="AP25" s="39">
        <v>9.2035</v>
      </c>
      <c r="AQ25" s="39">
        <v>0</v>
      </c>
      <c r="AR25" s="39">
        <v>7.3925000000000001</v>
      </c>
      <c r="AS25" s="39">
        <v>81.228399999999993</v>
      </c>
      <c r="AT25" s="39">
        <v>0.33500000000000002</v>
      </c>
      <c r="AU25" s="39">
        <v>7.3925000000000001</v>
      </c>
      <c r="AV25" s="39"/>
      <c r="AW25" s="39"/>
      <c r="AX25" s="39">
        <v>11.0441</v>
      </c>
      <c r="AY25" s="39"/>
      <c r="AZ25" s="39"/>
      <c r="BA25" s="39"/>
      <c r="BB25" s="39">
        <v>81.228399999999993</v>
      </c>
      <c r="BC25" s="39"/>
      <c r="BD25" s="39"/>
      <c r="BE25" s="39">
        <v>0</v>
      </c>
      <c r="BF25" s="39">
        <v>0.33500000000000796</v>
      </c>
    </row>
    <row r="26" spans="1:58" x14ac:dyDescent="0.25">
      <c r="A26">
        <v>36556</v>
      </c>
      <c r="B26" s="37" t="s">
        <v>2274</v>
      </c>
      <c r="C26" s="38">
        <v>42818</v>
      </c>
      <c r="D26" s="39">
        <v>147.48660000000001</v>
      </c>
      <c r="E26" s="48">
        <v>1.0900000000000001</v>
      </c>
      <c r="F26" s="39">
        <v>15.277699999999999</v>
      </c>
      <c r="G26" s="37" t="s">
        <v>1718</v>
      </c>
      <c r="H26" s="37" t="s">
        <v>439</v>
      </c>
      <c r="I26" s="49">
        <v>6.8738000000000001</v>
      </c>
      <c r="J26" s="49">
        <v>9.8138000000000005</v>
      </c>
      <c r="K26" s="49">
        <v>9.1618999999999993</v>
      </c>
      <c r="L26" s="49">
        <v>7.3411999999999997</v>
      </c>
      <c r="M26" s="49">
        <v>7.9573999999999998</v>
      </c>
      <c r="N26" s="49">
        <v>7.4500999999999999</v>
      </c>
      <c r="O26" s="49">
        <v>6.9847999999999999</v>
      </c>
      <c r="P26" s="49">
        <v>6.7329999999999997</v>
      </c>
      <c r="Q26" s="49">
        <v>4.3411</v>
      </c>
      <c r="R26" s="49">
        <v>4.1527000000000003</v>
      </c>
      <c r="S26" s="49">
        <v>5.3465999999999996</v>
      </c>
      <c r="T26" s="49">
        <v>5.7689000000000004</v>
      </c>
      <c r="U26" s="49"/>
      <c r="V26" s="49">
        <v>5.8059000000000003</v>
      </c>
      <c r="W26" s="47">
        <v>23</v>
      </c>
      <c r="X26" s="47">
        <v>23</v>
      </c>
      <c r="Y26" s="47">
        <v>25</v>
      </c>
      <c r="Z26" s="47">
        <v>25</v>
      </c>
      <c r="AA26" s="47">
        <v>25</v>
      </c>
      <c r="AB26" s="47">
        <v>25</v>
      </c>
      <c r="AC26" s="47">
        <v>25</v>
      </c>
      <c r="AD26" s="47">
        <v>23</v>
      </c>
      <c r="AE26" s="47">
        <v>24</v>
      </c>
      <c r="AF26" s="47">
        <v>23</v>
      </c>
      <c r="AG26" s="47">
        <v>21</v>
      </c>
      <c r="AH26" s="47">
        <v>15</v>
      </c>
      <c r="AI26" s="47"/>
      <c r="AJ26" s="47">
        <v>23</v>
      </c>
      <c r="AK26" s="39">
        <v>2.44</v>
      </c>
      <c r="AL26" s="39">
        <v>2.12</v>
      </c>
      <c r="AM26" s="39">
        <v>7.28</v>
      </c>
      <c r="AN26" s="39">
        <v>6.19</v>
      </c>
      <c r="AO26" s="39">
        <v>46.4101</v>
      </c>
      <c r="AP26" s="39">
        <v>0</v>
      </c>
      <c r="AQ26" s="39">
        <v>0</v>
      </c>
      <c r="AR26" s="39">
        <v>4.3916000000000004</v>
      </c>
      <c r="AS26" s="39">
        <v>48.819400000000002</v>
      </c>
      <c r="AT26" s="39">
        <v>0.37890000000000001</v>
      </c>
      <c r="AU26" s="39">
        <v>4.3916000000000004</v>
      </c>
      <c r="AV26" s="39"/>
      <c r="AW26" s="39"/>
      <c r="AX26" s="39">
        <v>46.4101</v>
      </c>
      <c r="AY26" s="39"/>
      <c r="AZ26" s="39"/>
      <c r="BA26" s="39"/>
      <c r="BB26" s="39">
        <v>48.819400000000002</v>
      </c>
      <c r="BC26" s="39"/>
      <c r="BD26" s="39"/>
      <c r="BE26" s="39">
        <v>0</v>
      </c>
      <c r="BF26" s="39">
        <v>0.37890000000000157</v>
      </c>
    </row>
    <row r="27" spans="1:58" x14ac:dyDescent="0.25">
      <c r="A27">
        <v>2656</v>
      </c>
      <c r="B27" s="37" t="s">
        <v>2275</v>
      </c>
      <c r="C27" s="38">
        <v>38306</v>
      </c>
      <c r="D27" s="39">
        <v>4566.3095999999996</v>
      </c>
      <c r="E27" s="48">
        <v>0.71</v>
      </c>
      <c r="F27" s="39">
        <v>35.044199999999996</v>
      </c>
      <c r="G27" s="37" t="s">
        <v>2097</v>
      </c>
      <c r="H27" s="37" t="s">
        <v>439</v>
      </c>
      <c r="I27" s="49">
        <v>10.4795</v>
      </c>
      <c r="J27" s="49">
        <v>14.054</v>
      </c>
      <c r="K27" s="49">
        <v>13.655799999999999</v>
      </c>
      <c r="L27" s="49">
        <v>11.344099999999999</v>
      </c>
      <c r="M27" s="49">
        <v>11.715999999999999</v>
      </c>
      <c r="N27" s="49">
        <v>10.1899</v>
      </c>
      <c r="O27" s="49">
        <v>8.5972000000000008</v>
      </c>
      <c r="P27" s="49">
        <v>7.9676999999999998</v>
      </c>
      <c r="Q27" s="49">
        <v>5.5533999999999999</v>
      </c>
      <c r="R27" s="49">
        <v>5.5853999999999999</v>
      </c>
      <c r="S27" s="49">
        <v>6.3304</v>
      </c>
      <c r="T27" s="49">
        <v>6.0193000000000003</v>
      </c>
      <c r="U27" s="49">
        <v>7.3040000000000003</v>
      </c>
      <c r="V27" s="49">
        <v>6.5141</v>
      </c>
      <c r="W27" s="47">
        <v>21</v>
      </c>
      <c r="X27" s="47">
        <v>21</v>
      </c>
      <c r="Y27" s="47">
        <v>24</v>
      </c>
      <c r="Z27" s="47">
        <v>23</v>
      </c>
      <c r="AA27" s="47">
        <v>7</v>
      </c>
      <c r="AB27" s="47">
        <v>14</v>
      </c>
      <c r="AC27" s="47">
        <v>21</v>
      </c>
      <c r="AD27" s="47">
        <v>14</v>
      </c>
      <c r="AE27" s="47">
        <v>16</v>
      </c>
      <c r="AF27" s="47">
        <v>13</v>
      </c>
      <c r="AG27" s="47">
        <v>12</v>
      </c>
      <c r="AH27" s="47">
        <v>13</v>
      </c>
      <c r="AI27" s="47">
        <v>11</v>
      </c>
      <c r="AJ27" s="47">
        <v>19</v>
      </c>
      <c r="AK27" s="39">
        <v>5.76</v>
      </c>
      <c r="AL27" s="39">
        <v>4.5599999999999996</v>
      </c>
      <c r="AM27" s="39">
        <v>7.23</v>
      </c>
      <c r="AN27" s="39">
        <v>6.52</v>
      </c>
      <c r="AO27" s="39">
        <v>0</v>
      </c>
      <c r="AP27" s="39">
        <v>0</v>
      </c>
      <c r="AQ27" s="39">
        <v>0</v>
      </c>
      <c r="AR27" s="39">
        <v>2.8153999999999999</v>
      </c>
      <c r="AS27" s="39">
        <v>96.925399999999996</v>
      </c>
      <c r="AT27" s="39">
        <v>0.2591</v>
      </c>
      <c r="AU27" s="39">
        <v>2.8153999999999999</v>
      </c>
      <c r="AV27" s="39"/>
      <c r="AW27" s="39"/>
      <c r="AX27" s="39"/>
      <c r="AY27" s="39"/>
      <c r="AZ27" s="39"/>
      <c r="BA27" s="39"/>
      <c r="BB27" s="39">
        <v>96.925399999999996</v>
      </c>
      <c r="BC27" s="39"/>
      <c r="BD27" s="39"/>
      <c r="BE27" s="39">
        <v>0</v>
      </c>
      <c r="BF27" s="39">
        <v>0.25920000000000698</v>
      </c>
    </row>
    <row r="28" spans="1:58" s="68" customFormat="1" x14ac:dyDescent="0.25">
      <c r="A28" s="68">
        <v>15247</v>
      </c>
      <c r="B28" s="58" t="s">
        <v>2276</v>
      </c>
      <c r="C28" s="38">
        <v>40920</v>
      </c>
      <c r="D28" s="39">
        <v>110.1311</v>
      </c>
      <c r="E28" s="48">
        <v>1.64</v>
      </c>
      <c r="F28" s="39">
        <v>2506.7910999999999</v>
      </c>
      <c r="G28" s="58" t="s">
        <v>2053</v>
      </c>
      <c r="H28" s="58" t="s">
        <v>439</v>
      </c>
      <c r="I28" s="49">
        <v>15.6348</v>
      </c>
      <c r="J28" s="49">
        <v>17.064299999999999</v>
      </c>
      <c r="K28" s="49">
        <v>22.633199999999999</v>
      </c>
      <c r="L28" s="49">
        <v>13.402100000000001</v>
      </c>
      <c r="M28" s="49">
        <v>10.9833</v>
      </c>
      <c r="N28" s="49">
        <v>10.6731</v>
      </c>
      <c r="O28" s="49">
        <v>9.4708000000000006</v>
      </c>
      <c r="P28" s="49">
        <v>7.5574000000000003</v>
      </c>
      <c r="Q28" s="49">
        <v>5.4645999999999999</v>
      </c>
      <c r="R28" s="49">
        <v>5.2042000000000002</v>
      </c>
      <c r="S28" s="49">
        <v>5.9718999999999998</v>
      </c>
      <c r="T28" s="49">
        <v>6.2332999999999998</v>
      </c>
      <c r="U28" s="49">
        <v>7.6711999999999998</v>
      </c>
      <c r="V28" s="49">
        <v>7.4985999999999997</v>
      </c>
      <c r="W28" s="47">
        <v>11</v>
      </c>
      <c r="X28" s="47">
        <v>12</v>
      </c>
      <c r="Y28" s="47">
        <v>13</v>
      </c>
      <c r="Z28" s="47">
        <v>14</v>
      </c>
      <c r="AA28" s="47">
        <v>17</v>
      </c>
      <c r="AB28" s="47">
        <v>7</v>
      </c>
      <c r="AC28" s="47">
        <v>9</v>
      </c>
      <c r="AD28" s="47">
        <v>18</v>
      </c>
      <c r="AE28" s="47">
        <v>18</v>
      </c>
      <c r="AF28" s="47">
        <v>18</v>
      </c>
      <c r="AG28" s="47">
        <v>15</v>
      </c>
      <c r="AH28" s="47">
        <v>11</v>
      </c>
      <c r="AI28" s="47">
        <v>8</v>
      </c>
      <c r="AJ28" s="47">
        <v>12</v>
      </c>
      <c r="AK28" s="39">
        <v>20.46</v>
      </c>
      <c r="AL28" s="39">
        <v>9.0399999999999991</v>
      </c>
      <c r="AM28" s="39">
        <v>7.08</v>
      </c>
      <c r="AN28" s="39">
        <v>5.44</v>
      </c>
      <c r="AO28" s="39">
        <v>7.7477</v>
      </c>
      <c r="AP28" s="39">
        <v>0</v>
      </c>
      <c r="AQ28" s="39">
        <v>0</v>
      </c>
      <c r="AR28" s="39">
        <v>5.8845999999999998</v>
      </c>
      <c r="AS28" s="39">
        <v>86.048199999999994</v>
      </c>
      <c r="AT28" s="39">
        <v>0.31950000000000001</v>
      </c>
      <c r="AU28" s="39">
        <v>5.8845999999999998</v>
      </c>
      <c r="AV28" s="39"/>
      <c r="AW28" s="39"/>
      <c r="AX28" s="39">
        <v>7.7477</v>
      </c>
      <c r="AY28" s="39"/>
      <c r="AZ28" s="39"/>
      <c r="BA28" s="39"/>
      <c r="BB28" s="39">
        <v>86.048199999999994</v>
      </c>
      <c r="BC28" s="39"/>
      <c r="BD28" s="39"/>
      <c r="BE28" s="39">
        <v>0</v>
      </c>
      <c r="BF28" s="39">
        <v>0.319500000000005</v>
      </c>
    </row>
    <row r="29" spans="1:58" x14ac:dyDescent="0.25">
      <c r="A29">
        <v>37428</v>
      </c>
      <c r="B29" s="37" t="s">
        <v>2277</v>
      </c>
      <c r="C29" s="38">
        <v>42143</v>
      </c>
      <c r="D29" s="39">
        <v>103.161</v>
      </c>
      <c r="E29" s="48">
        <v>0.96</v>
      </c>
      <c r="F29" s="39">
        <v>20.342700000000001</v>
      </c>
      <c r="G29" s="37" t="s">
        <v>2278</v>
      </c>
      <c r="H29" s="37" t="s">
        <v>439</v>
      </c>
      <c r="I29" s="49">
        <v>19.734500000000001</v>
      </c>
      <c r="J29" s="49">
        <v>19.088699999999999</v>
      </c>
      <c r="K29" s="49">
        <v>23.300999999999998</v>
      </c>
      <c r="L29" s="49">
        <v>14.56</v>
      </c>
      <c r="M29" s="49">
        <v>11.6105</v>
      </c>
      <c r="N29" s="49">
        <v>10.6501</v>
      </c>
      <c r="O29" s="49">
        <v>9.8788</v>
      </c>
      <c r="P29" s="49">
        <v>8.9945000000000004</v>
      </c>
      <c r="Q29" s="49">
        <v>6.694</v>
      </c>
      <c r="R29" s="49">
        <v>6.2839</v>
      </c>
      <c r="S29" s="49">
        <v>7.0811000000000002</v>
      </c>
      <c r="T29" s="49">
        <v>6.6677999999999997</v>
      </c>
      <c r="U29" s="49"/>
      <c r="V29" s="49">
        <v>7.8616000000000001</v>
      </c>
      <c r="W29" s="47">
        <v>6</v>
      </c>
      <c r="X29" s="47">
        <v>7</v>
      </c>
      <c r="Y29" s="47">
        <v>10</v>
      </c>
      <c r="Z29" s="47">
        <v>6</v>
      </c>
      <c r="AA29" s="47">
        <v>10</v>
      </c>
      <c r="AB29" s="47">
        <v>8</v>
      </c>
      <c r="AC29" s="47">
        <v>5</v>
      </c>
      <c r="AD29" s="47">
        <v>4</v>
      </c>
      <c r="AE29" s="47">
        <v>4</v>
      </c>
      <c r="AF29" s="47">
        <v>8</v>
      </c>
      <c r="AG29" s="47">
        <v>5</v>
      </c>
      <c r="AH29" s="47">
        <v>8</v>
      </c>
      <c r="AI29" s="47"/>
      <c r="AJ29" s="47">
        <v>7</v>
      </c>
      <c r="AK29" s="39">
        <v>9.5</v>
      </c>
      <c r="AL29" s="39">
        <v>6.04</v>
      </c>
      <c r="AM29" s="39">
        <v>6.92</v>
      </c>
      <c r="AN29" s="39">
        <v>6.41</v>
      </c>
      <c r="AO29" s="39">
        <v>9.5824999999999996</v>
      </c>
      <c r="AP29" s="39">
        <v>0</v>
      </c>
      <c r="AQ29" s="39">
        <v>0</v>
      </c>
      <c r="AR29" s="39">
        <v>5.7759</v>
      </c>
      <c r="AS29" s="39">
        <v>84.392600000000002</v>
      </c>
      <c r="AT29" s="39">
        <v>0.249</v>
      </c>
      <c r="AU29" s="39">
        <v>5.7759</v>
      </c>
      <c r="AV29" s="39"/>
      <c r="AW29" s="39"/>
      <c r="AX29" s="39">
        <v>9.5824999999999996</v>
      </c>
      <c r="AY29" s="39"/>
      <c r="AZ29" s="39"/>
      <c r="BA29" s="39"/>
      <c r="BB29" s="39">
        <v>84.392600000000002</v>
      </c>
      <c r="BC29" s="39"/>
      <c r="BD29" s="39"/>
      <c r="BE29" s="39">
        <v>0</v>
      </c>
      <c r="BF29" s="39">
        <v>0.24899999999999523</v>
      </c>
    </row>
    <row r="30" spans="1:58" x14ac:dyDescent="0.25">
      <c r="A30">
        <v>2805</v>
      </c>
      <c r="B30" s="37" t="s">
        <v>2279</v>
      </c>
      <c r="C30" s="38">
        <v>37999</v>
      </c>
      <c r="D30" s="39">
        <v>3195.8510000000001</v>
      </c>
      <c r="E30" s="48">
        <v>1.45</v>
      </c>
      <c r="F30" s="39">
        <v>34.039099999999998</v>
      </c>
      <c r="G30" s="37" t="s">
        <v>2280</v>
      </c>
      <c r="H30" s="37" t="s">
        <v>2281</v>
      </c>
      <c r="I30" s="49">
        <v>19.207599999999999</v>
      </c>
      <c r="J30" s="49">
        <v>18.755800000000001</v>
      </c>
      <c r="K30" s="49">
        <v>24.180399999999999</v>
      </c>
      <c r="L30" s="49">
        <v>14.1089</v>
      </c>
      <c r="M30" s="49">
        <v>11.548500000000001</v>
      </c>
      <c r="N30" s="49">
        <v>10.5786</v>
      </c>
      <c r="O30" s="49">
        <v>9.4187999999999992</v>
      </c>
      <c r="P30" s="49">
        <v>8.5518000000000001</v>
      </c>
      <c r="Q30" s="49">
        <v>6.4581999999999997</v>
      </c>
      <c r="R30" s="49">
        <v>5.9090999999999996</v>
      </c>
      <c r="S30" s="49">
        <v>6.7826000000000004</v>
      </c>
      <c r="T30" s="49">
        <v>6.8388999999999998</v>
      </c>
      <c r="U30" s="49">
        <v>8.0498999999999992</v>
      </c>
      <c r="V30" s="49">
        <v>6.0923999999999996</v>
      </c>
      <c r="W30" s="47">
        <v>7</v>
      </c>
      <c r="X30" s="47">
        <v>8</v>
      </c>
      <c r="Y30" s="47">
        <v>6</v>
      </c>
      <c r="Z30" s="47">
        <v>11</v>
      </c>
      <c r="AA30" s="47">
        <v>11</v>
      </c>
      <c r="AB30" s="47">
        <v>11</v>
      </c>
      <c r="AC30" s="47">
        <v>10</v>
      </c>
      <c r="AD30" s="47">
        <v>5</v>
      </c>
      <c r="AE30" s="47">
        <v>5</v>
      </c>
      <c r="AF30" s="47">
        <v>11</v>
      </c>
      <c r="AG30" s="47">
        <v>10</v>
      </c>
      <c r="AH30" s="47">
        <v>6</v>
      </c>
      <c r="AI30" s="47">
        <v>3</v>
      </c>
      <c r="AJ30" s="47">
        <v>20</v>
      </c>
      <c r="AK30" s="39">
        <v>20.25</v>
      </c>
      <c r="AL30" s="39">
        <v>8.84</v>
      </c>
      <c r="AM30" s="39">
        <v>7.13</v>
      </c>
      <c r="AN30" s="39">
        <v>5.68</v>
      </c>
      <c r="AO30" s="39">
        <v>8.2455999999999996</v>
      </c>
      <c r="AP30" s="39">
        <v>0</v>
      </c>
      <c r="AQ30" s="39">
        <v>0</v>
      </c>
      <c r="AR30" s="39">
        <v>2.7410999999999999</v>
      </c>
      <c r="AS30" s="39">
        <v>88.7607</v>
      </c>
      <c r="AT30" s="39">
        <v>0.25259999999999999</v>
      </c>
      <c r="AU30" s="39">
        <v>2.7410999999999999</v>
      </c>
      <c r="AV30" s="39"/>
      <c r="AW30" s="39"/>
      <c r="AX30" s="39">
        <v>8.2455999999999996</v>
      </c>
      <c r="AY30" s="39"/>
      <c r="AZ30" s="39"/>
      <c r="BA30" s="39"/>
      <c r="BB30" s="39">
        <v>88.7607</v>
      </c>
      <c r="BC30" s="39"/>
      <c r="BD30" s="39"/>
      <c r="BE30" s="39">
        <v>0</v>
      </c>
      <c r="BF30" s="39">
        <v>0.25260000000000105</v>
      </c>
    </row>
    <row r="31" spans="1:58" x14ac:dyDescent="0.25">
      <c r="A31">
        <v>16032</v>
      </c>
      <c r="B31" s="37" t="s">
        <v>2282</v>
      </c>
      <c r="C31" s="38">
        <v>40952</v>
      </c>
      <c r="D31" s="39">
        <v>80.691800000000001</v>
      </c>
      <c r="E31" s="48">
        <v>1.5</v>
      </c>
      <c r="F31" s="39">
        <v>22.236499999999999</v>
      </c>
      <c r="G31" s="37" t="s">
        <v>2283</v>
      </c>
      <c r="H31" s="37" t="s">
        <v>284</v>
      </c>
      <c r="I31" s="49">
        <v>12.327500000000001</v>
      </c>
      <c r="J31" s="49">
        <v>17.174299999999999</v>
      </c>
      <c r="K31" s="49">
        <v>23.113</v>
      </c>
      <c r="L31" s="49">
        <v>13.694100000000001</v>
      </c>
      <c r="M31" s="49">
        <v>11.4925</v>
      </c>
      <c r="N31" s="49">
        <v>10.314299999999999</v>
      </c>
      <c r="O31" s="49">
        <v>9.1930999999999994</v>
      </c>
      <c r="P31" s="49">
        <v>8.0356000000000005</v>
      </c>
      <c r="Q31" s="49">
        <v>4.7636000000000003</v>
      </c>
      <c r="R31" s="49">
        <v>4.7460000000000004</v>
      </c>
      <c r="S31" s="49">
        <v>5.8128000000000002</v>
      </c>
      <c r="T31" s="49">
        <v>5.7747999999999999</v>
      </c>
      <c r="U31" s="49">
        <v>6.5030999999999999</v>
      </c>
      <c r="V31" s="49">
        <v>6.5362</v>
      </c>
      <c r="W31" s="47">
        <v>17</v>
      </c>
      <c r="X31" s="47">
        <v>11</v>
      </c>
      <c r="Y31" s="47">
        <v>11</v>
      </c>
      <c r="Z31" s="47">
        <v>12</v>
      </c>
      <c r="AA31" s="47">
        <v>13</v>
      </c>
      <c r="AB31" s="47">
        <v>12</v>
      </c>
      <c r="AC31" s="47">
        <v>13</v>
      </c>
      <c r="AD31" s="47">
        <v>12</v>
      </c>
      <c r="AE31" s="47">
        <v>22</v>
      </c>
      <c r="AF31" s="47">
        <v>20</v>
      </c>
      <c r="AG31" s="47">
        <v>16</v>
      </c>
      <c r="AH31" s="47">
        <v>14</v>
      </c>
      <c r="AI31" s="47">
        <v>18</v>
      </c>
      <c r="AJ31" s="47">
        <v>18</v>
      </c>
      <c r="AK31" s="39">
        <v>14.17</v>
      </c>
      <c r="AL31" s="39">
        <v>7.6</v>
      </c>
      <c r="AM31" s="39">
        <v>6.95</v>
      </c>
      <c r="AN31" s="39">
        <v>5.45</v>
      </c>
      <c r="AO31" s="39">
        <v>12.7507</v>
      </c>
      <c r="AP31" s="39">
        <v>0</v>
      </c>
      <c r="AQ31" s="39">
        <v>0</v>
      </c>
      <c r="AR31" s="39">
        <v>10.553000000000001</v>
      </c>
      <c r="AS31" s="39">
        <v>76.337500000000006</v>
      </c>
      <c r="AT31" s="39">
        <v>0.35880000000000001</v>
      </c>
      <c r="AU31" s="39">
        <v>10.553000000000001</v>
      </c>
      <c r="AV31" s="39"/>
      <c r="AW31" s="39"/>
      <c r="AX31" s="39">
        <v>12.7507</v>
      </c>
      <c r="AY31" s="39"/>
      <c r="AZ31" s="39"/>
      <c r="BA31" s="39"/>
      <c r="BB31" s="39">
        <v>76.216200000000001</v>
      </c>
      <c r="BC31" s="39"/>
      <c r="BD31" s="39">
        <v>0.12130000000000001</v>
      </c>
      <c r="BE31" s="39">
        <v>0</v>
      </c>
      <c r="BF31" s="39">
        <v>0.35879999999998802</v>
      </c>
    </row>
    <row r="32" spans="1:58" x14ac:dyDescent="0.25">
      <c r="A32">
        <v>11896</v>
      </c>
      <c r="B32" s="37" t="s">
        <v>2284</v>
      </c>
      <c r="C32" s="38">
        <v>40352</v>
      </c>
      <c r="D32" s="39">
        <v>456.32900000000001</v>
      </c>
      <c r="E32" s="48">
        <v>1.54</v>
      </c>
      <c r="F32" s="39">
        <v>29.3186</v>
      </c>
      <c r="G32" s="37" t="s">
        <v>2185</v>
      </c>
      <c r="H32" s="37" t="s">
        <v>1153</v>
      </c>
      <c r="I32" s="49">
        <v>11.124700000000001</v>
      </c>
      <c r="J32" s="49">
        <v>14.517200000000001</v>
      </c>
      <c r="K32" s="49">
        <v>18.2226</v>
      </c>
      <c r="L32" s="49">
        <v>12.777699999999999</v>
      </c>
      <c r="M32" s="49">
        <v>11.0306</v>
      </c>
      <c r="N32" s="49">
        <v>9.3162000000000003</v>
      </c>
      <c r="O32" s="49">
        <v>8.6199999999999992</v>
      </c>
      <c r="P32" s="49">
        <v>7.4513999999999996</v>
      </c>
      <c r="Q32" s="49">
        <v>9.3736999999999995</v>
      </c>
      <c r="R32" s="49">
        <v>9.0084</v>
      </c>
      <c r="S32" s="49">
        <v>8.1905000000000001</v>
      </c>
      <c r="T32" s="49">
        <v>5.6691000000000003</v>
      </c>
      <c r="U32" s="49">
        <v>7.1947999999999999</v>
      </c>
      <c r="V32" s="49">
        <v>7.8315000000000001</v>
      </c>
      <c r="W32" s="47">
        <v>20</v>
      </c>
      <c r="X32" s="47">
        <v>18</v>
      </c>
      <c r="Y32" s="47">
        <v>22</v>
      </c>
      <c r="Z32" s="47">
        <v>19</v>
      </c>
      <c r="AA32" s="47">
        <v>16</v>
      </c>
      <c r="AB32" s="47">
        <v>20</v>
      </c>
      <c r="AC32" s="47">
        <v>20</v>
      </c>
      <c r="AD32" s="47">
        <v>20</v>
      </c>
      <c r="AE32" s="47">
        <v>2</v>
      </c>
      <c r="AF32" s="47">
        <v>2</v>
      </c>
      <c r="AG32" s="47">
        <v>2</v>
      </c>
      <c r="AH32" s="47">
        <v>16</v>
      </c>
      <c r="AI32" s="47">
        <v>12</v>
      </c>
      <c r="AJ32" s="47">
        <v>8</v>
      </c>
      <c r="AK32" s="39">
        <v>12.06</v>
      </c>
      <c r="AL32" s="39">
        <v>6.47</v>
      </c>
      <c r="AM32" s="39">
        <v>6.98</v>
      </c>
      <c r="AN32" s="39">
        <v>5.44</v>
      </c>
      <c r="AO32" s="39">
        <v>10.0007</v>
      </c>
      <c r="AP32" s="39">
        <v>0</v>
      </c>
      <c r="AQ32" s="39">
        <v>0</v>
      </c>
      <c r="AR32" s="39">
        <v>4.7103000000000002</v>
      </c>
      <c r="AS32" s="39">
        <v>85.023600000000002</v>
      </c>
      <c r="AT32" s="39">
        <v>0.26540000000000002</v>
      </c>
      <c r="AU32" s="39">
        <v>4.7103000000000002</v>
      </c>
      <c r="AV32" s="39"/>
      <c r="AW32" s="39"/>
      <c r="AX32" s="39">
        <v>10.0007</v>
      </c>
      <c r="AY32" s="39"/>
      <c r="AZ32" s="39"/>
      <c r="BA32" s="39"/>
      <c r="BB32" s="39">
        <v>85.023600000000002</v>
      </c>
      <c r="BC32" s="39"/>
      <c r="BD32" s="39"/>
      <c r="BE32" s="39">
        <v>0</v>
      </c>
      <c r="BF32" s="39">
        <v>0.26539999999999964</v>
      </c>
    </row>
    <row r="35" spans="1:58" ht="12.75" customHeight="1" x14ac:dyDescent="0.25">
      <c r="B35" s="168" t="s">
        <v>56</v>
      </c>
      <c r="C35" s="168"/>
      <c r="D35" s="168"/>
      <c r="E35" s="168"/>
      <c r="F35" s="168"/>
      <c r="G35" s="168"/>
      <c r="H35" s="168"/>
      <c r="I35" s="40">
        <v>19.531112</v>
      </c>
      <c r="J35" s="40">
        <v>17.553604</v>
      </c>
      <c r="K35" s="40">
        <v>21.664115999999993</v>
      </c>
      <c r="L35" s="40">
        <v>13.552544000000001</v>
      </c>
      <c r="M35" s="40">
        <v>11.141572000000002</v>
      </c>
      <c r="N35" s="40">
        <v>11.525099999999998</v>
      </c>
      <c r="O35" s="40">
        <v>10.048252000000002</v>
      </c>
      <c r="P35" s="40">
        <v>8.4590875000000008</v>
      </c>
      <c r="Q35" s="40">
        <v>6.131079166666666</v>
      </c>
      <c r="R35" s="40">
        <v>6.0102086956521745</v>
      </c>
      <c r="S35" s="40">
        <v>6.5390045454545449</v>
      </c>
      <c r="T35" s="40">
        <v>6.4470599999999987</v>
      </c>
      <c r="U35" s="40">
        <v>7.5618833333333315</v>
      </c>
      <c r="V35" s="40">
        <v>7.1811960000000026</v>
      </c>
    </row>
    <row r="36" spans="1:58" ht="12.75" customHeight="1" x14ac:dyDescent="0.25">
      <c r="B36" s="169" t="s">
        <v>57</v>
      </c>
      <c r="C36" s="169"/>
      <c r="D36" s="169"/>
      <c r="E36" s="169"/>
      <c r="F36" s="169"/>
      <c r="G36" s="169"/>
      <c r="H36" s="169"/>
      <c r="I36" s="40">
        <v>13.983000000000001</v>
      </c>
      <c r="J36" s="40">
        <v>17.013400000000001</v>
      </c>
      <c r="K36" s="40">
        <v>22.633199999999999</v>
      </c>
      <c r="L36" s="40">
        <v>13.470599999999999</v>
      </c>
      <c r="M36" s="40">
        <v>11.4925</v>
      </c>
      <c r="N36" s="40">
        <v>10.2371</v>
      </c>
      <c r="O36" s="40">
        <v>9.1930999999999994</v>
      </c>
      <c r="P36" s="40">
        <v>8.0273000000000003</v>
      </c>
      <c r="Q36" s="40">
        <v>5.8571500000000007</v>
      </c>
      <c r="R36" s="40">
        <v>5.7169999999999996</v>
      </c>
      <c r="S36" s="40">
        <v>6.5336999999999996</v>
      </c>
      <c r="T36" s="40">
        <v>6.2532999999999994</v>
      </c>
      <c r="U36" s="40">
        <v>7.4046000000000003</v>
      </c>
      <c r="V36" s="40">
        <v>7.0035999999999996</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728</v>
      </c>
      <c r="C39" s="42"/>
      <c r="D39" s="42"/>
      <c r="E39" s="42"/>
      <c r="F39" s="43">
        <v>4712.3910999999998</v>
      </c>
      <c r="G39" s="43"/>
      <c r="H39" s="43"/>
      <c r="I39" s="43">
        <v>15.281499999999999</v>
      </c>
      <c r="J39" s="43">
        <v>16.284600000000001</v>
      </c>
      <c r="K39" s="43">
        <v>18.139099999999999</v>
      </c>
      <c r="L39" s="43">
        <v>11.965</v>
      </c>
      <c r="M39" s="43">
        <v>10.640599999999999</v>
      </c>
      <c r="N39" s="43">
        <v>9.7163000000000004</v>
      </c>
      <c r="O39" s="43">
        <v>8.9892000000000003</v>
      </c>
      <c r="P39" s="43">
        <v>8.4732000000000003</v>
      </c>
      <c r="Q39" s="43">
        <v>5.8478000000000003</v>
      </c>
      <c r="R39" s="43">
        <v>5.8696000000000002</v>
      </c>
      <c r="S39" s="43">
        <v>7.0162000000000004</v>
      </c>
      <c r="T39" s="43">
        <v>6.9615999999999998</v>
      </c>
      <c r="U39" s="43">
        <v>8.0484000000000009</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730</v>
      </c>
      <c r="C40" s="42"/>
      <c r="D40" s="42"/>
      <c r="E40" s="42"/>
      <c r="F40" s="43">
        <v>4772.9592000000002</v>
      </c>
      <c r="G40" s="43"/>
      <c r="H40" s="43"/>
      <c r="I40" s="43">
        <v>7.109</v>
      </c>
      <c r="J40" s="43">
        <v>9.3002000000000002</v>
      </c>
      <c r="K40" s="43">
        <v>10.710100000000001</v>
      </c>
      <c r="L40" s="43">
        <v>8.9579000000000004</v>
      </c>
      <c r="M40" s="43">
        <v>8.8452999999999999</v>
      </c>
      <c r="N40" s="43">
        <v>8.2788000000000004</v>
      </c>
      <c r="O40" s="43">
        <v>7.8711000000000002</v>
      </c>
      <c r="P40" s="43">
        <v>7.6576000000000004</v>
      </c>
      <c r="Q40" s="43">
        <v>5.8936999999999999</v>
      </c>
      <c r="R40" s="43">
        <v>5.9471999999999996</v>
      </c>
      <c r="S40" s="43">
        <v>6.7435</v>
      </c>
      <c r="T40" s="43">
        <v>6.9333999999999998</v>
      </c>
      <c r="U40" s="43">
        <v>7.53</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2285</v>
      </c>
      <c r="C8" s="38">
        <v>44847</v>
      </c>
      <c r="D8" s="39">
        <v>416.1379</v>
      </c>
      <c r="E8" s="48">
        <v>0.35</v>
      </c>
      <c r="F8" s="39">
        <v>11.696899999999999</v>
      </c>
      <c r="G8" s="37" t="s">
        <v>2286</v>
      </c>
      <c r="H8" s="37" t="s">
        <v>439</v>
      </c>
      <c r="I8" s="49">
        <v>8.3549000000000007</v>
      </c>
      <c r="J8" s="49">
        <v>8.1706000000000003</v>
      </c>
      <c r="K8" s="49">
        <v>11.7546</v>
      </c>
      <c r="L8" s="49">
        <v>9.1614000000000004</v>
      </c>
      <c r="M8" s="49">
        <v>10.104200000000001</v>
      </c>
      <c r="N8" s="49">
        <v>9.0876000000000001</v>
      </c>
      <c r="O8" s="49">
        <v>8.4711999999999996</v>
      </c>
      <c r="P8" s="49"/>
      <c r="Q8" s="49"/>
      <c r="R8" s="49"/>
      <c r="S8" s="49"/>
      <c r="T8" s="49"/>
      <c r="U8" s="49"/>
      <c r="V8" s="49">
        <v>8.3666999999999998</v>
      </c>
      <c r="W8" s="47">
        <v>36</v>
      </c>
      <c r="X8" s="47">
        <v>64</v>
      </c>
      <c r="Y8" s="47">
        <v>56</v>
      </c>
      <c r="Z8" s="47">
        <v>55</v>
      </c>
      <c r="AA8" s="47">
        <v>51</v>
      </c>
      <c r="AB8" s="47">
        <v>51</v>
      </c>
      <c r="AC8" s="47">
        <v>48</v>
      </c>
      <c r="AD8" s="47"/>
      <c r="AE8" s="47"/>
      <c r="AF8" s="47"/>
      <c r="AG8" s="47"/>
      <c r="AH8" s="47"/>
      <c r="AI8" s="47"/>
      <c r="AJ8" s="47">
        <v>29</v>
      </c>
      <c r="AK8" s="39">
        <v>3.45</v>
      </c>
      <c r="AL8" s="39">
        <v>2.94</v>
      </c>
      <c r="AM8" s="39">
        <v>7.01</v>
      </c>
      <c r="AN8" s="39">
        <v>6.66</v>
      </c>
      <c r="AO8" s="39">
        <v>0</v>
      </c>
      <c r="AP8" s="39">
        <v>0</v>
      </c>
      <c r="AQ8" s="39">
        <v>0</v>
      </c>
      <c r="AR8" s="39">
        <v>2.7212999999999998</v>
      </c>
      <c r="AS8" s="39">
        <v>97.278700000000001</v>
      </c>
      <c r="AT8" s="39">
        <v>0</v>
      </c>
      <c r="AU8" s="39">
        <v>2.7212999999999998</v>
      </c>
      <c r="AV8" s="39"/>
      <c r="AW8" s="39"/>
      <c r="AX8" s="39"/>
      <c r="AY8" s="39"/>
      <c r="AZ8" s="39"/>
      <c r="BA8" s="39"/>
      <c r="BB8" s="39">
        <v>97.278700000000001</v>
      </c>
      <c r="BC8" s="39"/>
      <c r="BD8" s="39"/>
      <c r="BE8" s="39">
        <v>0</v>
      </c>
      <c r="BF8" s="39">
        <v>0</v>
      </c>
    </row>
    <row r="9" spans="1:58" x14ac:dyDescent="0.25">
      <c r="A9">
        <v>47555</v>
      </c>
      <c r="B9" s="37" t="s">
        <v>2287</v>
      </c>
      <c r="C9" s="38">
        <v>44960</v>
      </c>
      <c r="D9" s="39">
        <v>404.53960000000001</v>
      </c>
      <c r="E9" s="48">
        <v>0.32</v>
      </c>
      <c r="F9" s="39">
        <v>10.864000000000001</v>
      </c>
      <c r="G9" s="37" t="s">
        <v>2286</v>
      </c>
      <c r="H9" s="37" t="s">
        <v>439</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58</v>
      </c>
      <c r="X9" s="47">
        <v>89</v>
      </c>
      <c r="Y9" s="47">
        <v>95</v>
      </c>
      <c r="Z9" s="47">
        <v>94</v>
      </c>
      <c r="AA9" s="47">
        <v>93</v>
      </c>
      <c r="AB9" s="47">
        <v>93</v>
      </c>
      <c r="AC9" s="47">
        <v>93</v>
      </c>
      <c r="AD9" s="47"/>
      <c r="AE9" s="47"/>
      <c r="AF9" s="47"/>
      <c r="AG9" s="47"/>
      <c r="AH9" s="47"/>
      <c r="AI9" s="47"/>
      <c r="AJ9" s="47">
        <v>72</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2288</v>
      </c>
      <c r="C10" s="38">
        <v>44841</v>
      </c>
      <c r="D10" s="39">
        <v>337.32580000000002</v>
      </c>
      <c r="E10" s="48">
        <v>0.36</v>
      </c>
      <c r="F10" s="39">
        <v>11.5258</v>
      </c>
      <c r="G10" s="37" t="s">
        <v>2001</v>
      </c>
      <c r="H10" s="37" t="s">
        <v>439</v>
      </c>
      <c r="I10" s="49">
        <v>2.0589</v>
      </c>
      <c r="J10" s="49">
        <v>5.0717999999999996</v>
      </c>
      <c r="K10" s="49">
        <v>7.8045999999999998</v>
      </c>
      <c r="L10" s="49">
        <v>7.0799000000000003</v>
      </c>
      <c r="M10" s="49">
        <v>7.8597000000000001</v>
      </c>
      <c r="N10" s="49">
        <v>7.6397000000000004</v>
      </c>
      <c r="O10" s="49">
        <v>7.6487999999999996</v>
      </c>
      <c r="P10" s="49"/>
      <c r="Q10" s="49"/>
      <c r="R10" s="49"/>
      <c r="S10" s="49"/>
      <c r="T10" s="49"/>
      <c r="U10" s="49"/>
      <c r="V10" s="49">
        <v>7.4858000000000002</v>
      </c>
      <c r="W10" s="47">
        <v>90</v>
      </c>
      <c r="X10" s="47">
        <v>94</v>
      </c>
      <c r="Y10" s="47">
        <v>92</v>
      </c>
      <c r="Z10" s="47">
        <v>89</v>
      </c>
      <c r="AA10" s="47">
        <v>89</v>
      </c>
      <c r="AB10" s="47">
        <v>91</v>
      </c>
      <c r="AC10" s="47">
        <v>86</v>
      </c>
      <c r="AD10" s="47"/>
      <c r="AE10" s="47"/>
      <c r="AF10" s="47"/>
      <c r="AG10" s="47"/>
      <c r="AH10" s="47"/>
      <c r="AI10" s="47"/>
      <c r="AJ10" s="47">
        <v>65</v>
      </c>
      <c r="AK10" s="39">
        <v>1.55</v>
      </c>
      <c r="AL10" s="39">
        <v>1.43</v>
      </c>
      <c r="AM10" s="39">
        <v>6.87</v>
      </c>
      <c r="AN10" s="39">
        <v>6.51</v>
      </c>
      <c r="AO10" s="39">
        <v>0</v>
      </c>
      <c r="AP10" s="39">
        <v>0</v>
      </c>
      <c r="AQ10" s="39">
        <v>0</v>
      </c>
      <c r="AR10" s="39">
        <v>2.5992000000000002</v>
      </c>
      <c r="AS10" s="39">
        <v>97.400800000000004</v>
      </c>
      <c r="AT10" s="39">
        <v>0</v>
      </c>
      <c r="AU10" s="39">
        <v>2.5992000000000002</v>
      </c>
      <c r="AV10" s="39"/>
      <c r="AW10" s="39"/>
      <c r="AX10" s="39"/>
      <c r="AY10" s="39"/>
      <c r="AZ10" s="39"/>
      <c r="BA10" s="39"/>
      <c r="BB10" s="39">
        <v>97.400800000000004</v>
      </c>
      <c r="BC10" s="39"/>
      <c r="BD10" s="39"/>
      <c r="BE10" s="39">
        <v>0</v>
      </c>
      <c r="BF10" s="39">
        <v>0</v>
      </c>
    </row>
    <row r="11" spans="1:58" s="68" customFormat="1" x14ac:dyDescent="0.25">
      <c r="A11" s="68">
        <v>47757</v>
      </c>
      <c r="B11" s="58" t="s">
        <v>2289</v>
      </c>
      <c r="C11" s="38">
        <v>45000</v>
      </c>
      <c r="D11" s="39">
        <v>28.570900000000002</v>
      </c>
      <c r="E11" s="48">
        <v>0.79</v>
      </c>
      <c r="F11" s="39">
        <v>11.1744</v>
      </c>
      <c r="G11" s="58" t="s">
        <v>2001</v>
      </c>
      <c r="H11" s="58" t="s">
        <v>439</v>
      </c>
      <c r="I11" s="49">
        <v>5.3926999999999996</v>
      </c>
      <c r="J11" s="49">
        <v>7.6638999999999999</v>
      </c>
      <c r="K11" s="49">
        <v>10.6592</v>
      </c>
      <c r="L11" s="49">
        <v>8.5874000000000006</v>
      </c>
      <c r="M11" s="49">
        <v>9.1126000000000005</v>
      </c>
      <c r="N11" s="49">
        <v>8.4918999999999993</v>
      </c>
      <c r="O11" s="49">
        <v>7.9210000000000003</v>
      </c>
      <c r="P11" s="49"/>
      <c r="Q11" s="49"/>
      <c r="R11" s="49"/>
      <c r="S11" s="49"/>
      <c r="T11" s="49"/>
      <c r="U11" s="49"/>
      <c r="V11" s="49">
        <v>7.5197000000000003</v>
      </c>
      <c r="W11" s="47">
        <v>72</v>
      </c>
      <c r="X11" s="47">
        <v>74</v>
      </c>
      <c r="Y11" s="47">
        <v>68</v>
      </c>
      <c r="Z11" s="47">
        <v>62</v>
      </c>
      <c r="AA11" s="47">
        <v>70</v>
      </c>
      <c r="AB11" s="47">
        <v>76</v>
      </c>
      <c r="AC11" s="47">
        <v>82</v>
      </c>
      <c r="AD11" s="47"/>
      <c r="AE11" s="47"/>
      <c r="AF11" s="47"/>
      <c r="AG11" s="47"/>
      <c r="AH11" s="47"/>
      <c r="AI11" s="47"/>
      <c r="AJ11" s="47">
        <v>64</v>
      </c>
      <c r="AK11" s="39">
        <v>3.08</v>
      </c>
      <c r="AL11" s="39">
        <v>2.65</v>
      </c>
      <c r="AM11" s="39">
        <v>6.89</v>
      </c>
      <c r="AN11" s="39">
        <v>6.1</v>
      </c>
      <c r="AO11" s="39">
        <v>0</v>
      </c>
      <c r="AP11" s="39">
        <v>0</v>
      </c>
      <c r="AQ11" s="39">
        <v>0</v>
      </c>
      <c r="AR11" s="39">
        <v>6.6441999999999997</v>
      </c>
      <c r="AS11" s="39">
        <v>93.355800000000002</v>
      </c>
      <c r="AT11" s="39">
        <v>0</v>
      </c>
      <c r="AU11" s="39">
        <v>6.6441999999999997</v>
      </c>
      <c r="AV11" s="39"/>
      <c r="AW11" s="39"/>
      <c r="AX11" s="39"/>
      <c r="AY11" s="39"/>
      <c r="AZ11" s="39"/>
      <c r="BA11" s="39"/>
      <c r="BB11" s="39">
        <v>93.355800000000002</v>
      </c>
      <c r="BC11" s="39"/>
      <c r="BD11" s="39"/>
      <c r="BE11" s="39">
        <v>0</v>
      </c>
      <c r="BF11" s="39">
        <v>0</v>
      </c>
    </row>
    <row r="12" spans="1:58" s="68" customFormat="1" x14ac:dyDescent="0.25">
      <c r="A12" s="68">
        <v>46950</v>
      </c>
      <c r="B12" s="58" t="s">
        <v>2290</v>
      </c>
      <c r="C12" s="38">
        <v>44853</v>
      </c>
      <c r="D12" s="39">
        <v>696.19820000000004</v>
      </c>
      <c r="E12" s="48">
        <v>0.37</v>
      </c>
      <c r="F12" s="39">
        <v>11.776199999999999</v>
      </c>
      <c r="G12" s="58" t="s">
        <v>2003</v>
      </c>
      <c r="H12" s="58" t="s">
        <v>439</v>
      </c>
      <c r="I12" s="49">
        <v>7.4447999999999999</v>
      </c>
      <c r="J12" s="49">
        <v>9.6260999999999992</v>
      </c>
      <c r="K12" s="49">
        <v>13.194900000000001</v>
      </c>
      <c r="L12" s="49">
        <v>10.8635</v>
      </c>
      <c r="M12" s="49">
        <v>11.1531</v>
      </c>
      <c r="N12" s="49">
        <v>9.9446999999999992</v>
      </c>
      <c r="O12" s="49">
        <v>8.8422000000000001</v>
      </c>
      <c r="P12" s="49"/>
      <c r="Q12" s="49"/>
      <c r="R12" s="49"/>
      <c r="S12" s="49"/>
      <c r="T12" s="49"/>
      <c r="U12" s="49"/>
      <c r="V12" s="49">
        <v>8.8201999999999998</v>
      </c>
      <c r="W12" s="47">
        <v>46</v>
      </c>
      <c r="X12" s="47">
        <v>51</v>
      </c>
      <c r="Y12" s="47">
        <v>46</v>
      </c>
      <c r="Z12" s="47">
        <v>41</v>
      </c>
      <c r="AA12" s="47">
        <v>39</v>
      </c>
      <c r="AB12" s="47">
        <v>38</v>
      </c>
      <c r="AC12" s="47">
        <v>39</v>
      </c>
      <c r="AD12" s="47"/>
      <c r="AE12" s="47"/>
      <c r="AF12" s="47"/>
      <c r="AG12" s="47"/>
      <c r="AH12" s="47"/>
      <c r="AI12" s="47"/>
      <c r="AJ12" s="47">
        <v>20</v>
      </c>
      <c r="AK12" s="39">
        <v>4.6100000000000003</v>
      </c>
      <c r="AL12" s="39">
        <v>3.81</v>
      </c>
      <c r="AM12" s="39">
        <v>6.9</v>
      </c>
      <c r="AN12" s="39">
        <v>6.53</v>
      </c>
      <c r="AO12" s="39">
        <v>0</v>
      </c>
      <c r="AP12" s="39">
        <v>0</v>
      </c>
      <c r="AQ12" s="39">
        <v>0</v>
      </c>
      <c r="AR12" s="39">
        <v>2.7826</v>
      </c>
      <c r="AS12" s="39">
        <v>97.217399999999998</v>
      </c>
      <c r="AT12" s="39">
        <v>0</v>
      </c>
      <c r="AU12" s="39">
        <v>2.7826</v>
      </c>
      <c r="AV12" s="39"/>
      <c r="AW12" s="39"/>
      <c r="AX12" s="39"/>
      <c r="AY12" s="39"/>
      <c r="AZ12" s="39"/>
      <c r="BA12" s="39"/>
      <c r="BB12" s="39">
        <v>97.217399999999998</v>
      </c>
      <c r="BC12" s="39"/>
      <c r="BD12" s="39"/>
      <c r="BE12" s="39">
        <v>0</v>
      </c>
      <c r="BF12" s="39">
        <v>0</v>
      </c>
    </row>
    <row r="13" spans="1:58" s="68" customFormat="1" x14ac:dyDescent="0.25">
      <c r="A13" s="68">
        <v>47592</v>
      </c>
      <c r="B13" s="58" t="s">
        <v>2291</v>
      </c>
      <c r="C13" s="38">
        <v>44971</v>
      </c>
      <c r="D13" s="39">
        <v>142.50700000000001</v>
      </c>
      <c r="E13" s="48">
        <v>0.56999999999999995</v>
      </c>
      <c r="F13" s="39">
        <v>11.523199999999999</v>
      </c>
      <c r="G13" s="58" t="s">
        <v>2292</v>
      </c>
      <c r="H13" s="58" t="s">
        <v>439</v>
      </c>
      <c r="I13" s="49">
        <v>10.1473</v>
      </c>
      <c r="J13" s="49">
        <v>16.432200000000002</v>
      </c>
      <c r="K13" s="49">
        <v>19.305399999999999</v>
      </c>
      <c r="L13" s="49">
        <v>14.231299999999999</v>
      </c>
      <c r="M13" s="49">
        <v>12.2082</v>
      </c>
      <c r="N13" s="49">
        <v>10.221500000000001</v>
      </c>
      <c r="O13" s="49">
        <v>8.9046000000000003</v>
      </c>
      <c r="P13" s="49"/>
      <c r="Q13" s="49"/>
      <c r="R13" s="49"/>
      <c r="S13" s="49"/>
      <c r="T13" s="49"/>
      <c r="U13" s="49"/>
      <c r="V13" s="49">
        <v>9.1997</v>
      </c>
      <c r="W13" s="47">
        <v>23</v>
      </c>
      <c r="X13" s="47">
        <v>17</v>
      </c>
      <c r="Y13" s="47">
        <v>34</v>
      </c>
      <c r="Z13" s="47">
        <v>17</v>
      </c>
      <c r="AA13" s="47">
        <v>21</v>
      </c>
      <c r="AB13" s="47">
        <v>36</v>
      </c>
      <c r="AC13" s="47">
        <v>38</v>
      </c>
      <c r="AD13" s="47"/>
      <c r="AE13" s="47"/>
      <c r="AF13" s="47"/>
      <c r="AG13" s="47"/>
      <c r="AH13" s="47"/>
      <c r="AI13" s="47"/>
      <c r="AJ13" s="47">
        <v>10</v>
      </c>
      <c r="AK13" s="39">
        <v>7.32</v>
      </c>
      <c r="AL13" s="39">
        <v>5.43</v>
      </c>
      <c r="AM13" s="39">
        <v>7.26</v>
      </c>
      <c r="AN13" s="39">
        <v>6.69</v>
      </c>
      <c r="AO13" s="39">
        <v>0</v>
      </c>
      <c r="AP13" s="39">
        <v>0</v>
      </c>
      <c r="AQ13" s="39">
        <v>0</v>
      </c>
      <c r="AR13" s="39">
        <v>5.6515000000000004</v>
      </c>
      <c r="AS13" s="39">
        <v>94.348500000000001</v>
      </c>
      <c r="AT13" s="39">
        <v>0</v>
      </c>
      <c r="AU13" s="39">
        <v>5.6515000000000004</v>
      </c>
      <c r="AV13" s="39"/>
      <c r="AW13" s="39"/>
      <c r="AX13" s="39"/>
      <c r="AY13" s="39"/>
      <c r="AZ13" s="39"/>
      <c r="BA13" s="39"/>
      <c r="BB13" s="39">
        <v>94.348500000000001</v>
      </c>
      <c r="BC13" s="39"/>
      <c r="BD13" s="39"/>
      <c r="BE13" s="39">
        <v>0</v>
      </c>
      <c r="BF13" s="39">
        <v>0</v>
      </c>
    </row>
    <row r="14" spans="1:58" s="68" customFormat="1" x14ac:dyDescent="0.25">
      <c r="A14" s="68">
        <v>399</v>
      </c>
      <c r="B14" s="58" t="s">
        <v>2293</v>
      </c>
      <c r="C14" s="38">
        <v>36444</v>
      </c>
      <c r="D14" s="39">
        <v>2053.7627000000002</v>
      </c>
      <c r="E14" s="48">
        <v>1.1399999999999999</v>
      </c>
      <c r="F14" s="39">
        <v>77.826999999999998</v>
      </c>
      <c r="G14" s="58" t="s">
        <v>2143</v>
      </c>
      <c r="H14" s="58" t="s">
        <v>439</v>
      </c>
      <c r="I14" s="49">
        <v>16.8325</v>
      </c>
      <c r="J14" s="49">
        <v>17.127300000000002</v>
      </c>
      <c r="K14" s="49">
        <v>23.658899999999999</v>
      </c>
      <c r="L14" s="49">
        <v>14.2033</v>
      </c>
      <c r="M14" s="49">
        <v>11.6546</v>
      </c>
      <c r="N14" s="49">
        <v>10.932499999999999</v>
      </c>
      <c r="O14" s="49">
        <v>10.2121</v>
      </c>
      <c r="P14" s="49">
        <v>8.7469999999999999</v>
      </c>
      <c r="Q14" s="49">
        <v>5.8715999999999999</v>
      </c>
      <c r="R14" s="49">
        <v>5.8556999999999997</v>
      </c>
      <c r="S14" s="49">
        <v>6.8061999999999996</v>
      </c>
      <c r="T14" s="49">
        <v>6.8727999999999998</v>
      </c>
      <c r="U14" s="49">
        <v>8.5632999999999999</v>
      </c>
      <c r="V14" s="49">
        <v>8.5635999999999992</v>
      </c>
      <c r="W14" s="47">
        <v>10</v>
      </c>
      <c r="X14" s="47">
        <v>14</v>
      </c>
      <c r="Y14" s="47">
        <v>15</v>
      </c>
      <c r="Z14" s="47">
        <v>18</v>
      </c>
      <c r="AA14" s="47">
        <v>32</v>
      </c>
      <c r="AB14" s="47">
        <v>15</v>
      </c>
      <c r="AC14" s="47">
        <v>10</v>
      </c>
      <c r="AD14" s="47">
        <v>8</v>
      </c>
      <c r="AE14" s="47">
        <v>8</v>
      </c>
      <c r="AF14" s="47">
        <v>7</v>
      </c>
      <c r="AG14" s="47">
        <v>9</v>
      </c>
      <c r="AH14" s="47">
        <v>10</v>
      </c>
      <c r="AI14" s="47">
        <v>5</v>
      </c>
      <c r="AJ14" s="47">
        <v>25</v>
      </c>
      <c r="AK14" s="39">
        <v>17.489999999999998</v>
      </c>
      <c r="AL14" s="39">
        <v>8.81</v>
      </c>
      <c r="AM14" s="39">
        <v>7.05</v>
      </c>
      <c r="AN14" s="39">
        <v>5.91</v>
      </c>
      <c r="AO14" s="39">
        <v>0</v>
      </c>
      <c r="AP14" s="39">
        <v>0</v>
      </c>
      <c r="AQ14" s="39">
        <v>0</v>
      </c>
      <c r="AR14" s="39">
        <v>4.3266999999999998</v>
      </c>
      <c r="AS14" s="39">
        <v>95.673299999999998</v>
      </c>
      <c r="AT14" s="39">
        <v>0</v>
      </c>
      <c r="AU14" s="39">
        <v>4.3266999999999998</v>
      </c>
      <c r="AV14" s="39"/>
      <c r="AW14" s="39"/>
      <c r="AX14" s="39"/>
      <c r="AY14" s="39"/>
      <c r="AZ14" s="39"/>
      <c r="BA14" s="39"/>
      <c r="BB14" s="39">
        <v>95.673299999999998</v>
      </c>
      <c r="BC14" s="39"/>
      <c r="BD14" s="39"/>
      <c r="BE14" s="39">
        <v>0</v>
      </c>
      <c r="BF14" s="39">
        <v>0</v>
      </c>
    </row>
    <row r="15" spans="1:58" s="68" customFormat="1" x14ac:dyDescent="0.25">
      <c r="A15" s="68">
        <v>46112</v>
      </c>
      <c r="B15" s="58" t="s">
        <v>2294</v>
      </c>
      <c r="C15" s="38">
        <v>44589</v>
      </c>
      <c r="D15" s="39">
        <v>4185.2353000000003</v>
      </c>
      <c r="E15" s="48">
        <v>0.5</v>
      </c>
      <c r="F15" s="39">
        <v>11.608599999999999</v>
      </c>
      <c r="G15" s="58" t="s">
        <v>2295</v>
      </c>
      <c r="H15" s="58" t="s">
        <v>439</v>
      </c>
      <c r="I15" s="49">
        <v>4.5613999999999999</v>
      </c>
      <c r="J15" s="49">
        <v>7.8723999999999998</v>
      </c>
      <c r="K15" s="49">
        <v>9.7157999999999998</v>
      </c>
      <c r="L15" s="49">
        <v>7.3973000000000004</v>
      </c>
      <c r="M15" s="49">
        <v>8.6999999999999993</v>
      </c>
      <c r="N15" s="49">
        <v>8.4566999999999997</v>
      </c>
      <c r="O15" s="49">
        <v>7.9447999999999999</v>
      </c>
      <c r="P15" s="49">
        <v>7.6279000000000003</v>
      </c>
      <c r="Q15" s="49"/>
      <c r="R15" s="49"/>
      <c r="S15" s="49"/>
      <c r="T15" s="49"/>
      <c r="U15" s="49"/>
      <c r="V15" s="49">
        <v>5.7732999999999999</v>
      </c>
      <c r="W15" s="47">
        <v>80</v>
      </c>
      <c r="X15" s="47">
        <v>70</v>
      </c>
      <c r="Y15" s="47">
        <v>76</v>
      </c>
      <c r="Z15" s="47">
        <v>84</v>
      </c>
      <c r="AA15" s="47">
        <v>80</v>
      </c>
      <c r="AB15" s="47">
        <v>78</v>
      </c>
      <c r="AC15" s="47">
        <v>79</v>
      </c>
      <c r="AD15" s="47">
        <v>32</v>
      </c>
      <c r="AE15" s="47"/>
      <c r="AF15" s="47"/>
      <c r="AG15" s="47"/>
      <c r="AH15" s="47"/>
      <c r="AI15" s="47"/>
      <c r="AJ15" s="47">
        <v>92</v>
      </c>
      <c r="AK15" s="39">
        <v>2.2599999999999998</v>
      </c>
      <c r="AL15" s="39">
        <v>2.02</v>
      </c>
      <c r="AM15" s="39">
        <v>7.09</v>
      </c>
      <c r="AN15" s="39">
        <v>6.59</v>
      </c>
      <c r="AO15" s="39">
        <v>0</v>
      </c>
      <c r="AP15" s="39">
        <v>0</v>
      </c>
      <c r="AQ15" s="39">
        <v>0</v>
      </c>
      <c r="AR15" s="39">
        <v>2.1894</v>
      </c>
      <c r="AS15" s="39">
        <v>97.810599999999994</v>
      </c>
      <c r="AT15" s="39">
        <v>0</v>
      </c>
      <c r="AU15" s="39">
        <v>2.1894</v>
      </c>
      <c r="AV15" s="39"/>
      <c r="AW15" s="39"/>
      <c r="AX15" s="39"/>
      <c r="AY15" s="39"/>
      <c r="AZ15" s="39"/>
      <c r="BA15" s="39"/>
      <c r="BB15" s="39">
        <v>97.810599999999994</v>
      </c>
      <c r="BC15" s="39"/>
      <c r="BD15" s="39"/>
      <c r="BE15" s="39">
        <v>0</v>
      </c>
      <c r="BF15" s="39">
        <v>0</v>
      </c>
    </row>
    <row r="16" spans="1:58" s="68" customFormat="1" x14ac:dyDescent="0.25">
      <c r="A16" s="68">
        <v>46892</v>
      </c>
      <c r="B16" s="58" t="s">
        <v>2296</v>
      </c>
      <c r="C16" s="38">
        <v>44832</v>
      </c>
      <c r="D16" s="39">
        <v>76.283199999999994</v>
      </c>
      <c r="E16" s="48">
        <v>0.35</v>
      </c>
      <c r="F16" s="39">
        <v>11.5131</v>
      </c>
      <c r="G16" s="58" t="s">
        <v>2001</v>
      </c>
      <c r="H16" s="58" t="s">
        <v>439</v>
      </c>
      <c r="I16" s="49">
        <v>6.1069000000000004</v>
      </c>
      <c r="J16" s="49">
        <v>8.3012999999999995</v>
      </c>
      <c r="K16" s="49">
        <v>7.6310000000000002</v>
      </c>
      <c r="L16" s="49">
        <v>6.9073000000000002</v>
      </c>
      <c r="M16" s="49">
        <v>7.6177999999999999</v>
      </c>
      <c r="N16" s="49">
        <v>7.6410999999999998</v>
      </c>
      <c r="O16" s="49">
        <v>7.4893000000000001</v>
      </c>
      <c r="P16" s="49"/>
      <c r="Q16" s="49"/>
      <c r="R16" s="49"/>
      <c r="S16" s="49"/>
      <c r="T16" s="49"/>
      <c r="U16" s="49"/>
      <c r="V16" s="49">
        <v>7.3303000000000003</v>
      </c>
      <c r="W16" s="47">
        <v>64</v>
      </c>
      <c r="X16" s="47">
        <v>61</v>
      </c>
      <c r="Y16" s="47">
        <v>94</v>
      </c>
      <c r="Z16" s="47">
        <v>93</v>
      </c>
      <c r="AA16" s="47">
        <v>92</v>
      </c>
      <c r="AB16" s="47">
        <v>90</v>
      </c>
      <c r="AC16" s="47">
        <v>91</v>
      </c>
      <c r="AD16" s="47"/>
      <c r="AE16" s="47"/>
      <c r="AF16" s="47"/>
      <c r="AG16" s="47"/>
      <c r="AH16" s="47"/>
      <c r="AI16" s="47"/>
      <c r="AJ16" s="47">
        <v>77</v>
      </c>
      <c r="AK16" s="39">
        <v>0.85</v>
      </c>
      <c r="AL16" s="39">
        <v>0.79</v>
      </c>
      <c r="AM16" s="39">
        <v>6.96</v>
      </c>
      <c r="AN16" s="39">
        <v>6.61</v>
      </c>
      <c r="AO16" s="39">
        <v>0</v>
      </c>
      <c r="AP16" s="39">
        <v>0</v>
      </c>
      <c r="AQ16" s="39">
        <v>0</v>
      </c>
      <c r="AR16" s="39">
        <v>3.3997999999999999</v>
      </c>
      <c r="AS16" s="39">
        <v>96.600200000000001</v>
      </c>
      <c r="AT16" s="39">
        <v>0</v>
      </c>
      <c r="AU16" s="39">
        <v>3.3997999999999999</v>
      </c>
      <c r="AV16" s="39"/>
      <c r="AW16" s="39"/>
      <c r="AX16" s="39"/>
      <c r="AY16" s="39"/>
      <c r="AZ16" s="39"/>
      <c r="BA16" s="39"/>
      <c r="BB16" s="39">
        <v>96.600200000000001</v>
      </c>
      <c r="BC16" s="39"/>
      <c r="BD16" s="39"/>
      <c r="BE16" s="39">
        <v>0</v>
      </c>
      <c r="BF16" s="39">
        <v>0</v>
      </c>
    </row>
    <row r="17" spans="1:58" s="68" customFormat="1" x14ac:dyDescent="0.25">
      <c r="A17" s="68">
        <v>46893</v>
      </c>
      <c r="B17" s="58" t="s">
        <v>2297</v>
      </c>
      <c r="C17" s="38">
        <v>44995</v>
      </c>
      <c r="D17" s="39">
        <v>39.630800000000001</v>
      </c>
      <c r="E17" s="48">
        <v>0.5</v>
      </c>
      <c r="F17" s="39">
        <v>11.317299999999999</v>
      </c>
      <c r="G17" s="58" t="s">
        <v>2298</v>
      </c>
      <c r="H17" s="58" t="s">
        <v>439</v>
      </c>
      <c r="I17" s="49">
        <v>8.07</v>
      </c>
      <c r="J17" s="49">
        <v>9.6934000000000005</v>
      </c>
      <c r="K17" s="49">
        <v>11.151199999999999</v>
      </c>
      <c r="L17" s="49">
        <v>7.9771999999999998</v>
      </c>
      <c r="M17" s="49">
        <v>9.3178999999999998</v>
      </c>
      <c r="N17" s="49">
        <v>9.0268999999999995</v>
      </c>
      <c r="O17" s="49">
        <v>8.3491999999999997</v>
      </c>
      <c r="P17" s="49"/>
      <c r="Q17" s="49"/>
      <c r="R17" s="49"/>
      <c r="S17" s="49"/>
      <c r="T17" s="49"/>
      <c r="U17" s="49"/>
      <c r="V17" s="49">
        <v>8.3378999999999994</v>
      </c>
      <c r="W17" s="47">
        <v>39</v>
      </c>
      <c r="X17" s="47">
        <v>49</v>
      </c>
      <c r="Y17" s="47">
        <v>66</v>
      </c>
      <c r="Z17" s="47">
        <v>71</v>
      </c>
      <c r="AA17" s="47">
        <v>64</v>
      </c>
      <c r="AB17" s="47">
        <v>54</v>
      </c>
      <c r="AC17" s="47">
        <v>57</v>
      </c>
      <c r="AD17" s="47"/>
      <c r="AE17" s="47"/>
      <c r="AF17" s="47"/>
      <c r="AG17" s="47"/>
      <c r="AH17" s="47"/>
      <c r="AI17" s="47"/>
      <c r="AJ17" s="47">
        <v>32</v>
      </c>
      <c r="AK17" s="39">
        <v>2.91</v>
      </c>
      <c r="AL17" s="39">
        <v>2.58</v>
      </c>
      <c r="AM17" s="39">
        <v>7.04</v>
      </c>
      <c r="AN17" s="39">
        <v>6.54</v>
      </c>
      <c r="AO17" s="39">
        <v>0</v>
      </c>
      <c r="AP17" s="39">
        <v>0</v>
      </c>
      <c r="AQ17" s="39">
        <v>0</v>
      </c>
      <c r="AR17" s="39">
        <v>2.8468</v>
      </c>
      <c r="AS17" s="39">
        <v>97.153199999999998</v>
      </c>
      <c r="AT17" s="39">
        <v>0</v>
      </c>
      <c r="AU17" s="39">
        <v>2.8468</v>
      </c>
      <c r="AV17" s="39"/>
      <c r="AW17" s="39"/>
      <c r="AX17" s="39"/>
      <c r="AY17" s="39"/>
      <c r="AZ17" s="39"/>
      <c r="BA17" s="39"/>
      <c r="BB17" s="39">
        <v>97.153199999999998</v>
      </c>
      <c r="BC17" s="39"/>
      <c r="BD17" s="39"/>
      <c r="BE17" s="39">
        <v>0</v>
      </c>
      <c r="BF17" s="39">
        <v>0</v>
      </c>
    </row>
    <row r="18" spans="1:58" s="68" customFormat="1" x14ac:dyDescent="0.25">
      <c r="A18" s="68">
        <v>47409</v>
      </c>
      <c r="B18" s="58" t="s">
        <v>2299</v>
      </c>
      <c r="C18" s="38">
        <v>44950</v>
      </c>
      <c r="D18" s="39">
        <v>70.203999999999994</v>
      </c>
      <c r="E18" s="48">
        <v>0.4</v>
      </c>
      <c r="F18" s="39">
        <v>11.3361</v>
      </c>
      <c r="G18" s="58" t="s">
        <v>2300</v>
      </c>
      <c r="H18" s="58" t="s">
        <v>439</v>
      </c>
      <c r="I18" s="49">
        <v>7.7340999999999998</v>
      </c>
      <c r="J18" s="49">
        <v>6.9086999999999996</v>
      </c>
      <c r="K18" s="49">
        <v>11.735900000000001</v>
      </c>
      <c r="L18" s="49">
        <v>8.8726000000000003</v>
      </c>
      <c r="M18" s="49">
        <v>10.0365</v>
      </c>
      <c r="N18" s="49">
        <v>9.0793999999999997</v>
      </c>
      <c r="O18" s="49">
        <v>8.4</v>
      </c>
      <c r="P18" s="49"/>
      <c r="Q18" s="49"/>
      <c r="R18" s="49"/>
      <c r="S18" s="49"/>
      <c r="T18" s="49"/>
      <c r="U18" s="49"/>
      <c r="V18" s="49">
        <v>7.8059000000000003</v>
      </c>
      <c r="W18" s="47">
        <v>40</v>
      </c>
      <c r="X18" s="47">
        <v>86</v>
      </c>
      <c r="Y18" s="47">
        <v>57</v>
      </c>
      <c r="Z18" s="47">
        <v>60</v>
      </c>
      <c r="AA18" s="47">
        <v>53</v>
      </c>
      <c r="AB18" s="47">
        <v>52</v>
      </c>
      <c r="AC18" s="47">
        <v>52</v>
      </c>
      <c r="AD18" s="47"/>
      <c r="AE18" s="47"/>
      <c r="AF18" s="47"/>
      <c r="AG18" s="47"/>
      <c r="AH18" s="47"/>
      <c r="AI18" s="47"/>
      <c r="AJ18" s="47">
        <v>54</v>
      </c>
      <c r="AK18" s="39">
        <v>3.39</v>
      </c>
      <c r="AL18" s="39">
        <v>2.87</v>
      </c>
      <c r="AM18" s="39">
        <v>7.05</v>
      </c>
      <c r="AN18" s="39">
        <v>6.65</v>
      </c>
      <c r="AO18" s="39">
        <v>0</v>
      </c>
      <c r="AP18" s="39">
        <v>0</v>
      </c>
      <c r="AQ18" s="39">
        <v>0</v>
      </c>
      <c r="AR18" s="39">
        <v>3.4961000000000002</v>
      </c>
      <c r="AS18" s="39">
        <v>96.503900000000002</v>
      </c>
      <c r="AT18" s="39">
        <v>0</v>
      </c>
      <c r="AU18" s="39">
        <v>3.4961000000000002</v>
      </c>
      <c r="AV18" s="39"/>
      <c r="AW18" s="39"/>
      <c r="AX18" s="39"/>
      <c r="AY18" s="39"/>
      <c r="AZ18" s="39"/>
      <c r="BA18" s="39"/>
      <c r="BB18" s="39">
        <v>96.503900000000002</v>
      </c>
      <c r="BC18" s="39"/>
      <c r="BD18" s="39"/>
      <c r="BE18" s="39">
        <v>0</v>
      </c>
      <c r="BF18" s="39">
        <v>0</v>
      </c>
    </row>
    <row r="19" spans="1:58" s="68" customFormat="1" x14ac:dyDescent="0.25">
      <c r="A19" s="68">
        <v>47621</v>
      </c>
      <c r="B19" s="58" t="s">
        <v>2301</v>
      </c>
      <c r="C19" s="38">
        <v>44984</v>
      </c>
      <c r="D19" s="39">
        <v>33.190899999999999</v>
      </c>
      <c r="E19" s="48">
        <v>0.4</v>
      </c>
      <c r="F19" s="39">
        <v>11.3216</v>
      </c>
      <c r="G19" s="58" t="s">
        <v>1705</v>
      </c>
      <c r="H19" s="58" t="s">
        <v>439</v>
      </c>
      <c r="I19" s="49">
        <v>6.8559999999999999</v>
      </c>
      <c r="J19" s="49">
        <v>8.6266999999999996</v>
      </c>
      <c r="K19" s="49">
        <v>10.2879</v>
      </c>
      <c r="L19" s="49">
        <v>7.7801</v>
      </c>
      <c r="M19" s="49">
        <v>9.0135000000000005</v>
      </c>
      <c r="N19" s="49">
        <v>8.7202999999999999</v>
      </c>
      <c r="O19" s="49">
        <v>8.2089999999999996</v>
      </c>
      <c r="P19" s="49"/>
      <c r="Q19" s="49"/>
      <c r="R19" s="49"/>
      <c r="S19" s="49"/>
      <c r="T19" s="49"/>
      <c r="U19" s="49"/>
      <c r="V19" s="49">
        <v>8.1981000000000002</v>
      </c>
      <c r="W19" s="47">
        <v>53</v>
      </c>
      <c r="X19" s="47">
        <v>57</v>
      </c>
      <c r="Y19" s="47">
        <v>72</v>
      </c>
      <c r="Z19" s="47">
        <v>77</v>
      </c>
      <c r="AA19" s="47">
        <v>75</v>
      </c>
      <c r="AB19" s="47">
        <v>68</v>
      </c>
      <c r="AC19" s="47">
        <v>66</v>
      </c>
      <c r="AD19" s="47"/>
      <c r="AE19" s="47"/>
      <c r="AF19" s="47"/>
      <c r="AG19" s="47"/>
      <c r="AH19" s="47"/>
      <c r="AI19" s="47"/>
      <c r="AJ19" s="47">
        <v>40</v>
      </c>
      <c r="AK19" s="39">
        <v>2.78</v>
      </c>
      <c r="AL19" s="39">
        <v>2.4300000000000002</v>
      </c>
      <c r="AM19" s="39">
        <v>6.96</v>
      </c>
      <c r="AN19" s="39">
        <v>6.56</v>
      </c>
      <c r="AO19" s="39">
        <v>0</v>
      </c>
      <c r="AP19" s="39">
        <v>0</v>
      </c>
      <c r="AQ19" s="39">
        <v>0</v>
      </c>
      <c r="AR19" s="39">
        <v>3.1692999999999998</v>
      </c>
      <c r="AS19" s="39">
        <v>96.830699999999993</v>
      </c>
      <c r="AT19" s="39">
        <v>0</v>
      </c>
      <c r="AU19" s="39">
        <v>3.1692999999999998</v>
      </c>
      <c r="AV19" s="39"/>
      <c r="AW19" s="39"/>
      <c r="AX19" s="39"/>
      <c r="AY19" s="39"/>
      <c r="AZ19" s="39"/>
      <c r="BA19" s="39"/>
      <c r="BB19" s="39">
        <v>96.830699999999993</v>
      </c>
      <c r="BC19" s="39"/>
      <c r="BD19" s="39"/>
      <c r="BE19" s="39">
        <v>0</v>
      </c>
      <c r="BF19" s="39">
        <v>0</v>
      </c>
    </row>
    <row r="20" spans="1:58" s="68" customFormat="1" x14ac:dyDescent="0.25">
      <c r="A20" s="68">
        <v>45999</v>
      </c>
      <c r="B20" s="58" t="s">
        <v>2302</v>
      </c>
      <c r="C20" s="38">
        <v>44615</v>
      </c>
      <c r="D20" s="39">
        <v>2217.2172</v>
      </c>
      <c r="E20" s="48">
        <v>0.31</v>
      </c>
      <c r="F20" s="39">
        <v>11.5405</v>
      </c>
      <c r="G20" s="58" t="s">
        <v>2303</v>
      </c>
      <c r="H20" s="58" t="s">
        <v>439</v>
      </c>
      <c r="I20" s="49">
        <v>7.3593999999999999</v>
      </c>
      <c r="J20" s="49">
        <v>9.8683999999999994</v>
      </c>
      <c r="K20" s="49">
        <v>10.5702</v>
      </c>
      <c r="L20" s="49">
        <v>7.7516999999999996</v>
      </c>
      <c r="M20" s="49">
        <v>9.2163000000000004</v>
      </c>
      <c r="N20" s="49">
        <v>8.9540000000000006</v>
      </c>
      <c r="O20" s="49">
        <v>8.3255999999999997</v>
      </c>
      <c r="P20" s="49">
        <v>7.9436999999999998</v>
      </c>
      <c r="Q20" s="49"/>
      <c r="R20" s="49"/>
      <c r="S20" s="49"/>
      <c r="T20" s="49"/>
      <c r="U20" s="49"/>
      <c r="V20" s="49">
        <v>5.6962000000000002</v>
      </c>
      <c r="W20" s="47">
        <v>49</v>
      </c>
      <c r="X20" s="47">
        <v>45</v>
      </c>
      <c r="Y20" s="47">
        <v>69</v>
      </c>
      <c r="Z20" s="47">
        <v>79</v>
      </c>
      <c r="AA20" s="47">
        <v>68</v>
      </c>
      <c r="AB20" s="47">
        <v>59</v>
      </c>
      <c r="AC20" s="47">
        <v>60</v>
      </c>
      <c r="AD20" s="47">
        <v>27</v>
      </c>
      <c r="AE20" s="47"/>
      <c r="AF20" s="47"/>
      <c r="AG20" s="47"/>
      <c r="AH20" s="47"/>
      <c r="AI20" s="47"/>
      <c r="AJ20" s="47">
        <v>93</v>
      </c>
      <c r="AK20" s="39">
        <v>2.56</v>
      </c>
      <c r="AL20" s="39">
        <v>2.25</v>
      </c>
      <c r="AM20" s="39">
        <v>7.11</v>
      </c>
      <c r="AN20" s="39">
        <v>6.8</v>
      </c>
      <c r="AO20" s="39">
        <v>0</v>
      </c>
      <c r="AP20" s="39">
        <v>0</v>
      </c>
      <c r="AQ20" s="39">
        <v>0</v>
      </c>
      <c r="AR20" s="39">
        <v>2.4605000000000001</v>
      </c>
      <c r="AS20" s="39">
        <v>97.539500000000004</v>
      </c>
      <c r="AT20" s="39">
        <v>0</v>
      </c>
      <c r="AU20" s="39">
        <v>2.4605000000000001</v>
      </c>
      <c r="AV20" s="39"/>
      <c r="AW20" s="39"/>
      <c r="AX20" s="39"/>
      <c r="AY20" s="39"/>
      <c r="AZ20" s="39"/>
      <c r="BA20" s="39"/>
      <c r="BB20" s="39">
        <v>97.539500000000004</v>
      </c>
      <c r="BC20" s="39"/>
      <c r="BD20" s="39"/>
      <c r="BE20" s="39">
        <v>0</v>
      </c>
      <c r="BF20" s="39">
        <v>0</v>
      </c>
    </row>
    <row r="21" spans="1:58" s="68" customFormat="1" x14ac:dyDescent="0.25">
      <c r="A21" s="68">
        <v>15652</v>
      </c>
      <c r="B21" s="58" t="s">
        <v>2304</v>
      </c>
      <c r="C21" s="38">
        <v>40931</v>
      </c>
      <c r="D21" s="39">
        <v>503.57310000000001</v>
      </c>
      <c r="E21" s="48">
        <v>0.75</v>
      </c>
      <c r="F21" s="39">
        <v>24.291</v>
      </c>
      <c r="G21" s="58" t="s">
        <v>2008</v>
      </c>
      <c r="H21" s="58" t="s">
        <v>439</v>
      </c>
      <c r="I21" s="49">
        <v>19.198599999999999</v>
      </c>
      <c r="J21" s="49">
        <v>18.5047</v>
      </c>
      <c r="K21" s="49">
        <v>25.4251</v>
      </c>
      <c r="L21" s="49">
        <v>14.9809</v>
      </c>
      <c r="M21" s="49">
        <v>12.719799999999999</v>
      </c>
      <c r="N21" s="49">
        <v>11.9026</v>
      </c>
      <c r="O21" s="49">
        <v>10.918799999999999</v>
      </c>
      <c r="P21" s="49">
        <v>8.5787999999999993</v>
      </c>
      <c r="Q21" s="49">
        <v>6.0635000000000003</v>
      </c>
      <c r="R21" s="49">
        <v>5.9276999999999997</v>
      </c>
      <c r="S21" s="49">
        <v>6.9894999999999996</v>
      </c>
      <c r="T21" s="49">
        <v>6.9488000000000003</v>
      </c>
      <c r="U21" s="49">
        <v>7.8327</v>
      </c>
      <c r="V21" s="49">
        <v>7.2504999999999997</v>
      </c>
      <c r="W21" s="47">
        <v>5</v>
      </c>
      <c r="X21" s="47">
        <v>10</v>
      </c>
      <c r="Y21" s="47">
        <v>8</v>
      </c>
      <c r="Z21" s="47">
        <v>6</v>
      </c>
      <c r="AA21" s="47">
        <v>4</v>
      </c>
      <c r="AB21" s="47">
        <v>3</v>
      </c>
      <c r="AC21" s="47">
        <v>3</v>
      </c>
      <c r="AD21" s="47">
        <v>13</v>
      </c>
      <c r="AE21" s="47">
        <v>6</v>
      </c>
      <c r="AF21" s="47">
        <v>5</v>
      </c>
      <c r="AG21" s="47">
        <v>7</v>
      </c>
      <c r="AH21" s="47">
        <v>9</v>
      </c>
      <c r="AI21" s="47">
        <v>13</v>
      </c>
      <c r="AJ21" s="47">
        <v>80</v>
      </c>
      <c r="AK21" s="39">
        <v>17.7</v>
      </c>
      <c r="AL21" s="39">
        <v>8.24</v>
      </c>
      <c r="AM21" s="39">
        <v>7.06</v>
      </c>
      <c r="AN21" s="39">
        <v>6.31</v>
      </c>
      <c r="AO21" s="39">
        <v>0</v>
      </c>
      <c r="AP21" s="39">
        <v>0</v>
      </c>
      <c r="AQ21" s="39">
        <v>0</v>
      </c>
      <c r="AR21" s="39">
        <v>6.0757000000000003</v>
      </c>
      <c r="AS21" s="39">
        <v>93.924300000000002</v>
      </c>
      <c r="AT21" s="39">
        <v>0</v>
      </c>
      <c r="AU21" s="39">
        <v>6.0757000000000003</v>
      </c>
      <c r="AV21" s="39"/>
      <c r="AW21" s="39"/>
      <c r="AX21" s="39"/>
      <c r="AY21" s="39"/>
      <c r="AZ21" s="39"/>
      <c r="BA21" s="39"/>
      <c r="BB21" s="39">
        <v>93.924300000000002</v>
      </c>
      <c r="BC21" s="39"/>
      <c r="BD21" s="39"/>
      <c r="BE21" s="39">
        <v>0</v>
      </c>
      <c r="BF21" s="39">
        <v>0</v>
      </c>
    </row>
    <row r="22" spans="1:58" x14ac:dyDescent="0.25">
      <c r="A22">
        <v>47113</v>
      </c>
      <c r="B22" s="37" t="s">
        <v>2305</v>
      </c>
      <c r="C22" s="38">
        <v>44887</v>
      </c>
      <c r="D22" s="39">
        <v>80.221100000000007</v>
      </c>
      <c r="E22" s="48">
        <v>0.31</v>
      </c>
      <c r="F22" s="39">
        <v>11.429500000000001</v>
      </c>
      <c r="G22" s="37" t="s">
        <v>1705</v>
      </c>
      <c r="H22" s="37" t="s">
        <v>439</v>
      </c>
      <c r="I22" s="49">
        <v>3.4342999999999999</v>
      </c>
      <c r="J22" s="49">
        <v>7.2180999999999997</v>
      </c>
      <c r="K22" s="49">
        <v>8.7888000000000002</v>
      </c>
      <c r="L22" s="49">
        <v>7.2611999999999997</v>
      </c>
      <c r="M22" s="49">
        <v>8.4625000000000004</v>
      </c>
      <c r="N22" s="49">
        <v>8.4062999999999999</v>
      </c>
      <c r="O22" s="49">
        <v>8.0245999999999995</v>
      </c>
      <c r="P22" s="49"/>
      <c r="Q22" s="49"/>
      <c r="R22" s="49"/>
      <c r="S22" s="49"/>
      <c r="T22" s="49"/>
      <c r="U22" s="49"/>
      <c r="V22" s="49">
        <v>7.5270999999999999</v>
      </c>
      <c r="W22" s="47">
        <v>86</v>
      </c>
      <c r="X22" s="47">
        <v>81</v>
      </c>
      <c r="Y22" s="47">
        <v>89</v>
      </c>
      <c r="Z22" s="47">
        <v>88</v>
      </c>
      <c r="AA22" s="47">
        <v>85</v>
      </c>
      <c r="AB22" s="47">
        <v>80</v>
      </c>
      <c r="AC22" s="47">
        <v>74</v>
      </c>
      <c r="AD22" s="47"/>
      <c r="AE22" s="47"/>
      <c r="AF22" s="47"/>
      <c r="AG22" s="47"/>
      <c r="AH22" s="47"/>
      <c r="AI22" s="47"/>
      <c r="AJ22" s="47">
        <v>63</v>
      </c>
      <c r="AK22" s="39">
        <v>1.92</v>
      </c>
      <c r="AL22" s="39">
        <v>1.72</v>
      </c>
      <c r="AM22" s="39">
        <v>7.09</v>
      </c>
      <c r="AN22" s="39">
        <v>6.78</v>
      </c>
      <c r="AO22" s="39">
        <v>0</v>
      </c>
      <c r="AP22" s="39">
        <v>0</v>
      </c>
      <c r="AQ22" s="39">
        <v>0</v>
      </c>
      <c r="AR22" s="39">
        <v>4.6387999999999998</v>
      </c>
      <c r="AS22" s="39">
        <v>95.361199999999997</v>
      </c>
      <c r="AT22" s="39">
        <v>0</v>
      </c>
      <c r="AU22" s="39">
        <v>4.6387999999999998</v>
      </c>
      <c r="AV22" s="39"/>
      <c r="AW22" s="39"/>
      <c r="AX22" s="39"/>
      <c r="AY22" s="39"/>
      <c r="AZ22" s="39"/>
      <c r="BA22" s="39"/>
      <c r="BB22" s="39">
        <v>95.361199999999997</v>
      </c>
      <c r="BC22" s="39"/>
      <c r="BD22" s="39"/>
      <c r="BE22" s="39">
        <v>0</v>
      </c>
      <c r="BF22" s="39">
        <v>0</v>
      </c>
    </row>
    <row r="23" spans="1:58" x14ac:dyDescent="0.25">
      <c r="A23">
        <v>46814</v>
      </c>
      <c r="B23" s="37" t="s">
        <v>2306</v>
      </c>
      <c r="C23" s="38">
        <v>44894</v>
      </c>
      <c r="D23" s="39">
        <v>370.5933</v>
      </c>
      <c r="E23" s="48">
        <v>0.35</v>
      </c>
      <c r="F23" s="39">
        <v>11.6805</v>
      </c>
      <c r="G23" s="37" t="s">
        <v>2307</v>
      </c>
      <c r="H23" s="37" t="s">
        <v>439</v>
      </c>
      <c r="I23" s="49">
        <v>11.341699999999999</v>
      </c>
      <c r="J23" s="49">
        <v>16.1204</v>
      </c>
      <c r="K23" s="49">
        <v>18.9529</v>
      </c>
      <c r="L23" s="49">
        <v>14.307499999999999</v>
      </c>
      <c r="M23" s="49">
        <v>12.4937</v>
      </c>
      <c r="N23" s="49">
        <v>10.571899999999999</v>
      </c>
      <c r="O23" s="49">
        <v>9.1415000000000006</v>
      </c>
      <c r="P23" s="49"/>
      <c r="Q23" s="49"/>
      <c r="R23" s="49"/>
      <c r="S23" s="49"/>
      <c r="T23" s="49"/>
      <c r="U23" s="49"/>
      <c r="V23" s="49">
        <v>8.9</v>
      </c>
      <c r="W23" s="47">
        <v>20</v>
      </c>
      <c r="X23" s="47">
        <v>18</v>
      </c>
      <c r="Y23" s="47">
        <v>36</v>
      </c>
      <c r="Z23" s="47">
        <v>13</v>
      </c>
      <c r="AA23" s="47">
        <v>15</v>
      </c>
      <c r="AB23" s="47">
        <v>28</v>
      </c>
      <c r="AC23" s="47">
        <v>33</v>
      </c>
      <c r="AD23" s="47"/>
      <c r="AE23" s="47"/>
      <c r="AF23" s="47"/>
      <c r="AG23" s="47"/>
      <c r="AH23" s="47"/>
      <c r="AI23" s="47"/>
      <c r="AJ23" s="47">
        <v>17</v>
      </c>
      <c r="AK23" s="39">
        <v>7.4</v>
      </c>
      <c r="AL23" s="39">
        <v>5.49</v>
      </c>
      <c r="AM23" s="39">
        <v>7.24</v>
      </c>
      <c r="AN23" s="39">
        <v>6.89</v>
      </c>
      <c r="AO23" s="39">
        <v>0</v>
      </c>
      <c r="AP23" s="39">
        <v>0</v>
      </c>
      <c r="AQ23" s="39">
        <v>0</v>
      </c>
      <c r="AR23" s="39">
        <v>3.0874999999999999</v>
      </c>
      <c r="AS23" s="39">
        <v>96.912499999999994</v>
      </c>
      <c r="AT23" s="39">
        <v>0</v>
      </c>
      <c r="AU23" s="39">
        <v>3.0874999999999999</v>
      </c>
      <c r="AV23" s="39"/>
      <c r="AW23" s="39"/>
      <c r="AX23" s="39"/>
      <c r="AY23" s="39"/>
      <c r="AZ23" s="39"/>
      <c r="BA23" s="39"/>
      <c r="BB23" s="39">
        <v>96.912499999999994</v>
      </c>
      <c r="BC23" s="39"/>
      <c r="BD23" s="39"/>
      <c r="BE23" s="39">
        <v>0</v>
      </c>
      <c r="BF23" s="39">
        <v>0</v>
      </c>
    </row>
    <row r="24" spans="1:58" x14ac:dyDescent="0.25">
      <c r="A24">
        <v>46213</v>
      </c>
      <c r="B24" s="37" t="s">
        <v>2308</v>
      </c>
      <c r="C24" s="38">
        <v>44882</v>
      </c>
      <c r="D24" s="39">
        <v>115.6092</v>
      </c>
      <c r="E24" s="48">
        <v>0.41</v>
      </c>
      <c r="F24" s="39">
        <v>11.4213</v>
      </c>
      <c r="G24" s="37" t="s">
        <v>2307</v>
      </c>
      <c r="H24" s="37" t="s">
        <v>439</v>
      </c>
      <c r="I24" s="49">
        <v>3.4367999999999999</v>
      </c>
      <c r="J24" s="49">
        <v>7.2690999999999999</v>
      </c>
      <c r="K24" s="49">
        <v>9.3008000000000006</v>
      </c>
      <c r="L24" s="49">
        <v>7.2968000000000002</v>
      </c>
      <c r="M24" s="49">
        <v>8.5193999999999992</v>
      </c>
      <c r="N24" s="49">
        <v>8.3229000000000006</v>
      </c>
      <c r="O24" s="49">
        <v>7.9335000000000004</v>
      </c>
      <c r="P24" s="49"/>
      <c r="Q24" s="49"/>
      <c r="R24" s="49"/>
      <c r="S24" s="49"/>
      <c r="T24" s="49"/>
      <c r="U24" s="49"/>
      <c r="V24" s="49">
        <v>7.4279000000000002</v>
      </c>
      <c r="W24" s="47">
        <v>85</v>
      </c>
      <c r="X24" s="47">
        <v>79</v>
      </c>
      <c r="Y24" s="47">
        <v>82</v>
      </c>
      <c r="Z24" s="47">
        <v>87</v>
      </c>
      <c r="AA24" s="47">
        <v>84</v>
      </c>
      <c r="AB24" s="47">
        <v>83</v>
      </c>
      <c r="AC24" s="47">
        <v>81</v>
      </c>
      <c r="AD24" s="47"/>
      <c r="AE24" s="47"/>
      <c r="AF24" s="47"/>
      <c r="AG24" s="47"/>
      <c r="AH24" s="47"/>
      <c r="AI24" s="47"/>
      <c r="AJ24" s="47">
        <v>69</v>
      </c>
      <c r="AK24" s="39">
        <v>2.0299999999999998</v>
      </c>
      <c r="AL24" s="39">
        <v>1.82</v>
      </c>
      <c r="AM24" s="39">
        <v>7.05</v>
      </c>
      <c r="AN24" s="39">
        <v>6.64</v>
      </c>
      <c r="AO24" s="39">
        <v>0</v>
      </c>
      <c r="AP24" s="39">
        <v>0</v>
      </c>
      <c r="AQ24" s="39">
        <v>0</v>
      </c>
      <c r="AR24" s="39">
        <v>4.5932000000000004</v>
      </c>
      <c r="AS24" s="39">
        <v>95.406800000000004</v>
      </c>
      <c r="AT24" s="39">
        <v>0</v>
      </c>
      <c r="AU24" s="39">
        <v>4.5932000000000004</v>
      </c>
      <c r="AV24" s="39"/>
      <c r="AW24" s="39"/>
      <c r="AX24" s="39"/>
      <c r="AY24" s="39"/>
      <c r="AZ24" s="39"/>
      <c r="BA24" s="39"/>
      <c r="BB24" s="39">
        <v>95.406800000000004</v>
      </c>
      <c r="BC24" s="39"/>
      <c r="BD24" s="39"/>
      <c r="BE24" s="39">
        <v>0</v>
      </c>
      <c r="BF24" s="39">
        <v>0</v>
      </c>
    </row>
    <row r="25" spans="1:58" x14ac:dyDescent="0.25">
      <c r="A25">
        <v>46212</v>
      </c>
      <c r="B25" s="37" t="s">
        <v>2309</v>
      </c>
      <c r="C25" s="38">
        <v>44889</v>
      </c>
      <c r="D25" s="39">
        <v>167.26419999999999</v>
      </c>
      <c r="E25" s="48">
        <v>0.41</v>
      </c>
      <c r="F25" s="39">
        <v>11.459099999999999</v>
      </c>
      <c r="G25" s="37" t="s">
        <v>2307</v>
      </c>
      <c r="H25" s="37" t="s">
        <v>439</v>
      </c>
      <c r="I25" s="49">
        <v>9.6455000000000002</v>
      </c>
      <c r="J25" s="49">
        <v>10.532500000000001</v>
      </c>
      <c r="K25" s="49">
        <v>11.7241</v>
      </c>
      <c r="L25" s="49">
        <v>7.9888000000000003</v>
      </c>
      <c r="M25" s="49">
        <v>9.2833000000000006</v>
      </c>
      <c r="N25" s="49">
        <v>8.8987999999999996</v>
      </c>
      <c r="O25" s="49">
        <v>8.3328000000000007</v>
      </c>
      <c r="P25" s="49"/>
      <c r="Q25" s="49"/>
      <c r="R25" s="49"/>
      <c r="S25" s="49"/>
      <c r="T25" s="49"/>
      <c r="U25" s="49"/>
      <c r="V25" s="49">
        <v>7.702</v>
      </c>
      <c r="W25" s="47">
        <v>28</v>
      </c>
      <c r="X25" s="47">
        <v>41</v>
      </c>
      <c r="Y25" s="47">
        <v>58</v>
      </c>
      <c r="Z25" s="47">
        <v>70</v>
      </c>
      <c r="AA25" s="47">
        <v>66</v>
      </c>
      <c r="AB25" s="47">
        <v>63</v>
      </c>
      <c r="AC25" s="47">
        <v>59</v>
      </c>
      <c r="AD25" s="47"/>
      <c r="AE25" s="47"/>
      <c r="AF25" s="47"/>
      <c r="AG25" s="47"/>
      <c r="AH25" s="47"/>
      <c r="AI25" s="47"/>
      <c r="AJ25" s="47">
        <v>58</v>
      </c>
      <c r="AK25" s="39">
        <v>2.88</v>
      </c>
      <c r="AL25" s="39">
        <v>2.5299999999999998</v>
      </c>
      <c r="AM25" s="39">
        <v>7.05</v>
      </c>
      <c r="AN25" s="39">
        <v>6.64</v>
      </c>
      <c r="AO25" s="39">
        <v>0</v>
      </c>
      <c r="AP25" s="39">
        <v>0</v>
      </c>
      <c r="AQ25" s="39">
        <v>0</v>
      </c>
      <c r="AR25" s="39">
        <v>2.5712999999999999</v>
      </c>
      <c r="AS25" s="39">
        <v>97.428700000000006</v>
      </c>
      <c r="AT25" s="39">
        <v>0</v>
      </c>
      <c r="AU25" s="39">
        <v>2.5712999999999999</v>
      </c>
      <c r="AV25" s="39"/>
      <c r="AW25" s="39"/>
      <c r="AX25" s="39"/>
      <c r="AY25" s="39"/>
      <c r="AZ25" s="39"/>
      <c r="BA25" s="39"/>
      <c r="BB25" s="39">
        <v>97.428700000000006</v>
      </c>
      <c r="BC25" s="39"/>
      <c r="BD25" s="39"/>
      <c r="BE25" s="39">
        <v>0</v>
      </c>
      <c r="BF25" s="39">
        <v>0</v>
      </c>
    </row>
    <row r="26" spans="1:58" x14ac:dyDescent="0.25">
      <c r="A26">
        <v>46815</v>
      </c>
      <c r="B26" s="37" t="s">
        <v>2310</v>
      </c>
      <c r="C26" s="38">
        <v>44854</v>
      </c>
      <c r="D26" s="39">
        <v>488.11680000000001</v>
      </c>
      <c r="E26" s="48">
        <v>0.41</v>
      </c>
      <c r="F26" s="39">
        <v>11.4918</v>
      </c>
      <c r="G26" s="37" t="s">
        <v>2311</v>
      </c>
      <c r="H26" s="37" t="s">
        <v>439</v>
      </c>
      <c r="I26" s="49">
        <v>2.9388999999999998</v>
      </c>
      <c r="J26" s="49">
        <v>5.5415000000000001</v>
      </c>
      <c r="K26" s="49">
        <v>7.7135999999999996</v>
      </c>
      <c r="L26" s="49">
        <v>7.0507999999999997</v>
      </c>
      <c r="M26" s="49">
        <v>7.8799000000000001</v>
      </c>
      <c r="N26" s="49">
        <v>7.6060999999999996</v>
      </c>
      <c r="O26" s="49">
        <v>7.5831</v>
      </c>
      <c r="P26" s="49"/>
      <c r="Q26" s="49"/>
      <c r="R26" s="49"/>
      <c r="S26" s="49"/>
      <c r="T26" s="49"/>
      <c r="U26" s="49"/>
      <c r="V26" s="49">
        <v>7.4644000000000004</v>
      </c>
      <c r="W26" s="47">
        <v>87</v>
      </c>
      <c r="X26" s="47">
        <v>92</v>
      </c>
      <c r="Y26" s="47">
        <v>93</v>
      </c>
      <c r="Z26" s="47">
        <v>90</v>
      </c>
      <c r="AA26" s="47">
        <v>88</v>
      </c>
      <c r="AB26" s="47">
        <v>92</v>
      </c>
      <c r="AC26" s="47">
        <v>88</v>
      </c>
      <c r="AD26" s="47"/>
      <c r="AE26" s="47"/>
      <c r="AF26" s="47"/>
      <c r="AG26" s="47"/>
      <c r="AH26" s="47"/>
      <c r="AI26" s="47"/>
      <c r="AJ26" s="47">
        <v>66</v>
      </c>
      <c r="AK26" s="39">
        <v>1.52</v>
      </c>
      <c r="AL26" s="39">
        <v>1.39</v>
      </c>
      <c r="AM26" s="39">
        <v>6.86</v>
      </c>
      <c r="AN26" s="39">
        <v>6.45</v>
      </c>
      <c r="AO26" s="39">
        <v>0</v>
      </c>
      <c r="AP26" s="39">
        <v>0</v>
      </c>
      <c r="AQ26" s="39">
        <v>0</v>
      </c>
      <c r="AR26" s="39">
        <v>2.5467</v>
      </c>
      <c r="AS26" s="39">
        <v>97.453299999999999</v>
      </c>
      <c r="AT26" s="39">
        <v>0</v>
      </c>
      <c r="AU26" s="39">
        <v>2.5467</v>
      </c>
      <c r="AV26" s="39"/>
      <c r="AW26" s="39"/>
      <c r="AX26" s="39"/>
      <c r="AY26" s="39"/>
      <c r="AZ26" s="39"/>
      <c r="BA26" s="39"/>
      <c r="BB26" s="39">
        <v>97.453299999999999</v>
      </c>
      <c r="BC26" s="39"/>
      <c r="BD26" s="39"/>
      <c r="BE26" s="39">
        <v>0</v>
      </c>
      <c r="BF26" s="39">
        <v>0</v>
      </c>
    </row>
    <row r="27" spans="1:58" s="68" customFormat="1" x14ac:dyDescent="0.25">
      <c r="A27" s="68">
        <v>45422</v>
      </c>
      <c r="B27" s="58" t="s">
        <v>2312</v>
      </c>
      <c r="C27" s="38">
        <v>44278</v>
      </c>
      <c r="D27" s="39">
        <v>4940.1949999999997</v>
      </c>
      <c r="E27" s="48">
        <v>0.43</v>
      </c>
      <c r="F27" s="39">
        <v>12.181699999999999</v>
      </c>
      <c r="G27" s="58" t="s">
        <v>2313</v>
      </c>
      <c r="H27" s="58" t="s">
        <v>439</v>
      </c>
      <c r="I27" s="49">
        <v>5.1715</v>
      </c>
      <c r="J27" s="49">
        <v>7.6731999999999996</v>
      </c>
      <c r="K27" s="49">
        <v>11.1121</v>
      </c>
      <c r="L27" s="49">
        <v>9.0031999999999996</v>
      </c>
      <c r="M27" s="49">
        <v>9.5556000000000001</v>
      </c>
      <c r="N27" s="49">
        <v>8.8750999999999998</v>
      </c>
      <c r="O27" s="49">
        <v>8.3605</v>
      </c>
      <c r="P27" s="49">
        <v>8.0290999999999997</v>
      </c>
      <c r="Q27" s="49">
        <v>5.3163</v>
      </c>
      <c r="R27" s="49"/>
      <c r="S27" s="49"/>
      <c r="T27" s="49"/>
      <c r="U27" s="49"/>
      <c r="V27" s="49">
        <v>5.7843</v>
      </c>
      <c r="W27" s="47">
        <v>74</v>
      </c>
      <c r="X27" s="47">
        <v>72</v>
      </c>
      <c r="Y27" s="47">
        <v>67</v>
      </c>
      <c r="Z27" s="47">
        <v>58</v>
      </c>
      <c r="AA27" s="47">
        <v>58</v>
      </c>
      <c r="AB27" s="47">
        <v>65</v>
      </c>
      <c r="AC27" s="47">
        <v>55</v>
      </c>
      <c r="AD27" s="47">
        <v>24</v>
      </c>
      <c r="AE27" s="47">
        <v>19</v>
      </c>
      <c r="AF27" s="47"/>
      <c r="AG27" s="47"/>
      <c r="AH27" s="47"/>
      <c r="AI27" s="47"/>
      <c r="AJ27" s="47">
        <v>91</v>
      </c>
      <c r="AK27" s="39">
        <v>3.16</v>
      </c>
      <c r="AL27" s="39">
        <v>2.72</v>
      </c>
      <c r="AM27" s="39">
        <v>6.88</v>
      </c>
      <c r="AN27" s="39">
        <v>6.45</v>
      </c>
      <c r="AO27" s="39">
        <v>0</v>
      </c>
      <c r="AP27" s="39">
        <v>0</v>
      </c>
      <c r="AQ27" s="39">
        <v>0</v>
      </c>
      <c r="AR27" s="39">
        <v>3.7292000000000001</v>
      </c>
      <c r="AS27" s="39">
        <v>96.270799999999994</v>
      </c>
      <c r="AT27" s="39">
        <v>0</v>
      </c>
      <c r="AU27" s="39">
        <v>3.7292000000000001</v>
      </c>
      <c r="AV27" s="39"/>
      <c r="AW27" s="39"/>
      <c r="AX27" s="39"/>
      <c r="AY27" s="39"/>
      <c r="AZ27" s="39"/>
      <c r="BA27" s="39"/>
      <c r="BB27" s="39">
        <v>96.270799999999994</v>
      </c>
      <c r="BC27" s="39"/>
      <c r="BD27" s="39"/>
      <c r="BE27" s="39">
        <v>0</v>
      </c>
      <c r="BF27" s="39">
        <v>0</v>
      </c>
    </row>
    <row r="28" spans="1:58" s="68" customFormat="1" x14ac:dyDescent="0.25">
      <c r="A28" s="68">
        <v>47601</v>
      </c>
      <c r="B28" s="58" t="s">
        <v>2314</v>
      </c>
      <c r="C28" s="38">
        <v>44972</v>
      </c>
      <c r="D28" s="39">
        <v>401.95670000000001</v>
      </c>
      <c r="E28" s="48">
        <v>0.46</v>
      </c>
      <c r="F28" s="39">
        <v>11.5183</v>
      </c>
      <c r="G28" s="58" t="s">
        <v>2307</v>
      </c>
      <c r="H28" s="58" t="s">
        <v>439</v>
      </c>
      <c r="I28" s="49">
        <v>6.5007999999999999</v>
      </c>
      <c r="J28" s="49">
        <v>9.8420000000000005</v>
      </c>
      <c r="K28" s="49">
        <v>19.0381</v>
      </c>
      <c r="L28" s="49">
        <v>13.010400000000001</v>
      </c>
      <c r="M28" s="49">
        <v>12.4809</v>
      </c>
      <c r="N28" s="49">
        <v>10.5869</v>
      </c>
      <c r="O28" s="49">
        <v>9.5289999999999999</v>
      </c>
      <c r="P28" s="49"/>
      <c r="Q28" s="49"/>
      <c r="R28" s="49"/>
      <c r="S28" s="49"/>
      <c r="T28" s="49"/>
      <c r="U28" s="49"/>
      <c r="V28" s="49">
        <v>9.1872000000000007</v>
      </c>
      <c r="W28" s="47">
        <v>57</v>
      </c>
      <c r="X28" s="47">
        <v>47</v>
      </c>
      <c r="Y28" s="47">
        <v>35</v>
      </c>
      <c r="Z28" s="47">
        <v>34</v>
      </c>
      <c r="AA28" s="47">
        <v>17</v>
      </c>
      <c r="AB28" s="47">
        <v>27</v>
      </c>
      <c r="AC28" s="47">
        <v>21</v>
      </c>
      <c r="AD28" s="47"/>
      <c r="AE28" s="47"/>
      <c r="AF28" s="47"/>
      <c r="AG28" s="47"/>
      <c r="AH28" s="47"/>
      <c r="AI28" s="47"/>
      <c r="AJ28" s="47">
        <v>12</v>
      </c>
      <c r="AK28" s="39">
        <v>7.25</v>
      </c>
      <c r="AL28" s="39">
        <v>5.64</v>
      </c>
      <c r="AM28" s="39">
        <v>6.98</v>
      </c>
      <c r="AN28" s="39">
        <v>6.52</v>
      </c>
      <c r="AO28" s="39">
        <v>0</v>
      </c>
      <c r="AP28" s="39">
        <v>0</v>
      </c>
      <c r="AQ28" s="39">
        <v>0</v>
      </c>
      <c r="AR28" s="39">
        <v>1.1620999999999999</v>
      </c>
      <c r="AS28" s="39">
        <v>98.837900000000005</v>
      </c>
      <c r="AT28" s="39">
        <v>0</v>
      </c>
      <c r="AU28" s="39">
        <v>1.1620999999999999</v>
      </c>
      <c r="AV28" s="39"/>
      <c r="AW28" s="39"/>
      <c r="AX28" s="39"/>
      <c r="AY28" s="39"/>
      <c r="AZ28" s="39"/>
      <c r="BA28" s="39"/>
      <c r="BB28" s="39">
        <v>98.837900000000005</v>
      </c>
      <c r="BC28" s="39"/>
      <c r="BD28" s="39"/>
      <c r="BE28" s="39">
        <v>0</v>
      </c>
      <c r="BF28" s="39">
        <v>0</v>
      </c>
    </row>
    <row r="29" spans="1:58" s="68" customFormat="1" x14ac:dyDescent="0.25">
      <c r="A29" s="68">
        <v>45412</v>
      </c>
      <c r="B29" s="58" t="s">
        <v>2315</v>
      </c>
      <c r="C29" s="38">
        <v>44278</v>
      </c>
      <c r="D29" s="39">
        <v>8296.2857999999997</v>
      </c>
      <c r="E29" s="48">
        <v>0.43</v>
      </c>
      <c r="F29" s="39">
        <v>12.121</v>
      </c>
      <c r="G29" s="58" t="s">
        <v>2313</v>
      </c>
      <c r="H29" s="58" t="s">
        <v>439</v>
      </c>
      <c r="I29" s="49">
        <v>4.7453000000000003</v>
      </c>
      <c r="J29" s="49">
        <v>6.8489000000000004</v>
      </c>
      <c r="K29" s="49">
        <v>9.1736000000000004</v>
      </c>
      <c r="L29" s="49">
        <v>7.9406999999999996</v>
      </c>
      <c r="M29" s="49">
        <v>8.9155999999999995</v>
      </c>
      <c r="N29" s="49">
        <v>8.4784000000000006</v>
      </c>
      <c r="O29" s="49">
        <v>8.0547000000000004</v>
      </c>
      <c r="P29" s="49">
        <v>7.7552000000000003</v>
      </c>
      <c r="Q29" s="49">
        <v>5.1843000000000004</v>
      </c>
      <c r="R29" s="49"/>
      <c r="S29" s="49"/>
      <c r="T29" s="49"/>
      <c r="U29" s="49"/>
      <c r="V29" s="49">
        <v>5.6337999999999999</v>
      </c>
      <c r="W29" s="47">
        <v>79</v>
      </c>
      <c r="X29" s="47">
        <v>88</v>
      </c>
      <c r="Y29" s="47">
        <v>86</v>
      </c>
      <c r="Z29" s="47">
        <v>72</v>
      </c>
      <c r="AA29" s="47">
        <v>77</v>
      </c>
      <c r="AB29" s="47">
        <v>77</v>
      </c>
      <c r="AC29" s="47">
        <v>73</v>
      </c>
      <c r="AD29" s="47">
        <v>30</v>
      </c>
      <c r="AE29" s="47">
        <v>22</v>
      </c>
      <c r="AF29" s="47"/>
      <c r="AG29" s="47"/>
      <c r="AH29" s="47"/>
      <c r="AI29" s="47"/>
      <c r="AJ29" s="47">
        <v>95</v>
      </c>
      <c r="AK29" s="39">
        <v>2.71</v>
      </c>
      <c r="AL29" s="39">
        <v>2.39</v>
      </c>
      <c r="AM29" s="39">
        <v>6.86</v>
      </c>
      <c r="AN29" s="39">
        <v>6.43</v>
      </c>
      <c r="AO29" s="39">
        <v>0</v>
      </c>
      <c r="AP29" s="39">
        <v>0</v>
      </c>
      <c r="AQ29" s="39">
        <v>0</v>
      </c>
      <c r="AR29" s="39">
        <v>2.9516</v>
      </c>
      <c r="AS29" s="39">
        <v>97.048400000000001</v>
      </c>
      <c r="AT29" s="39">
        <v>0</v>
      </c>
      <c r="AU29" s="39">
        <v>2.9516</v>
      </c>
      <c r="AV29" s="39"/>
      <c r="AW29" s="39"/>
      <c r="AX29" s="39"/>
      <c r="AY29" s="39"/>
      <c r="AZ29" s="39"/>
      <c r="BA29" s="39"/>
      <c r="BB29" s="39">
        <v>97.048400000000001</v>
      </c>
      <c r="BC29" s="39"/>
      <c r="BD29" s="39"/>
      <c r="BE29" s="39">
        <v>0</v>
      </c>
      <c r="BF29" s="39">
        <v>0</v>
      </c>
    </row>
    <row r="30" spans="1:58" s="68" customFormat="1" x14ac:dyDescent="0.25">
      <c r="A30" s="68">
        <v>1079</v>
      </c>
      <c r="B30" s="58" t="s">
        <v>2316</v>
      </c>
      <c r="C30" s="38">
        <v>37324</v>
      </c>
      <c r="D30" s="39">
        <v>339.69650000000001</v>
      </c>
      <c r="E30" s="48">
        <v>0.52</v>
      </c>
      <c r="F30" s="39">
        <v>42.905500000000004</v>
      </c>
      <c r="G30" s="58" t="s">
        <v>2163</v>
      </c>
      <c r="H30" s="58" t="s">
        <v>439</v>
      </c>
      <c r="I30" s="49">
        <v>8.1315000000000008</v>
      </c>
      <c r="J30" s="49">
        <v>14.2212</v>
      </c>
      <c r="K30" s="49">
        <v>23.080500000000001</v>
      </c>
      <c r="L30" s="49">
        <v>14.585000000000001</v>
      </c>
      <c r="M30" s="49">
        <v>12.7872</v>
      </c>
      <c r="N30" s="49">
        <v>11.3055</v>
      </c>
      <c r="O30" s="49">
        <v>10.0434</v>
      </c>
      <c r="P30" s="49">
        <v>8.9471000000000007</v>
      </c>
      <c r="Q30" s="49">
        <v>5.3047000000000004</v>
      </c>
      <c r="R30" s="49">
        <v>5.3239999999999998</v>
      </c>
      <c r="S30" s="49">
        <v>6.7487000000000004</v>
      </c>
      <c r="T30" s="49">
        <v>8.0914999999999999</v>
      </c>
      <c r="U30" s="49">
        <v>8.6122999999999994</v>
      </c>
      <c r="V30" s="49">
        <v>6.6681999999999997</v>
      </c>
      <c r="W30" s="47">
        <v>38</v>
      </c>
      <c r="X30" s="47">
        <v>28</v>
      </c>
      <c r="Y30" s="47">
        <v>21</v>
      </c>
      <c r="Z30" s="47">
        <v>8</v>
      </c>
      <c r="AA30" s="47">
        <v>3</v>
      </c>
      <c r="AB30" s="47">
        <v>9</v>
      </c>
      <c r="AC30" s="47">
        <v>11</v>
      </c>
      <c r="AD30" s="47">
        <v>4</v>
      </c>
      <c r="AE30" s="47">
        <v>21</v>
      </c>
      <c r="AF30" s="47">
        <v>14</v>
      </c>
      <c r="AG30" s="47">
        <v>10</v>
      </c>
      <c r="AH30" s="47">
        <v>1</v>
      </c>
      <c r="AI30" s="47">
        <v>3</v>
      </c>
      <c r="AJ30" s="47">
        <v>84</v>
      </c>
      <c r="AK30" s="39">
        <v>9.51</v>
      </c>
      <c r="AL30" s="39">
        <v>6.74</v>
      </c>
      <c r="AM30" s="39">
        <v>7</v>
      </c>
      <c r="AN30" s="39">
        <v>6.48</v>
      </c>
      <c r="AO30" s="39">
        <v>0</v>
      </c>
      <c r="AP30" s="39">
        <v>0</v>
      </c>
      <c r="AQ30" s="39">
        <v>0</v>
      </c>
      <c r="AR30" s="39">
        <v>1.3121</v>
      </c>
      <c r="AS30" s="39">
        <v>98.687899999999999</v>
      </c>
      <c r="AT30" s="39">
        <v>0</v>
      </c>
      <c r="AU30" s="39">
        <v>1.3121</v>
      </c>
      <c r="AV30" s="39"/>
      <c r="AW30" s="39"/>
      <c r="AX30" s="39"/>
      <c r="AY30" s="39"/>
      <c r="AZ30" s="39"/>
      <c r="BA30" s="39"/>
      <c r="BB30" s="39">
        <v>98.687899999999999</v>
      </c>
      <c r="BC30" s="39"/>
      <c r="BD30" s="39"/>
      <c r="BE30" s="39">
        <v>0</v>
      </c>
      <c r="BF30" s="39">
        <v>0</v>
      </c>
    </row>
    <row r="31" spans="1:58" s="68" customFormat="1" x14ac:dyDescent="0.25">
      <c r="A31" s="68">
        <v>7483</v>
      </c>
      <c r="B31" s="58" t="s">
        <v>2317</v>
      </c>
      <c r="C31" s="38">
        <v>39787</v>
      </c>
      <c r="D31" s="39">
        <v>2647.4962</v>
      </c>
      <c r="E31" s="48">
        <v>1.1399999999999999</v>
      </c>
      <c r="F31" s="39">
        <v>34.054699999999997</v>
      </c>
      <c r="G31" s="58" t="s">
        <v>2145</v>
      </c>
      <c r="H31" s="58" t="s">
        <v>439</v>
      </c>
      <c r="I31" s="49">
        <v>25.499600000000001</v>
      </c>
      <c r="J31" s="49">
        <v>21.431999999999999</v>
      </c>
      <c r="K31" s="49">
        <v>26.010899999999999</v>
      </c>
      <c r="L31" s="49">
        <v>15.14</v>
      </c>
      <c r="M31" s="49">
        <v>11.7356</v>
      </c>
      <c r="N31" s="49">
        <v>12.232799999999999</v>
      </c>
      <c r="O31" s="49">
        <v>11.902100000000001</v>
      </c>
      <c r="P31" s="49">
        <v>9.6390999999999991</v>
      </c>
      <c r="Q31" s="49">
        <v>6.2887000000000004</v>
      </c>
      <c r="R31" s="49">
        <v>5.9097</v>
      </c>
      <c r="S31" s="49">
        <v>7.3026999999999997</v>
      </c>
      <c r="T31" s="49">
        <v>7.4558999999999997</v>
      </c>
      <c r="U31" s="49">
        <v>8.5649999999999995</v>
      </c>
      <c r="V31" s="49">
        <v>8.0596999999999994</v>
      </c>
      <c r="W31" s="47">
        <v>2</v>
      </c>
      <c r="X31" s="47">
        <v>5</v>
      </c>
      <c r="Y31" s="47">
        <v>5</v>
      </c>
      <c r="Z31" s="47">
        <v>3</v>
      </c>
      <c r="AA31" s="47">
        <v>31</v>
      </c>
      <c r="AB31" s="47">
        <v>1</v>
      </c>
      <c r="AC31" s="47">
        <v>1</v>
      </c>
      <c r="AD31" s="47">
        <v>1</v>
      </c>
      <c r="AE31" s="47">
        <v>3</v>
      </c>
      <c r="AF31" s="47">
        <v>6</v>
      </c>
      <c r="AG31" s="47">
        <v>4</v>
      </c>
      <c r="AH31" s="47">
        <v>6</v>
      </c>
      <c r="AI31" s="47">
        <v>4</v>
      </c>
      <c r="AJ31" s="47">
        <v>43</v>
      </c>
      <c r="AK31" s="39">
        <v>28.84</v>
      </c>
      <c r="AL31" s="39">
        <v>12.07</v>
      </c>
      <c r="AM31" s="39">
        <v>7.11</v>
      </c>
      <c r="AN31" s="39">
        <v>5.97</v>
      </c>
      <c r="AO31" s="39">
        <v>0</v>
      </c>
      <c r="AP31" s="39">
        <v>0</v>
      </c>
      <c r="AQ31" s="39">
        <v>0</v>
      </c>
      <c r="AR31" s="39">
        <v>1.3023</v>
      </c>
      <c r="AS31" s="39">
        <v>98.697699999999998</v>
      </c>
      <c r="AT31" s="39">
        <v>0</v>
      </c>
      <c r="AU31" s="39">
        <v>1.3023</v>
      </c>
      <c r="AV31" s="39"/>
      <c r="AW31" s="39"/>
      <c r="AX31" s="39"/>
      <c r="AY31" s="39"/>
      <c r="AZ31" s="39"/>
      <c r="BA31" s="39"/>
      <c r="BB31" s="39">
        <v>98.697699999999998</v>
      </c>
      <c r="BC31" s="39"/>
      <c r="BD31" s="39"/>
      <c r="BE31" s="39">
        <v>0</v>
      </c>
      <c r="BF31" s="39">
        <v>0</v>
      </c>
    </row>
    <row r="32" spans="1:58" s="68" customFormat="1" x14ac:dyDescent="0.25">
      <c r="A32" s="68">
        <v>497</v>
      </c>
      <c r="B32" s="58" t="s">
        <v>2318</v>
      </c>
      <c r="C32" s="38">
        <v>37336</v>
      </c>
      <c r="D32" s="39">
        <v>1631.93</v>
      </c>
      <c r="E32" s="48">
        <v>0.45</v>
      </c>
      <c r="F32" s="39">
        <v>40.180799999999998</v>
      </c>
      <c r="G32" s="58" t="s">
        <v>2019</v>
      </c>
      <c r="H32" s="58" t="s">
        <v>439</v>
      </c>
      <c r="I32" s="49">
        <v>9.3204999999999991</v>
      </c>
      <c r="J32" s="49">
        <v>16.05</v>
      </c>
      <c r="K32" s="49">
        <v>23.734999999999999</v>
      </c>
      <c r="L32" s="49">
        <v>14.422000000000001</v>
      </c>
      <c r="M32" s="49">
        <v>12.7165</v>
      </c>
      <c r="N32" s="49">
        <v>10.6652</v>
      </c>
      <c r="O32" s="49">
        <v>9.3736999999999995</v>
      </c>
      <c r="P32" s="49">
        <v>8.6649999999999991</v>
      </c>
      <c r="Q32" s="49">
        <v>5.5989000000000004</v>
      </c>
      <c r="R32" s="49">
        <v>5.3080999999999996</v>
      </c>
      <c r="S32" s="49">
        <v>5.9927000000000001</v>
      </c>
      <c r="T32" s="49">
        <v>6.0256999999999996</v>
      </c>
      <c r="U32" s="49">
        <v>7.1744000000000003</v>
      </c>
      <c r="V32" s="49">
        <v>6.3680000000000003</v>
      </c>
      <c r="W32" s="47">
        <v>30</v>
      </c>
      <c r="X32" s="47">
        <v>19</v>
      </c>
      <c r="Y32" s="47">
        <v>14</v>
      </c>
      <c r="Z32" s="47">
        <v>9</v>
      </c>
      <c r="AA32" s="47">
        <v>5</v>
      </c>
      <c r="AB32" s="47">
        <v>22</v>
      </c>
      <c r="AC32" s="47">
        <v>27</v>
      </c>
      <c r="AD32" s="47">
        <v>10</v>
      </c>
      <c r="AE32" s="47">
        <v>13</v>
      </c>
      <c r="AF32" s="47">
        <v>15</v>
      </c>
      <c r="AG32" s="47">
        <v>18</v>
      </c>
      <c r="AH32" s="47">
        <v>16</v>
      </c>
      <c r="AI32" s="47">
        <v>19</v>
      </c>
      <c r="AJ32" s="47">
        <v>87</v>
      </c>
      <c r="AK32" s="39">
        <v>10.24</v>
      </c>
      <c r="AL32" s="39">
        <v>6.68</v>
      </c>
      <c r="AM32" s="39">
        <v>6.98</v>
      </c>
      <c r="AN32" s="39">
        <v>6.53</v>
      </c>
      <c r="AO32" s="39">
        <v>0</v>
      </c>
      <c r="AP32" s="39">
        <v>0</v>
      </c>
      <c r="AQ32" s="39">
        <v>0</v>
      </c>
      <c r="AR32" s="39">
        <v>3.7926000000000002</v>
      </c>
      <c r="AS32" s="39">
        <v>96.207400000000007</v>
      </c>
      <c r="AT32" s="39">
        <v>0</v>
      </c>
      <c r="AU32" s="39">
        <v>3.7926000000000002</v>
      </c>
      <c r="AV32" s="39"/>
      <c r="AW32" s="39"/>
      <c r="AX32" s="39"/>
      <c r="AY32" s="39"/>
      <c r="AZ32" s="39"/>
      <c r="BA32" s="39"/>
      <c r="BB32" s="39">
        <v>96.207400000000007</v>
      </c>
      <c r="BC32" s="39"/>
      <c r="BD32" s="39"/>
      <c r="BE32" s="39">
        <v>0</v>
      </c>
      <c r="BF32" s="39">
        <v>0</v>
      </c>
    </row>
    <row r="33" spans="1:58" s="68" customFormat="1" x14ac:dyDescent="0.25">
      <c r="A33" s="68">
        <v>47387</v>
      </c>
      <c r="B33" s="58" t="s">
        <v>2319</v>
      </c>
      <c r="C33" s="38">
        <v>44951</v>
      </c>
      <c r="D33" s="39">
        <v>115.8386</v>
      </c>
      <c r="E33" s="48">
        <v>0.49</v>
      </c>
      <c r="F33" s="39">
        <v>11.272</v>
      </c>
      <c r="G33" s="58" t="s">
        <v>2019</v>
      </c>
      <c r="H33" s="58" t="s">
        <v>439</v>
      </c>
      <c r="I33" s="49">
        <v>2.9152</v>
      </c>
      <c r="J33" s="49">
        <v>7.5975000000000001</v>
      </c>
      <c r="K33" s="49">
        <v>10.0769</v>
      </c>
      <c r="L33" s="49">
        <v>7.4760999999999997</v>
      </c>
      <c r="M33" s="49">
        <v>8.7413000000000007</v>
      </c>
      <c r="N33" s="49">
        <v>8.5117999999999991</v>
      </c>
      <c r="O33" s="49">
        <v>7.9393000000000002</v>
      </c>
      <c r="P33" s="49"/>
      <c r="Q33" s="49"/>
      <c r="R33" s="49"/>
      <c r="S33" s="49"/>
      <c r="T33" s="49"/>
      <c r="U33" s="49"/>
      <c r="V33" s="49">
        <v>7.4527999999999999</v>
      </c>
      <c r="W33" s="47">
        <v>88</v>
      </c>
      <c r="X33" s="47">
        <v>77</v>
      </c>
      <c r="Y33" s="47">
        <v>73</v>
      </c>
      <c r="Z33" s="47">
        <v>83</v>
      </c>
      <c r="AA33" s="47">
        <v>79</v>
      </c>
      <c r="AB33" s="47">
        <v>75</v>
      </c>
      <c r="AC33" s="47">
        <v>80</v>
      </c>
      <c r="AD33" s="47"/>
      <c r="AE33" s="47"/>
      <c r="AF33" s="47"/>
      <c r="AG33" s="47"/>
      <c r="AH33" s="47"/>
      <c r="AI33" s="47"/>
      <c r="AJ33" s="47">
        <v>67</v>
      </c>
      <c r="AK33" s="39">
        <v>2.25</v>
      </c>
      <c r="AL33" s="39">
        <v>2.0099999999999998</v>
      </c>
      <c r="AM33" s="39">
        <v>6.96</v>
      </c>
      <c r="AN33" s="39">
        <v>6.47</v>
      </c>
      <c r="AO33" s="39">
        <v>0</v>
      </c>
      <c r="AP33" s="39">
        <v>0</v>
      </c>
      <c r="AQ33" s="39">
        <v>0</v>
      </c>
      <c r="AR33" s="39">
        <v>4.5286999999999997</v>
      </c>
      <c r="AS33" s="39">
        <v>95.471299999999999</v>
      </c>
      <c r="AT33" s="39">
        <v>0</v>
      </c>
      <c r="AU33" s="39">
        <v>4.5286999999999997</v>
      </c>
      <c r="AV33" s="39"/>
      <c r="AW33" s="39"/>
      <c r="AX33" s="39"/>
      <c r="AY33" s="39"/>
      <c r="AZ33" s="39"/>
      <c r="BA33" s="39"/>
      <c r="BB33" s="39">
        <v>95.471299999999999</v>
      </c>
      <c r="BC33" s="39"/>
      <c r="BD33" s="39"/>
      <c r="BE33" s="39">
        <v>0</v>
      </c>
      <c r="BF33" s="39">
        <v>0</v>
      </c>
    </row>
    <row r="34" spans="1:58" s="68" customFormat="1" x14ac:dyDescent="0.25">
      <c r="A34" s="68">
        <v>47771</v>
      </c>
      <c r="B34" s="58" t="s">
        <v>2320</v>
      </c>
      <c r="C34" s="38">
        <v>45009</v>
      </c>
      <c r="D34" s="39">
        <v>34.960799999999999</v>
      </c>
      <c r="E34" s="48">
        <v>0.49</v>
      </c>
      <c r="F34" s="39">
        <v>11.3142</v>
      </c>
      <c r="G34" s="58" t="s">
        <v>2019</v>
      </c>
      <c r="H34" s="58" t="s">
        <v>439</v>
      </c>
      <c r="I34" s="49">
        <v>15.1067</v>
      </c>
      <c r="J34" s="49">
        <v>9.0947999999999993</v>
      </c>
      <c r="K34" s="49">
        <v>13.5503</v>
      </c>
      <c r="L34" s="49">
        <v>9.6071000000000009</v>
      </c>
      <c r="M34" s="49">
        <v>11.0246</v>
      </c>
      <c r="N34" s="49">
        <v>9.4745000000000008</v>
      </c>
      <c r="O34" s="49">
        <v>8.5189000000000004</v>
      </c>
      <c r="P34" s="49"/>
      <c r="Q34" s="49"/>
      <c r="R34" s="49"/>
      <c r="S34" s="49"/>
      <c r="T34" s="49"/>
      <c r="U34" s="49"/>
      <c r="V34" s="49">
        <v>8.5391999999999992</v>
      </c>
      <c r="W34" s="47">
        <v>12</v>
      </c>
      <c r="X34" s="47">
        <v>53</v>
      </c>
      <c r="Y34" s="47">
        <v>43</v>
      </c>
      <c r="Z34" s="47">
        <v>48</v>
      </c>
      <c r="AA34" s="47">
        <v>44</v>
      </c>
      <c r="AB34" s="47">
        <v>45</v>
      </c>
      <c r="AC34" s="47">
        <v>45</v>
      </c>
      <c r="AD34" s="47"/>
      <c r="AE34" s="47"/>
      <c r="AF34" s="47"/>
      <c r="AG34" s="47"/>
      <c r="AH34" s="47"/>
      <c r="AI34" s="47"/>
      <c r="AJ34" s="47">
        <v>26</v>
      </c>
      <c r="AK34" s="39">
        <v>4.17</v>
      </c>
      <c r="AL34" s="39">
        <v>3.44</v>
      </c>
      <c r="AM34" s="39">
        <v>7.04</v>
      </c>
      <c r="AN34" s="39">
        <v>6.55</v>
      </c>
      <c r="AO34" s="39">
        <v>0</v>
      </c>
      <c r="AP34" s="39">
        <v>0</v>
      </c>
      <c r="AQ34" s="39">
        <v>0</v>
      </c>
      <c r="AR34" s="39">
        <v>5.0628000000000002</v>
      </c>
      <c r="AS34" s="39">
        <v>94.937200000000004</v>
      </c>
      <c r="AT34" s="39">
        <v>0</v>
      </c>
      <c r="AU34" s="39">
        <v>5.0628000000000002</v>
      </c>
      <c r="AV34" s="39"/>
      <c r="AW34" s="39"/>
      <c r="AX34" s="39"/>
      <c r="AY34" s="39"/>
      <c r="AZ34" s="39"/>
      <c r="BA34" s="39"/>
      <c r="BB34" s="39">
        <v>94.937200000000004</v>
      </c>
      <c r="BC34" s="39"/>
      <c r="BD34" s="39"/>
      <c r="BE34" s="39">
        <v>0</v>
      </c>
      <c r="BF34" s="39">
        <v>0</v>
      </c>
    </row>
    <row r="35" spans="1:58" s="68" customFormat="1" x14ac:dyDescent="0.25">
      <c r="A35" s="68">
        <v>538</v>
      </c>
      <c r="B35" s="58" t="s">
        <v>2321</v>
      </c>
      <c r="C35" s="38">
        <v>36523</v>
      </c>
      <c r="D35" s="39">
        <v>117.0958</v>
      </c>
      <c r="E35" s="48">
        <v>1.25</v>
      </c>
      <c r="F35" s="39">
        <v>72.368799999999993</v>
      </c>
      <c r="G35" s="58" t="s">
        <v>2165</v>
      </c>
      <c r="H35" s="58" t="s">
        <v>439</v>
      </c>
      <c r="I35" s="49">
        <v>18.015999999999998</v>
      </c>
      <c r="J35" s="49">
        <v>17.241099999999999</v>
      </c>
      <c r="K35" s="49">
        <v>23.1999</v>
      </c>
      <c r="L35" s="49">
        <v>13.792</v>
      </c>
      <c r="M35" s="49">
        <v>11.3781</v>
      </c>
      <c r="N35" s="49">
        <v>10.5182</v>
      </c>
      <c r="O35" s="49">
        <v>9.6344999999999992</v>
      </c>
      <c r="P35" s="49">
        <v>8.3688000000000002</v>
      </c>
      <c r="Q35" s="49">
        <v>5.7107000000000001</v>
      </c>
      <c r="R35" s="49">
        <v>5.2549999999999999</v>
      </c>
      <c r="S35" s="49">
        <v>6.0381</v>
      </c>
      <c r="T35" s="49">
        <v>5.9610000000000003</v>
      </c>
      <c r="U35" s="49">
        <v>7.7956000000000003</v>
      </c>
      <c r="V35" s="49">
        <v>8.3230000000000004</v>
      </c>
      <c r="W35" s="47">
        <v>7</v>
      </c>
      <c r="X35" s="47">
        <v>13</v>
      </c>
      <c r="Y35" s="47">
        <v>20</v>
      </c>
      <c r="Z35" s="47">
        <v>25</v>
      </c>
      <c r="AA35" s="47">
        <v>35</v>
      </c>
      <c r="AB35" s="47">
        <v>30</v>
      </c>
      <c r="AC35" s="47">
        <v>17</v>
      </c>
      <c r="AD35" s="47">
        <v>17</v>
      </c>
      <c r="AE35" s="47">
        <v>11</v>
      </c>
      <c r="AF35" s="47">
        <v>17</v>
      </c>
      <c r="AG35" s="47">
        <v>16</v>
      </c>
      <c r="AH35" s="47">
        <v>18</v>
      </c>
      <c r="AI35" s="47">
        <v>14</v>
      </c>
      <c r="AJ35" s="47">
        <v>33</v>
      </c>
      <c r="AK35" s="39">
        <v>22.2</v>
      </c>
      <c r="AL35" s="39">
        <v>9.0399999999999991</v>
      </c>
      <c r="AM35" s="39">
        <v>7.02</v>
      </c>
      <c r="AN35" s="39">
        <v>5.77</v>
      </c>
      <c r="AO35" s="39">
        <v>0</v>
      </c>
      <c r="AP35" s="39">
        <v>0</v>
      </c>
      <c r="AQ35" s="39">
        <v>0</v>
      </c>
      <c r="AR35" s="39">
        <v>15.725300000000001</v>
      </c>
      <c r="AS35" s="39">
        <v>84.274699999999996</v>
      </c>
      <c r="AT35" s="39">
        <v>0</v>
      </c>
      <c r="AU35" s="39">
        <v>15.725300000000001</v>
      </c>
      <c r="AV35" s="39"/>
      <c r="AW35" s="39"/>
      <c r="AX35" s="39"/>
      <c r="AY35" s="39"/>
      <c r="AZ35" s="39"/>
      <c r="BA35" s="39"/>
      <c r="BB35" s="39">
        <v>84.274699999999996</v>
      </c>
      <c r="BC35" s="39"/>
      <c r="BD35" s="39"/>
      <c r="BE35" s="39">
        <v>0</v>
      </c>
      <c r="BF35" s="39">
        <v>0</v>
      </c>
    </row>
    <row r="36" spans="1:58" s="68" customFormat="1" x14ac:dyDescent="0.25">
      <c r="A36" s="68">
        <v>17573</v>
      </c>
      <c r="B36" s="58" t="s">
        <v>2322</v>
      </c>
      <c r="C36" s="38">
        <v>41908</v>
      </c>
      <c r="D36" s="39">
        <v>54.395200000000003</v>
      </c>
      <c r="E36" s="48">
        <v>0.52</v>
      </c>
      <c r="F36" s="39">
        <v>20.518000000000001</v>
      </c>
      <c r="G36" s="58" t="s">
        <v>2323</v>
      </c>
      <c r="H36" s="58" t="s">
        <v>1153</v>
      </c>
      <c r="I36" s="49">
        <v>6.0523999999999996</v>
      </c>
      <c r="J36" s="49">
        <v>12.2525</v>
      </c>
      <c r="K36" s="49">
        <v>21.833400000000001</v>
      </c>
      <c r="L36" s="49">
        <v>13.482799999999999</v>
      </c>
      <c r="M36" s="49">
        <v>11.9224</v>
      </c>
      <c r="N36" s="49">
        <v>10.4321</v>
      </c>
      <c r="O36" s="49">
        <v>9.1866000000000003</v>
      </c>
      <c r="P36" s="49">
        <v>8.7779000000000007</v>
      </c>
      <c r="Q36" s="49">
        <v>4.9184999999999999</v>
      </c>
      <c r="R36" s="49">
        <v>4.5016999999999996</v>
      </c>
      <c r="S36" s="49">
        <v>5.9284999999999997</v>
      </c>
      <c r="T36" s="49">
        <v>5.9648000000000003</v>
      </c>
      <c r="U36" s="49"/>
      <c r="V36" s="49">
        <v>7.4496000000000002</v>
      </c>
      <c r="W36" s="47">
        <v>65</v>
      </c>
      <c r="X36" s="47">
        <v>36</v>
      </c>
      <c r="Y36" s="47">
        <v>26</v>
      </c>
      <c r="Z36" s="47">
        <v>30</v>
      </c>
      <c r="AA36" s="47">
        <v>25</v>
      </c>
      <c r="AB36" s="47">
        <v>35</v>
      </c>
      <c r="AC36" s="47">
        <v>31</v>
      </c>
      <c r="AD36" s="47">
        <v>7</v>
      </c>
      <c r="AE36" s="47">
        <v>24</v>
      </c>
      <c r="AF36" s="47">
        <v>22</v>
      </c>
      <c r="AG36" s="47">
        <v>19</v>
      </c>
      <c r="AH36" s="47">
        <v>17</v>
      </c>
      <c r="AI36" s="47"/>
      <c r="AJ36" s="47">
        <v>68</v>
      </c>
      <c r="AK36" s="39">
        <v>9.5</v>
      </c>
      <c r="AL36" s="39">
        <v>6.65</v>
      </c>
      <c r="AM36" s="39">
        <v>6.98</v>
      </c>
      <c r="AN36" s="39">
        <v>6.46</v>
      </c>
      <c r="AO36" s="39">
        <v>0</v>
      </c>
      <c r="AP36" s="39">
        <v>0</v>
      </c>
      <c r="AQ36" s="39">
        <v>0</v>
      </c>
      <c r="AR36" s="39">
        <v>1.103</v>
      </c>
      <c r="AS36" s="39">
        <v>98.897000000000006</v>
      </c>
      <c r="AT36" s="39">
        <v>0</v>
      </c>
      <c r="AU36" s="39">
        <v>1.103</v>
      </c>
      <c r="AV36" s="39"/>
      <c r="AW36" s="39"/>
      <c r="AX36" s="39"/>
      <c r="AY36" s="39"/>
      <c r="AZ36" s="39"/>
      <c r="BA36" s="39"/>
      <c r="BB36" s="39">
        <v>98.897000000000006</v>
      </c>
      <c r="BC36" s="39"/>
      <c r="BD36" s="39"/>
      <c r="BE36" s="39">
        <v>0</v>
      </c>
      <c r="BF36" s="39">
        <v>0</v>
      </c>
    </row>
    <row r="37" spans="1:58" s="68" customFormat="1" x14ac:dyDescent="0.25">
      <c r="A37" s="68">
        <v>47476</v>
      </c>
      <c r="B37" s="58" t="s">
        <v>2324</v>
      </c>
      <c r="C37" s="38">
        <v>44951</v>
      </c>
      <c r="D37" s="39">
        <v>366.26859999999999</v>
      </c>
      <c r="E37" s="48">
        <v>0.41</v>
      </c>
      <c r="F37" s="39">
        <v>11.5854</v>
      </c>
      <c r="G37" s="58" t="s">
        <v>2323</v>
      </c>
      <c r="H37" s="58" t="s">
        <v>439</v>
      </c>
      <c r="I37" s="49">
        <v>6.3053999999999997</v>
      </c>
      <c r="J37" s="49">
        <v>14.035</v>
      </c>
      <c r="K37" s="49">
        <v>21.257899999999999</v>
      </c>
      <c r="L37" s="49">
        <v>13.2263</v>
      </c>
      <c r="M37" s="49">
        <v>12.599500000000001</v>
      </c>
      <c r="N37" s="49">
        <v>10.654</v>
      </c>
      <c r="O37" s="49">
        <v>9.3269000000000002</v>
      </c>
      <c r="P37" s="49"/>
      <c r="Q37" s="49"/>
      <c r="R37" s="49"/>
      <c r="S37" s="49"/>
      <c r="T37" s="49"/>
      <c r="U37" s="49"/>
      <c r="V37" s="49">
        <v>9.2364999999999995</v>
      </c>
      <c r="W37" s="47">
        <v>61</v>
      </c>
      <c r="X37" s="47">
        <v>29</v>
      </c>
      <c r="Y37" s="47">
        <v>29</v>
      </c>
      <c r="Z37" s="47">
        <v>33</v>
      </c>
      <c r="AA37" s="47">
        <v>10</v>
      </c>
      <c r="AB37" s="47">
        <v>23</v>
      </c>
      <c r="AC37" s="47">
        <v>29</v>
      </c>
      <c r="AD37" s="47"/>
      <c r="AE37" s="47"/>
      <c r="AF37" s="47"/>
      <c r="AG37" s="47"/>
      <c r="AH37" s="47"/>
      <c r="AI37" s="47"/>
      <c r="AJ37" s="47">
        <v>9</v>
      </c>
      <c r="AK37" s="39">
        <v>8.1199999999999992</v>
      </c>
      <c r="AL37" s="39">
        <v>5.95</v>
      </c>
      <c r="AM37" s="39">
        <v>7.16</v>
      </c>
      <c r="AN37" s="39">
        <v>6.75</v>
      </c>
      <c r="AO37" s="39">
        <v>0</v>
      </c>
      <c r="AP37" s="39">
        <v>0</v>
      </c>
      <c r="AQ37" s="39">
        <v>0</v>
      </c>
      <c r="AR37" s="39">
        <v>1.9511000000000001</v>
      </c>
      <c r="AS37" s="39">
        <v>98.048900000000003</v>
      </c>
      <c r="AT37" s="39">
        <v>0</v>
      </c>
      <c r="AU37" s="39">
        <v>1.9511000000000001</v>
      </c>
      <c r="AV37" s="39"/>
      <c r="AW37" s="39"/>
      <c r="AX37" s="39"/>
      <c r="AY37" s="39"/>
      <c r="AZ37" s="39"/>
      <c r="BA37" s="39"/>
      <c r="BB37" s="39">
        <v>98.048900000000003</v>
      </c>
      <c r="BC37" s="39"/>
      <c r="BD37" s="39"/>
      <c r="BE37" s="39">
        <v>0</v>
      </c>
      <c r="BF37" s="39">
        <v>0</v>
      </c>
    </row>
    <row r="38" spans="1:58" s="68" customFormat="1" x14ac:dyDescent="0.25">
      <c r="A38" s="68">
        <v>693</v>
      </c>
      <c r="B38" s="58" t="s">
        <v>2325</v>
      </c>
      <c r="C38" s="38">
        <v>36433</v>
      </c>
      <c r="D38" s="39">
        <v>1211.45</v>
      </c>
      <c r="E38" s="48">
        <v>1.25</v>
      </c>
      <c r="F38" s="39">
        <v>91.708500000000001</v>
      </c>
      <c r="G38" s="58" t="s">
        <v>2078</v>
      </c>
      <c r="H38" s="58" t="s">
        <v>1153</v>
      </c>
      <c r="I38" s="49">
        <v>18.5946</v>
      </c>
      <c r="J38" s="49">
        <v>20.881599999999999</v>
      </c>
      <c r="K38" s="49">
        <v>27.704999999999998</v>
      </c>
      <c r="L38" s="49">
        <v>15.461399999999999</v>
      </c>
      <c r="M38" s="49">
        <v>11.740600000000001</v>
      </c>
      <c r="N38" s="49">
        <v>11.711600000000001</v>
      </c>
      <c r="O38" s="49">
        <v>10.8027</v>
      </c>
      <c r="P38" s="49">
        <v>9.1530000000000005</v>
      </c>
      <c r="Q38" s="49">
        <v>6.4584000000000001</v>
      </c>
      <c r="R38" s="49">
        <v>6.2553000000000001</v>
      </c>
      <c r="S38" s="49">
        <v>7.4493999999999998</v>
      </c>
      <c r="T38" s="49">
        <v>7.4973999999999998</v>
      </c>
      <c r="U38" s="49">
        <v>8.4715000000000007</v>
      </c>
      <c r="V38" s="49">
        <v>9.2677999999999994</v>
      </c>
      <c r="W38" s="47">
        <v>6</v>
      </c>
      <c r="X38" s="47">
        <v>7</v>
      </c>
      <c r="Y38" s="47">
        <v>3</v>
      </c>
      <c r="Z38" s="47">
        <v>1</v>
      </c>
      <c r="AA38" s="47">
        <v>30</v>
      </c>
      <c r="AB38" s="47">
        <v>4</v>
      </c>
      <c r="AC38" s="47">
        <v>4</v>
      </c>
      <c r="AD38" s="47">
        <v>2</v>
      </c>
      <c r="AE38" s="47">
        <v>2</v>
      </c>
      <c r="AF38" s="47">
        <v>3</v>
      </c>
      <c r="AG38" s="47">
        <v>1</v>
      </c>
      <c r="AH38" s="47">
        <v>5</v>
      </c>
      <c r="AI38" s="47">
        <v>9</v>
      </c>
      <c r="AJ38" s="47">
        <v>8</v>
      </c>
      <c r="AK38" s="39">
        <v>30.4</v>
      </c>
      <c r="AL38" s="39">
        <v>11.84</v>
      </c>
      <c r="AM38" s="39">
        <v>7.18</v>
      </c>
      <c r="AN38" s="39">
        <v>5.93</v>
      </c>
      <c r="AO38" s="39">
        <v>0</v>
      </c>
      <c r="AP38" s="39">
        <v>0</v>
      </c>
      <c r="AQ38" s="39">
        <v>0</v>
      </c>
      <c r="AR38" s="39">
        <v>0.93989999999999996</v>
      </c>
      <c r="AS38" s="39">
        <v>99.060100000000006</v>
      </c>
      <c r="AT38" s="39">
        <v>0</v>
      </c>
      <c r="AU38" s="39">
        <v>0.93989999999999996</v>
      </c>
      <c r="AV38" s="39"/>
      <c r="AW38" s="39"/>
      <c r="AX38" s="39"/>
      <c r="AY38" s="39"/>
      <c r="AZ38" s="39"/>
      <c r="BA38" s="39"/>
      <c r="BB38" s="39">
        <v>99.060100000000006</v>
      </c>
      <c r="BC38" s="39"/>
      <c r="BD38" s="39"/>
      <c r="BE38" s="39">
        <v>0</v>
      </c>
      <c r="BF38" s="39">
        <v>0</v>
      </c>
    </row>
    <row r="39" spans="1:58" s="68" customFormat="1" x14ac:dyDescent="0.25">
      <c r="A39" s="68">
        <v>45863</v>
      </c>
      <c r="B39" s="58" t="s">
        <v>2326</v>
      </c>
      <c r="C39" s="38">
        <v>44641</v>
      </c>
      <c r="D39" s="39">
        <v>2273.2212</v>
      </c>
      <c r="E39" s="48">
        <v>0.28999999999999998</v>
      </c>
      <c r="F39" s="39">
        <v>11.684900000000001</v>
      </c>
      <c r="G39" s="58" t="s">
        <v>2323</v>
      </c>
      <c r="H39" s="58" t="s">
        <v>439</v>
      </c>
      <c r="I39" s="49">
        <v>8.3635000000000002</v>
      </c>
      <c r="J39" s="49">
        <v>8.4029000000000007</v>
      </c>
      <c r="K39" s="49">
        <v>11.834199999999999</v>
      </c>
      <c r="L39" s="49">
        <v>9.2700999999999993</v>
      </c>
      <c r="M39" s="49">
        <v>9.9649000000000001</v>
      </c>
      <c r="N39" s="49">
        <v>9.0991999999999997</v>
      </c>
      <c r="O39" s="49">
        <v>8.4816000000000003</v>
      </c>
      <c r="P39" s="49">
        <v>8.1028000000000002</v>
      </c>
      <c r="Q39" s="49"/>
      <c r="R39" s="49"/>
      <c r="S39" s="49"/>
      <c r="T39" s="49"/>
      <c r="U39" s="49"/>
      <c r="V39" s="49">
        <v>6.3868</v>
      </c>
      <c r="W39" s="47">
        <v>35</v>
      </c>
      <c r="X39" s="47">
        <v>59</v>
      </c>
      <c r="Y39" s="47">
        <v>55</v>
      </c>
      <c r="Z39" s="47">
        <v>53</v>
      </c>
      <c r="AA39" s="47">
        <v>56</v>
      </c>
      <c r="AB39" s="47">
        <v>50</v>
      </c>
      <c r="AC39" s="47">
        <v>46</v>
      </c>
      <c r="AD39" s="47">
        <v>22</v>
      </c>
      <c r="AE39" s="47"/>
      <c r="AF39" s="47"/>
      <c r="AG39" s="47"/>
      <c r="AH39" s="47"/>
      <c r="AI39" s="47"/>
      <c r="AJ39" s="47">
        <v>86</v>
      </c>
      <c r="AK39" s="39">
        <v>3.31</v>
      </c>
      <c r="AL39" s="39">
        <v>2.82</v>
      </c>
      <c r="AM39" s="39">
        <v>6.98</v>
      </c>
      <c r="AN39" s="39">
        <v>6.69</v>
      </c>
      <c r="AO39" s="39">
        <v>0</v>
      </c>
      <c r="AP39" s="39">
        <v>0</v>
      </c>
      <c r="AQ39" s="39">
        <v>0</v>
      </c>
      <c r="AR39" s="39">
        <v>0.96799999999999997</v>
      </c>
      <c r="AS39" s="39">
        <v>99.031999999999996</v>
      </c>
      <c r="AT39" s="39">
        <v>0</v>
      </c>
      <c r="AU39" s="39">
        <v>0.96799999999999997</v>
      </c>
      <c r="AV39" s="39"/>
      <c r="AW39" s="39"/>
      <c r="AX39" s="39"/>
      <c r="AY39" s="39"/>
      <c r="AZ39" s="39"/>
      <c r="BA39" s="39"/>
      <c r="BB39" s="39">
        <v>99.031999999999996</v>
      </c>
      <c r="BC39" s="39"/>
      <c r="BD39" s="39"/>
      <c r="BE39" s="39">
        <v>0</v>
      </c>
      <c r="BF39" s="39">
        <v>0</v>
      </c>
    </row>
    <row r="40" spans="1:58" s="68" customFormat="1" x14ac:dyDescent="0.25">
      <c r="A40" s="68">
        <v>47548</v>
      </c>
      <c r="B40" s="58" t="s">
        <v>2327</v>
      </c>
      <c r="C40" s="38">
        <v>44971</v>
      </c>
      <c r="D40" s="39">
        <v>91.683099999999996</v>
      </c>
      <c r="E40" s="48">
        <v>0.31</v>
      </c>
      <c r="F40" s="39">
        <v>11.3546</v>
      </c>
      <c r="G40" s="58" t="s">
        <v>2323</v>
      </c>
      <c r="H40" s="58" t="s">
        <v>439</v>
      </c>
      <c r="I40" s="49">
        <v>9.5732999999999997</v>
      </c>
      <c r="J40" s="49">
        <v>10.2608</v>
      </c>
      <c r="K40" s="49">
        <v>11.2765</v>
      </c>
      <c r="L40" s="49">
        <v>8.2157</v>
      </c>
      <c r="M40" s="49">
        <v>9.3048000000000002</v>
      </c>
      <c r="N40" s="49">
        <v>8.8787000000000003</v>
      </c>
      <c r="O40" s="49">
        <v>8.3626000000000005</v>
      </c>
      <c r="P40" s="49"/>
      <c r="Q40" s="49"/>
      <c r="R40" s="49"/>
      <c r="S40" s="49"/>
      <c r="T40" s="49"/>
      <c r="U40" s="49"/>
      <c r="V40" s="49">
        <v>8.2050999999999998</v>
      </c>
      <c r="W40" s="47">
        <v>29</v>
      </c>
      <c r="X40" s="47">
        <v>42</v>
      </c>
      <c r="Y40" s="47">
        <v>63</v>
      </c>
      <c r="Z40" s="47">
        <v>64</v>
      </c>
      <c r="AA40" s="47">
        <v>65</v>
      </c>
      <c r="AB40" s="47">
        <v>64</v>
      </c>
      <c r="AC40" s="47">
        <v>54</v>
      </c>
      <c r="AD40" s="47"/>
      <c r="AE40" s="47"/>
      <c r="AF40" s="47"/>
      <c r="AG40" s="47"/>
      <c r="AH40" s="47"/>
      <c r="AI40" s="47"/>
      <c r="AJ40" s="47">
        <v>38</v>
      </c>
      <c r="AK40" s="39">
        <v>2.84</v>
      </c>
      <c r="AL40" s="39">
        <v>2.48</v>
      </c>
      <c r="AM40" s="39">
        <v>6.99</v>
      </c>
      <c r="AN40" s="39">
        <v>6.68</v>
      </c>
      <c r="AO40" s="39">
        <v>0</v>
      </c>
      <c r="AP40" s="39">
        <v>0</v>
      </c>
      <c r="AQ40" s="39">
        <v>0</v>
      </c>
      <c r="AR40" s="39">
        <v>2.8332999999999999</v>
      </c>
      <c r="AS40" s="39">
        <v>97.166700000000006</v>
      </c>
      <c r="AT40" s="39">
        <v>0</v>
      </c>
      <c r="AU40" s="39">
        <v>2.8332999999999999</v>
      </c>
      <c r="AV40" s="39"/>
      <c r="AW40" s="39"/>
      <c r="AX40" s="39"/>
      <c r="AY40" s="39"/>
      <c r="AZ40" s="39"/>
      <c r="BA40" s="39"/>
      <c r="BB40" s="39">
        <v>97.166700000000006</v>
      </c>
      <c r="BC40" s="39"/>
      <c r="BD40" s="39"/>
      <c r="BE40" s="39">
        <v>0</v>
      </c>
      <c r="BF40" s="39">
        <v>0</v>
      </c>
    </row>
    <row r="41" spans="1:58" s="68" customFormat="1" x14ac:dyDescent="0.25">
      <c r="A41" s="68">
        <v>46863</v>
      </c>
      <c r="B41" s="58" t="s">
        <v>2328</v>
      </c>
      <c r="C41" s="38">
        <v>44845</v>
      </c>
      <c r="D41" s="39">
        <v>1000.4637</v>
      </c>
      <c r="E41" s="48">
        <v>0.46</v>
      </c>
      <c r="F41" s="39">
        <v>12.051600000000001</v>
      </c>
      <c r="G41" s="58" t="s">
        <v>1707</v>
      </c>
      <c r="H41" s="58" t="s">
        <v>540</v>
      </c>
      <c r="I41" s="49">
        <v>9.0950000000000006</v>
      </c>
      <c r="J41" s="49">
        <v>19.194099999999999</v>
      </c>
      <c r="K41" s="49">
        <v>28.2087</v>
      </c>
      <c r="L41" s="49">
        <v>14.987399999999999</v>
      </c>
      <c r="M41" s="49">
        <v>12.930899999999999</v>
      </c>
      <c r="N41" s="49">
        <v>11.6267</v>
      </c>
      <c r="O41" s="49">
        <v>10.2842</v>
      </c>
      <c r="P41" s="49"/>
      <c r="Q41" s="49"/>
      <c r="R41" s="49"/>
      <c r="S41" s="49"/>
      <c r="T41" s="49"/>
      <c r="U41" s="49"/>
      <c r="V41" s="49">
        <v>10.009600000000001</v>
      </c>
      <c r="W41" s="47">
        <v>34</v>
      </c>
      <c r="X41" s="47">
        <v>9</v>
      </c>
      <c r="Y41" s="47">
        <v>2</v>
      </c>
      <c r="Z41" s="47">
        <v>5</v>
      </c>
      <c r="AA41" s="47">
        <v>2</v>
      </c>
      <c r="AB41" s="47">
        <v>8</v>
      </c>
      <c r="AC41" s="47">
        <v>9</v>
      </c>
      <c r="AD41" s="47"/>
      <c r="AE41" s="47"/>
      <c r="AF41" s="47"/>
      <c r="AG41" s="47"/>
      <c r="AH41" s="47"/>
      <c r="AI41" s="47"/>
      <c r="AJ41" s="47">
        <v>2</v>
      </c>
      <c r="AK41" s="39">
        <v>12.1</v>
      </c>
      <c r="AL41" s="39">
        <v>7.77</v>
      </c>
      <c r="AM41" s="39">
        <v>7.21</v>
      </c>
      <c r="AN41" s="39">
        <v>6.75</v>
      </c>
      <c r="AO41" s="39">
        <v>0</v>
      </c>
      <c r="AP41" s="39">
        <v>0</v>
      </c>
      <c r="AQ41" s="39">
        <v>0</v>
      </c>
      <c r="AR41" s="39">
        <v>1.9756</v>
      </c>
      <c r="AS41" s="39">
        <v>98.0244</v>
      </c>
      <c r="AT41" s="39">
        <v>0</v>
      </c>
      <c r="AU41" s="39">
        <v>1.9756</v>
      </c>
      <c r="AV41" s="39"/>
      <c r="AW41" s="39"/>
      <c r="AX41" s="39"/>
      <c r="AY41" s="39"/>
      <c r="AZ41" s="39"/>
      <c r="BA41" s="39"/>
      <c r="BB41" s="39">
        <v>98.0244</v>
      </c>
      <c r="BC41" s="39"/>
      <c r="BD41" s="39"/>
      <c r="BE41" s="39">
        <v>0</v>
      </c>
      <c r="BF41" s="39">
        <v>0</v>
      </c>
    </row>
    <row r="42" spans="1:58" s="68" customFormat="1" x14ac:dyDescent="0.25">
      <c r="A42" s="68">
        <v>46999</v>
      </c>
      <c r="B42" s="58" t="s">
        <v>2329</v>
      </c>
      <c r="C42" s="38">
        <v>44852</v>
      </c>
      <c r="D42" s="39">
        <v>94.83</v>
      </c>
      <c r="E42" s="48">
        <v>0.45</v>
      </c>
      <c r="F42" s="39">
        <v>11.5707</v>
      </c>
      <c r="G42" s="58" t="s">
        <v>1707</v>
      </c>
      <c r="H42" s="58" t="s">
        <v>540</v>
      </c>
      <c r="I42" s="49">
        <v>6.1555</v>
      </c>
      <c r="J42" s="49">
        <v>8.2147000000000006</v>
      </c>
      <c r="K42" s="49">
        <v>9.8157999999999994</v>
      </c>
      <c r="L42" s="49">
        <v>7.7713000000000001</v>
      </c>
      <c r="M42" s="49">
        <v>8.98</v>
      </c>
      <c r="N42" s="49">
        <v>8.6242000000000001</v>
      </c>
      <c r="O42" s="49">
        <v>8.0851000000000006</v>
      </c>
      <c r="P42" s="49"/>
      <c r="Q42" s="49"/>
      <c r="R42" s="49"/>
      <c r="S42" s="49"/>
      <c r="T42" s="49"/>
      <c r="U42" s="49"/>
      <c r="V42" s="49">
        <v>7.8228</v>
      </c>
      <c r="W42" s="47">
        <v>63</v>
      </c>
      <c r="X42" s="47">
        <v>62</v>
      </c>
      <c r="Y42" s="47">
        <v>75</v>
      </c>
      <c r="Z42" s="47">
        <v>78</v>
      </c>
      <c r="AA42" s="47">
        <v>76</v>
      </c>
      <c r="AB42" s="47">
        <v>72</v>
      </c>
      <c r="AC42" s="47">
        <v>72</v>
      </c>
      <c r="AD42" s="47"/>
      <c r="AE42" s="47"/>
      <c r="AF42" s="47"/>
      <c r="AG42" s="47"/>
      <c r="AH42" s="47"/>
      <c r="AI42" s="47"/>
      <c r="AJ42" s="47">
        <v>51</v>
      </c>
      <c r="AK42" s="39">
        <v>2.67</v>
      </c>
      <c r="AL42" s="39">
        <v>2.35</v>
      </c>
      <c r="AM42" s="39">
        <v>6.98</v>
      </c>
      <c r="AN42" s="39">
        <v>6.53</v>
      </c>
      <c r="AO42" s="39">
        <v>0</v>
      </c>
      <c r="AP42" s="39">
        <v>0</v>
      </c>
      <c r="AQ42" s="39">
        <v>0</v>
      </c>
      <c r="AR42" s="39">
        <v>1.9641</v>
      </c>
      <c r="AS42" s="39">
        <v>98.035899999999998</v>
      </c>
      <c r="AT42" s="39">
        <v>0</v>
      </c>
      <c r="AU42" s="39">
        <v>1.9641</v>
      </c>
      <c r="AV42" s="39"/>
      <c r="AW42" s="39"/>
      <c r="AX42" s="39"/>
      <c r="AY42" s="39"/>
      <c r="AZ42" s="39"/>
      <c r="BA42" s="39"/>
      <c r="BB42" s="39">
        <v>98.035899999999998</v>
      </c>
      <c r="BC42" s="39"/>
      <c r="BD42" s="39"/>
      <c r="BE42" s="39">
        <v>0</v>
      </c>
      <c r="BF42" s="39">
        <v>0</v>
      </c>
    </row>
    <row r="43" spans="1:58" s="68" customFormat="1" x14ac:dyDescent="0.25">
      <c r="A43" s="68">
        <v>47075</v>
      </c>
      <c r="B43" s="58" t="s">
        <v>2330</v>
      </c>
      <c r="C43" s="38">
        <v>44875</v>
      </c>
      <c r="D43" s="39">
        <v>177.1343</v>
      </c>
      <c r="E43" s="48">
        <v>0.45</v>
      </c>
      <c r="F43" s="39">
        <v>11.6076</v>
      </c>
      <c r="G43" s="58" t="s">
        <v>1707</v>
      </c>
      <c r="H43" s="58" t="s">
        <v>2025</v>
      </c>
      <c r="I43" s="49">
        <v>9.2857000000000003</v>
      </c>
      <c r="J43" s="49">
        <v>8.1884999999999994</v>
      </c>
      <c r="K43" s="49">
        <v>12.5029</v>
      </c>
      <c r="L43" s="49">
        <v>9.3323</v>
      </c>
      <c r="M43" s="49">
        <v>10.2811</v>
      </c>
      <c r="N43" s="49">
        <v>9.2385999999999999</v>
      </c>
      <c r="O43" s="49">
        <v>8.4725000000000001</v>
      </c>
      <c r="P43" s="49"/>
      <c r="Q43" s="49"/>
      <c r="R43" s="49"/>
      <c r="S43" s="49"/>
      <c r="T43" s="49"/>
      <c r="U43" s="49"/>
      <c r="V43" s="49">
        <v>8.2799999999999994</v>
      </c>
      <c r="W43" s="47">
        <v>31</v>
      </c>
      <c r="X43" s="47">
        <v>63</v>
      </c>
      <c r="Y43" s="47">
        <v>50</v>
      </c>
      <c r="Z43" s="47">
        <v>52</v>
      </c>
      <c r="AA43" s="47">
        <v>49</v>
      </c>
      <c r="AB43" s="47">
        <v>46</v>
      </c>
      <c r="AC43" s="47">
        <v>47</v>
      </c>
      <c r="AD43" s="47"/>
      <c r="AE43" s="47"/>
      <c r="AF43" s="47"/>
      <c r="AG43" s="47"/>
      <c r="AH43" s="47"/>
      <c r="AI43" s="47"/>
      <c r="AJ43" s="47">
        <v>35</v>
      </c>
      <c r="AK43" s="39">
        <v>3.73</v>
      </c>
      <c r="AL43" s="39">
        <v>3.14</v>
      </c>
      <c r="AM43" s="39">
        <v>7.06</v>
      </c>
      <c r="AN43" s="39">
        <v>6.61</v>
      </c>
      <c r="AO43" s="39">
        <v>0</v>
      </c>
      <c r="AP43" s="39">
        <v>0</v>
      </c>
      <c r="AQ43" s="39">
        <v>0</v>
      </c>
      <c r="AR43" s="39">
        <v>2.0032000000000001</v>
      </c>
      <c r="AS43" s="39">
        <v>97.996799999999993</v>
      </c>
      <c r="AT43" s="39">
        <v>0</v>
      </c>
      <c r="AU43" s="39">
        <v>2.0032000000000001</v>
      </c>
      <c r="AV43" s="39"/>
      <c r="AW43" s="39"/>
      <c r="AX43" s="39"/>
      <c r="AY43" s="39"/>
      <c r="AZ43" s="39"/>
      <c r="BA43" s="39"/>
      <c r="BB43" s="39">
        <v>97.996799999999993</v>
      </c>
      <c r="BC43" s="39"/>
      <c r="BD43" s="39"/>
      <c r="BE43" s="39">
        <v>0</v>
      </c>
      <c r="BF43" s="39">
        <v>0</v>
      </c>
    </row>
    <row r="44" spans="1:58" s="68" customFormat="1" x14ac:dyDescent="0.25">
      <c r="A44" s="68">
        <v>47430</v>
      </c>
      <c r="B44" s="58" t="s">
        <v>2331</v>
      </c>
      <c r="C44" s="38">
        <v>44972</v>
      </c>
      <c r="D44" s="39">
        <v>152.22819999999999</v>
      </c>
      <c r="E44" s="48">
        <v>0.63</v>
      </c>
      <c r="F44" s="39">
        <v>11.285299999999999</v>
      </c>
      <c r="G44" s="58" t="s">
        <v>2011</v>
      </c>
      <c r="H44" s="58" t="s">
        <v>439</v>
      </c>
      <c r="I44" s="49">
        <v>5.5015999999999998</v>
      </c>
      <c r="J44" s="49">
        <v>8.8863000000000003</v>
      </c>
      <c r="K44" s="49">
        <v>11.183</v>
      </c>
      <c r="L44" s="49">
        <v>8.5536999999999992</v>
      </c>
      <c r="M44" s="49">
        <v>9.3817000000000004</v>
      </c>
      <c r="N44" s="49">
        <v>8.6927000000000003</v>
      </c>
      <c r="O44" s="49">
        <v>7.9969000000000001</v>
      </c>
      <c r="P44" s="49"/>
      <c r="Q44" s="49"/>
      <c r="R44" s="49"/>
      <c r="S44" s="49"/>
      <c r="T44" s="49"/>
      <c r="U44" s="49"/>
      <c r="V44" s="49">
        <v>7.8085000000000004</v>
      </c>
      <c r="W44" s="47">
        <v>69</v>
      </c>
      <c r="X44" s="47">
        <v>54</v>
      </c>
      <c r="Y44" s="47">
        <v>65</v>
      </c>
      <c r="Z44" s="47">
        <v>63</v>
      </c>
      <c r="AA44" s="47">
        <v>63</v>
      </c>
      <c r="AB44" s="47">
        <v>69</v>
      </c>
      <c r="AC44" s="47">
        <v>76</v>
      </c>
      <c r="AD44" s="47"/>
      <c r="AE44" s="47"/>
      <c r="AF44" s="47"/>
      <c r="AG44" s="47"/>
      <c r="AH44" s="47"/>
      <c r="AI44" s="47"/>
      <c r="AJ44" s="47">
        <v>53</v>
      </c>
      <c r="AK44" s="39">
        <v>3.27</v>
      </c>
      <c r="AL44" s="39">
        <v>2.79</v>
      </c>
      <c r="AM44" s="39">
        <v>7</v>
      </c>
      <c r="AN44" s="39">
        <v>6.37</v>
      </c>
      <c r="AO44" s="39">
        <v>0</v>
      </c>
      <c r="AP44" s="39">
        <v>0</v>
      </c>
      <c r="AQ44" s="39">
        <v>0</v>
      </c>
      <c r="AR44" s="39">
        <v>2.831</v>
      </c>
      <c r="AS44" s="39">
        <v>97.168999999999997</v>
      </c>
      <c r="AT44" s="39">
        <v>0</v>
      </c>
      <c r="AU44" s="39">
        <v>2.831</v>
      </c>
      <c r="AV44" s="39"/>
      <c r="AW44" s="39"/>
      <c r="AX44" s="39"/>
      <c r="AY44" s="39"/>
      <c r="AZ44" s="39"/>
      <c r="BA44" s="39"/>
      <c r="BB44" s="39">
        <v>97.168999999999997</v>
      </c>
      <c r="BC44" s="39"/>
      <c r="BD44" s="39"/>
      <c r="BE44" s="39">
        <v>0</v>
      </c>
      <c r="BF44" s="39">
        <v>0</v>
      </c>
    </row>
    <row r="45" spans="1:58" s="68" customFormat="1" x14ac:dyDescent="0.25">
      <c r="A45" s="68">
        <v>21922</v>
      </c>
      <c r="B45" s="58" t="s">
        <v>2332</v>
      </c>
      <c r="C45" s="38">
        <v>41683</v>
      </c>
      <c r="D45" s="39">
        <v>163.64580000000001</v>
      </c>
      <c r="E45" s="48">
        <v>1.1399999999999999</v>
      </c>
      <c r="F45" s="39">
        <v>23.517900000000001</v>
      </c>
      <c r="G45" s="58" t="s">
        <v>2333</v>
      </c>
      <c r="H45" s="58" t="s">
        <v>1153</v>
      </c>
      <c r="I45" s="49">
        <v>12.6275</v>
      </c>
      <c r="J45" s="49">
        <v>16.012499999999999</v>
      </c>
      <c r="K45" s="49">
        <v>23.2867</v>
      </c>
      <c r="L45" s="49">
        <v>14.046799999999999</v>
      </c>
      <c r="M45" s="49">
        <v>11.7986</v>
      </c>
      <c r="N45" s="49">
        <v>10.944000000000001</v>
      </c>
      <c r="O45" s="49">
        <v>10.571999999999999</v>
      </c>
      <c r="P45" s="49">
        <v>8.5805000000000007</v>
      </c>
      <c r="Q45" s="49">
        <v>5.8787000000000003</v>
      </c>
      <c r="R45" s="49">
        <v>6.3573000000000004</v>
      </c>
      <c r="S45" s="49">
        <v>7.2798999999999996</v>
      </c>
      <c r="T45" s="49">
        <v>7.6288</v>
      </c>
      <c r="U45" s="49">
        <v>8.4845000000000006</v>
      </c>
      <c r="V45" s="49">
        <v>8.3863000000000003</v>
      </c>
      <c r="W45" s="47">
        <v>17</v>
      </c>
      <c r="X45" s="47">
        <v>20</v>
      </c>
      <c r="Y45" s="47">
        <v>18</v>
      </c>
      <c r="Z45" s="47">
        <v>20</v>
      </c>
      <c r="AA45" s="47">
        <v>28</v>
      </c>
      <c r="AB45" s="47">
        <v>14</v>
      </c>
      <c r="AC45" s="47">
        <v>7</v>
      </c>
      <c r="AD45" s="47">
        <v>12</v>
      </c>
      <c r="AE45" s="47">
        <v>7</v>
      </c>
      <c r="AF45" s="47">
        <v>2</v>
      </c>
      <c r="AG45" s="47">
        <v>5</v>
      </c>
      <c r="AH45" s="47">
        <v>2</v>
      </c>
      <c r="AI45" s="47">
        <v>8</v>
      </c>
      <c r="AJ45" s="47">
        <v>28</v>
      </c>
      <c r="AK45" s="39">
        <v>16.13</v>
      </c>
      <c r="AL45" s="39">
        <v>8.6</v>
      </c>
      <c r="AM45" s="39">
        <v>7.04</v>
      </c>
      <c r="AN45" s="39">
        <v>5.9</v>
      </c>
      <c r="AO45" s="39">
        <v>0</v>
      </c>
      <c r="AP45" s="39">
        <v>0</v>
      </c>
      <c r="AQ45" s="39">
        <v>0</v>
      </c>
      <c r="AR45" s="39">
        <v>2.8858999999999999</v>
      </c>
      <c r="AS45" s="39">
        <v>97.114099999999993</v>
      </c>
      <c r="AT45" s="39">
        <v>0</v>
      </c>
      <c r="AU45" s="39">
        <v>2.8858999999999999</v>
      </c>
      <c r="AV45" s="39"/>
      <c r="AW45" s="39"/>
      <c r="AX45" s="39"/>
      <c r="AY45" s="39"/>
      <c r="AZ45" s="39"/>
      <c r="BA45" s="39"/>
      <c r="BB45" s="39">
        <v>97.114099999999993</v>
      </c>
      <c r="BC45" s="39"/>
      <c r="BD45" s="39"/>
      <c r="BE45" s="39">
        <v>0</v>
      </c>
      <c r="BF45" s="39">
        <v>0</v>
      </c>
    </row>
    <row r="46" spans="1:58" s="68" customFormat="1" x14ac:dyDescent="0.25">
      <c r="A46" s="68">
        <v>3373</v>
      </c>
      <c r="B46" s="58" t="s">
        <v>2334</v>
      </c>
      <c r="C46" s="38">
        <v>37232</v>
      </c>
      <c r="D46" s="39">
        <v>146.1893</v>
      </c>
      <c r="E46" s="48">
        <v>1.1299999999999999</v>
      </c>
      <c r="F46" s="39">
        <v>55.654000000000003</v>
      </c>
      <c r="G46" s="58" t="s">
        <v>2335</v>
      </c>
      <c r="H46" s="58" t="s">
        <v>439</v>
      </c>
      <c r="I46" s="49">
        <v>5.4630999999999998</v>
      </c>
      <c r="J46" s="49">
        <v>9.7245000000000008</v>
      </c>
      <c r="K46" s="49">
        <v>17.116599999999998</v>
      </c>
      <c r="L46" s="49">
        <v>10.7746</v>
      </c>
      <c r="M46" s="49">
        <v>10.7469</v>
      </c>
      <c r="N46" s="49">
        <v>9.0265000000000004</v>
      </c>
      <c r="O46" s="49">
        <v>7.5327999999999999</v>
      </c>
      <c r="P46" s="49">
        <v>6.6589999999999998</v>
      </c>
      <c r="Q46" s="49">
        <v>4.7145999999999999</v>
      </c>
      <c r="R46" s="49">
        <v>4.4390999999999998</v>
      </c>
      <c r="S46" s="49">
        <v>5.1585000000000001</v>
      </c>
      <c r="T46" s="49">
        <v>4.7470999999999997</v>
      </c>
      <c r="U46" s="49">
        <v>6.5995999999999997</v>
      </c>
      <c r="V46" s="49">
        <v>7.8146000000000004</v>
      </c>
      <c r="W46" s="47">
        <v>71</v>
      </c>
      <c r="X46" s="47">
        <v>48</v>
      </c>
      <c r="Y46" s="47">
        <v>39</v>
      </c>
      <c r="Z46" s="47">
        <v>44</v>
      </c>
      <c r="AA46" s="47">
        <v>46</v>
      </c>
      <c r="AB46" s="47">
        <v>55</v>
      </c>
      <c r="AC46" s="47">
        <v>90</v>
      </c>
      <c r="AD46" s="47">
        <v>34</v>
      </c>
      <c r="AE46" s="47">
        <v>25</v>
      </c>
      <c r="AF46" s="47">
        <v>23</v>
      </c>
      <c r="AG46" s="47">
        <v>23</v>
      </c>
      <c r="AH46" s="47">
        <v>23</v>
      </c>
      <c r="AI46" s="47">
        <v>22</v>
      </c>
      <c r="AJ46" s="47">
        <v>52</v>
      </c>
      <c r="AK46" s="39">
        <v>5.47</v>
      </c>
      <c r="AL46" s="39">
        <v>2.4</v>
      </c>
      <c r="AM46" s="39">
        <v>6.96</v>
      </c>
      <c r="AN46" s="39">
        <v>5.83</v>
      </c>
      <c r="AO46" s="39">
        <v>0</v>
      </c>
      <c r="AP46" s="39">
        <v>0</v>
      </c>
      <c r="AQ46" s="39">
        <v>0</v>
      </c>
      <c r="AR46" s="39">
        <v>19.3581</v>
      </c>
      <c r="AS46" s="39">
        <v>80.641900000000007</v>
      </c>
      <c r="AT46" s="39">
        <v>0</v>
      </c>
      <c r="AU46" s="39">
        <v>19.3581</v>
      </c>
      <c r="AV46" s="39"/>
      <c r="AW46" s="39"/>
      <c r="AX46" s="39"/>
      <c r="AY46" s="39"/>
      <c r="AZ46" s="39"/>
      <c r="BA46" s="39"/>
      <c r="BB46" s="39">
        <v>56.807200000000002</v>
      </c>
      <c r="BC46" s="39"/>
      <c r="BD46" s="39">
        <v>23.834700000000002</v>
      </c>
      <c r="BE46" s="39">
        <v>0</v>
      </c>
      <c r="BF46" s="39">
        <v>0</v>
      </c>
    </row>
    <row r="47" spans="1:58" s="68" customFormat="1" x14ac:dyDescent="0.25">
      <c r="A47" s="68">
        <v>1269</v>
      </c>
      <c r="B47" s="58" t="s">
        <v>2336</v>
      </c>
      <c r="C47" s="38">
        <v>37097</v>
      </c>
      <c r="D47" s="39">
        <v>2645.0382</v>
      </c>
      <c r="E47" s="48">
        <v>0.89</v>
      </c>
      <c r="F47" s="39">
        <v>52.591700000000003</v>
      </c>
      <c r="G47" s="58" t="s">
        <v>2083</v>
      </c>
      <c r="H47" s="58" t="s">
        <v>439</v>
      </c>
      <c r="I47" s="49">
        <v>11.605</v>
      </c>
      <c r="J47" s="49">
        <v>15.093999999999999</v>
      </c>
      <c r="K47" s="49">
        <v>22.2988</v>
      </c>
      <c r="L47" s="49">
        <v>13.840400000000001</v>
      </c>
      <c r="M47" s="49">
        <v>11.9878</v>
      </c>
      <c r="N47" s="49">
        <v>10.951599999999999</v>
      </c>
      <c r="O47" s="49">
        <v>9.3918999999999997</v>
      </c>
      <c r="P47" s="49">
        <v>8.4074000000000009</v>
      </c>
      <c r="Q47" s="49">
        <v>5.5442</v>
      </c>
      <c r="R47" s="49">
        <v>5.3441999999999998</v>
      </c>
      <c r="S47" s="49">
        <v>6.1673</v>
      </c>
      <c r="T47" s="49">
        <v>5.9095000000000004</v>
      </c>
      <c r="U47" s="49">
        <v>7.5583999999999998</v>
      </c>
      <c r="V47" s="49">
        <v>7.4226999999999999</v>
      </c>
      <c r="W47" s="47">
        <v>19</v>
      </c>
      <c r="X47" s="47">
        <v>26</v>
      </c>
      <c r="Y47" s="47">
        <v>25</v>
      </c>
      <c r="Z47" s="47">
        <v>24</v>
      </c>
      <c r="AA47" s="47">
        <v>23</v>
      </c>
      <c r="AB47" s="47">
        <v>13</v>
      </c>
      <c r="AC47" s="47">
        <v>24</v>
      </c>
      <c r="AD47" s="47">
        <v>16</v>
      </c>
      <c r="AE47" s="47">
        <v>17</v>
      </c>
      <c r="AF47" s="47">
        <v>12</v>
      </c>
      <c r="AG47" s="47">
        <v>14</v>
      </c>
      <c r="AH47" s="47">
        <v>19</v>
      </c>
      <c r="AI47" s="47">
        <v>15</v>
      </c>
      <c r="AJ47" s="47">
        <v>70</v>
      </c>
      <c r="AK47" s="39">
        <v>13.51</v>
      </c>
      <c r="AL47" s="39">
        <v>7.44</v>
      </c>
      <c r="AM47" s="39">
        <v>7.05</v>
      </c>
      <c r="AN47" s="39">
        <v>6.16</v>
      </c>
      <c r="AO47" s="39">
        <v>0</v>
      </c>
      <c r="AP47" s="39">
        <v>0</v>
      </c>
      <c r="AQ47" s="39">
        <v>0</v>
      </c>
      <c r="AR47" s="39">
        <v>3.5686</v>
      </c>
      <c r="AS47" s="39">
        <v>96.431399999999996</v>
      </c>
      <c r="AT47" s="39">
        <v>0</v>
      </c>
      <c r="AU47" s="39">
        <v>3.5686</v>
      </c>
      <c r="AV47" s="39"/>
      <c r="AW47" s="39"/>
      <c r="AX47" s="39"/>
      <c r="AY47" s="39"/>
      <c r="AZ47" s="39"/>
      <c r="BA47" s="39"/>
      <c r="BB47" s="39">
        <v>96.431399999999996</v>
      </c>
      <c r="BC47" s="39"/>
      <c r="BD47" s="39"/>
      <c r="BE47" s="39">
        <v>0</v>
      </c>
      <c r="BF47" s="39">
        <v>0</v>
      </c>
    </row>
    <row r="48" spans="1:58" s="68" customFormat="1" x14ac:dyDescent="0.25">
      <c r="A48" s="68">
        <v>47712</v>
      </c>
      <c r="B48" s="58" t="s">
        <v>2337</v>
      </c>
      <c r="C48" s="38">
        <v>44995</v>
      </c>
      <c r="D48" s="39">
        <v>164.11600000000001</v>
      </c>
      <c r="E48" s="48">
        <v>0.37</v>
      </c>
      <c r="F48" s="39">
        <v>11.422000000000001</v>
      </c>
      <c r="G48" s="58" t="s">
        <v>2032</v>
      </c>
      <c r="H48" s="58" t="s">
        <v>439</v>
      </c>
      <c r="I48" s="49">
        <v>8.2361000000000004</v>
      </c>
      <c r="J48" s="49">
        <v>9.9710000000000001</v>
      </c>
      <c r="K48" s="49">
        <v>13.6754</v>
      </c>
      <c r="L48" s="49">
        <v>11.071300000000001</v>
      </c>
      <c r="M48" s="49">
        <v>11.204000000000001</v>
      </c>
      <c r="N48" s="49">
        <v>9.9198000000000004</v>
      </c>
      <c r="O48" s="49">
        <v>8.7812999999999999</v>
      </c>
      <c r="P48" s="49"/>
      <c r="Q48" s="49"/>
      <c r="R48" s="49"/>
      <c r="S48" s="49"/>
      <c r="T48" s="49"/>
      <c r="U48" s="49"/>
      <c r="V48" s="49">
        <v>8.9855</v>
      </c>
      <c r="W48" s="47">
        <v>37</v>
      </c>
      <c r="X48" s="47">
        <v>43</v>
      </c>
      <c r="Y48" s="47">
        <v>42</v>
      </c>
      <c r="Z48" s="47">
        <v>40</v>
      </c>
      <c r="AA48" s="47">
        <v>37</v>
      </c>
      <c r="AB48" s="47">
        <v>39</v>
      </c>
      <c r="AC48" s="47">
        <v>40</v>
      </c>
      <c r="AD48" s="47"/>
      <c r="AE48" s="47"/>
      <c r="AF48" s="47"/>
      <c r="AG48" s="47"/>
      <c r="AH48" s="47"/>
      <c r="AI48" s="47"/>
      <c r="AJ48" s="47">
        <v>15</v>
      </c>
      <c r="AK48" s="39">
        <v>4.55</v>
      </c>
      <c r="AL48" s="39">
        <v>3.73</v>
      </c>
      <c r="AM48" s="39">
        <v>6.9</v>
      </c>
      <c r="AN48" s="39">
        <v>6.53</v>
      </c>
      <c r="AO48" s="39">
        <v>0</v>
      </c>
      <c r="AP48" s="39">
        <v>0</v>
      </c>
      <c r="AQ48" s="39">
        <v>0</v>
      </c>
      <c r="AR48" s="39">
        <v>4.0019</v>
      </c>
      <c r="AS48" s="39">
        <v>95.998099999999994</v>
      </c>
      <c r="AT48" s="39">
        <v>0</v>
      </c>
      <c r="AU48" s="39">
        <v>4.0019</v>
      </c>
      <c r="AV48" s="39"/>
      <c r="AW48" s="39"/>
      <c r="AX48" s="39"/>
      <c r="AY48" s="39"/>
      <c r="AZ48" s="39"/>
      <c r="BA48" s="39"/>
      <c r="BB48" s="39">
        <v>95.998099999999994</v>
      </c>
      <c r="BC48" s="39"/>
      <c r="BD48" s="39"/>
      <c r="BE48" s="39">
        <v>0</v>
      </c>
      <c r="BF48" s="39">
        <v>0</v>
      </c>
    </row>
    <row r="49" spans="1:58" s="68" customFormat="1" x14ac:dyDescent="0.25">
      <c r="A49" s="68">
        <v>46871</v>
      </c>
      <c r="B49" s="58" t="s">
        <v>2338</v>
      </c>
      <c r="C49" s="38">
        <v>44875</v>
      </c>
      <c r="D49" s="39">
        <v>1293.2148999999999</v>
      </c>
      <c r="E49" s="48">
        <v>0.36</v>
      </c>
      <c r="F49" s="39">
        <v>11.469200000000001</v>
      </c>
      <c r="G49" s="58" t="s">
        <v>2032</v>
      </c>
      <c r="H49" s="58" t="s">
        <v>439</v>
      </c>
      <c r="I49" s="49">
        <v>3.6613000000000002</v>
      </c>
      <c r="J49" s="49">
        <v>6.4181999999999997</v>
      </c>
      <c r="K49" s="49">
        <v>9.0557999999999996</v>
      </c>
      <c r="L49" s="49">
        <v>7.6288999999999998</v>
      </c>
      <c r="M49" s="49">
        <v>8.548</v>
      </c>
      <c r="N49" s="49">
        <v>8.1493000000000002</v>
      </c>
      <c r="O49" s="49">
        <v>7.9855</v>
      </c>
      <c r="P49" s="49"/>
      <c r="Q49" s="49"/>
      <c r="R49" s="49"/>
      <c r="S49" s="49"/>
      <c r="T49" s="49"/>
      <c r="U49" s="49"/>
      <c r="V49" s="49">
        <v>7.5891000000000002</v>
      </c>
      <c r="W49" s="47">
        <v>84</v>
      </c>
      <c r="X49" s="47">
        <v>90</v>
      </c>
      <c r="Y49" s="47">
        <v>88</v>
      </c>
      <c r="Z49" s="47">
        <v>81</v>
      </c>
      <c r="AA49" s="47">
        <v>82</v>
      </c>
      <c r="AB49" s="47">
        <v>86</v>
      </c>
      <c r="AC49" s="47">
        <v>77</v>
      </c>
      <c r="AD49" s="47"/>
      <c r="AE49" s="47"/>
      <c r="AF49" s="47"/>
      <c r="AG49" s="47"/>
      <c r="AH49" s="47"/>
      <c r="AI49" s="47"/>
      <c r="AJ49" s="47">
        <v>61</v>
      </c>
      <c r="AK49" s="39">
        <v>2.15</v>
      </c>
      <c r="AL49" s="39">
        <v>1.94</v>
      </c>
      <c r="AM49" s="39">
        <v>6.87</v>
      </c>
      <c r="AN49" s="39">
        <v>6.51</v>
      </c>
      <c r="AO49" s="39">
        <v>0</v>
      </c>
      <c r="AP49" s="39">
        <v>0</v>
      </c>
      <c r="AQ49" s="39">
        <v>0</v>
      </c>
      <c r="AR49" s="39">
        <v>2.0851000000000002</v>
      </c>
      <c r="AS49" s="39">
        <v>97.914900000000003</v>
      </c>
      <c r="AT49" s="39">
        <v>0</v>
      </c>
      <c r="AU49" s="39">
        <v>2.0851000000000002</v>
      </c>
      <c r="AV49" s="39"/>
      <c r="AW49" s="39"/>
      <c r="AX49" s="39"/>
      <c r="AY49" s="39"/>
      <c r="AZ49" s="39"/>
      <c r="BA49" s="39"/>
      <c r="BB49" s="39">
        <v>97.914900000000003</v>
      </c>
      <c r="BC49" s="39"/>
      <c r="BD49" s="39"/>
      <c r="BE49" s="39">
        <v>0</v>
      </c>
      <c r="BF49" s="39">
        <v>0</v>
      </c>
    </row>
    <row r="50" spans="1:58" s="68" customFormat="1" x14ac:dyDescent="0.25">
      <c r="A50" s="68">
        <v>46620</v>
      </c>
      <c r="B50" s="58" t="s">
        <v>2339</v>
      </c>
      <c r="C50" s="38">
        <v>44875</v>
      </c>
      <c r="D50" s="39">
        <v>648.87810000000002</v>
      </c>
      <c r="E50" s="48">
        <v>0.37</v>
      </c>
      <c r="F50" s="39">
        <v>11.720499999999999</v>
      </c>
      <c r="G50" s="58" t="s">
        <v>2032</v>
      </c>
      <c r="H50" s="58" t="s">
        <v>439</v>
      </c>
      <c r="I50" s="49">
        <v>1.7131000000000001</v>
      </c>
      <c r="J50" s="49">
        <v>6.3696000000000002</v>
      </c>
      <c r="K50" s="49">
        <v>17.1738</v>
      </c>
      <c r="L50" s="49">
        <v>12.8033</v>
      </c>
      <c r="M50" s="49">
        <v>12.619</v>
      </c>
      <c r="N50" s="49">
        <v>10.467000000000001</v>
      </c>
      <c r="O50" s="49">
        <v>9.5886999999999993</v>
      </c>
      <c r="P50" s="49"/>
      <c r="Q50" s="49"/>
      <c r="R50" s="49"/>
      <c r="S50" s="49"/>
      <c r="T50" s="49"/>
      <c r="U50" s="49"/>
      <c r="V50" s="49">
        <v>8.8407</v>
      </c>
      <c r="W50" s="47">
        <v>91</v>
      </c>
      <c r="X50" s="47">
        <v>91</v>
      </c>
      <c r="Y50" s="47">
        <v>38</v>
      </c>
      <c r="Z50" s="47">
        <v>37</v>
      </c>
      <c r="AA50" s="47">
        <v>7</v>
      </c>
      <c r="AB50" s="47">
        <v>32</v>
      </c>
      <c r="AC50" s="47">
        <v>19</v>
      </c>
      <c r="AD50" s="47"/>
      <c r="AE50" s="47"/>
      <c r="AF50" s="47"/>
      <c r="AG50" s="47"/>
      <c r="AH50" s="47"/>
      <c r="AI50" s="47"/>
      <c r="AJ50" s="47">
        <v>19</v>
      </c>
      <c r="AK50" s="39">
        <v>6.75</v>
      </c>
      <c r="AL50" s="39">
        <v>5.36</v>
      </c>
      <c r="AM50" s="39">
        <v>6.96</v>
      </c>
      <c r="AN50" s="39">
        <v>6.59</v>
      </c>
      <c r="AO50" s="39">
        <v>0</v>
      </c>
      <c r="AP50" s="39">
        <v>0</v>
      </c>
      <c r="AQ50" s="39">
        <v>0</v>
      </c>
      <c r="AR50" s="39">
        <v>1.4888999999999999</v>
      </c>
      <c r="AS50" s="39">
        <v>98.511099999999999</v>
      </c>
      <c r="AT50" s="39">
        <v>0</v>
      </c>
      <c r="AU50" s="39">
        <v>1.4888999999999999</v>
      </c>
      <c r="AV50" s="39"/>
      <c r="AW50" s="39"/>
      <c r="AX50" s="39"/>
      <c r="AY50" s="39"/>
      <c r="AZ50" s="39"/>
      <c r="BA50" s="39"/>
      <c r="BB50" s="39">
        <v>98.511099999999999</v>
      </c>
      <c r="BC50" s="39"/>
      <c r="BD50" s="39"/>
      <c r="BE50" s="39">
        <v>0</v>
      </c>
      <c r="BF50" s="39">
        <v>0</v>
      </c>
    </row>
    <row r="51" spans="1:58" s="68" customFormat="1" x14ac:dyDescent="0.25">
      <c r="A51" s="68">
        <v>46618</v>
      </c>
      <c r="B51" s="58" t="s">
        <v>2340</v>
      </c>
      <c r="C51" s="38">
        <v>44904</v>
      </c>
      <c r="D51" s="39">
        <v>754.54219999999998</v>
      </c>
      <c r="E51" s="48">
        <v>0.36</v>
      </c>
      <c r="F51" s="39">
        <v>11.4093</v>
      </c>
      <c r="G51" s="58" t="s">
        <v>2032</v>
      </c>
      <c r="H51" s="58" t="s">
        <v>439</v>
      </c>
      <c r="I51" s="49">
        <v>5.6820000000000004</v>
      </c>
      <c r="J51" s="49">
        <v>7.3684000000000003</v>
      </c>
      <c r="K51" s="49">
        <v>9.3567</v>
      </c>
      <c r="L51" s="49">
        <v>8.0746000000000002</v>
      </c>
      <c r="M51" s="49">
        <v>9.1062999999999992</v>
      </c>
      <c r="N51" s="49">
        <v>8.6296999999999997</v>
      </c>
      <c r="O51" s="49">
        <v>8.1773000000000007</v>
      </c>
      <c r="P51" s="49"/>
      <c r="Q51" s="49"/>
      <c r="R51" s="49"/>
      <c r="S51" s="49"/>
      <c r="T51" s="49"/>
      <c r="U51" s="49"/>
      <c r="V51" s="49">
        <v>7.6235999999999997</v>
      </c>
      <c r="W51" s="47">
        <v>67</v>
      </c>
      <c r="X51" s="47">
        <v>78</v>
      </c>
      <c r="Y51" s="47">
        <v>79</v>
      </c>
      <c r="Z51" s="47">
        <v>67</v>
      </c>
      <c r="AA51" s="47">
        <v>71</v>
      </c>
      <c r="AB51" s="47">
        <v>71</v>
      </c>
      <c r="AC51" s="47">
        <v>70</v>
      </c>
      <c r="AD51" s="47"/>
      <c r="AE51" s="47"/>
      <c r="AF51" s="47"/>
      <c r="AG51" s="47"/>
      <c r="AH51" s="47"/>
      <c r="AI51" s="47"/>
      <c r="AJ51" s="47">
        <v>60</v>
      </c>
      <c r="AK51" s="39">
        <v>2.77</v>
      </c>
      <c r="AL51" s="39">
        <v>2.44</v>
      </c>
      <c r="AM51" s="39">
        <v>6.87</v>
      </c>
      <c r="AN51" s="39">
        <v>6.51</v>
      </c>
      <c r="AO51" s="39">
        <v>0</v>
      </c>
      <c r="AP51" s="39">
        <v>0</v>
      </c>
      <c r="AQ51" s="39">
        <v>0</v>
      </c>
      <c r="AR51" s="39">
        <v>1.6944999999999999</v>
      </c>
      <c r="AS51" s="39">
        <v>98.305499999999995</v>
      </c>
      <c r="AT51" s="39">
        <v>0</v>
      </c>
      <c r="AU51" s="39">
        <v>1.6944999999999999</v>
      </c>
      <c r="AV51" s="39"/>
      <c r="AW51" s="39"/>
      <c r="AX51" s="39"/>
      <c r="AY51" s="39"/>
      <c r="AZ51" s="39"/>
      <c r="BA51" s="39"/>
      <c r="BB51" s="39">
        <v>98.305499999999995</v>
      </c>
      <c r="BC51" s="39"/>
      <c r="BD51" s="39"/>
      <c r="BE51" s="39">
        <v>0</v>
      </c>
      <c r="BF51" s="39">
        <v>0</v>
      </c>
    </row>
    <row r="52" spans="1:58" s="68" customFormat="1" x14ac:dyDescent="0.25">
      <c r="A52" s="68">
        <v>47714</v>
      </c>
      <c r="B52" s="58" t="s">
        <v>2341</v>
      </c>
      <c r="C52" s="38">
        <v>45000</v>
      </c>
      <c r="D52" s="39">
        <v>787.41769999999997</v>
      </c>
      <c r="E52" s="48">
        <v>0.38</v>
      </c>
      <c r="F52" s="39">
        <v>11.6791</v>
      </c>
      <c r="G52" s="58" t="s">
        <v>2032</v>
      </c>
      <c r="H52" s="58" t="s">
        <v>439</v>
      </c>
      <c r="I52" s="49">
        <v>7.5067000000000004</v>
      </c>
      <c r="J52" s="49">
        <v>22.374099999999999</v>
      </c>
      <c r="K52" s="49">
        <v>25.448799999999999</v>
      </c>
      <c r="L52" s="49">
        <v>14.089</v>
      </c>
      <c r="M52" s="49">
        <v>12.5061</v>
      </c>
      <c r="N52" s="49">
        <v>11.9125</v>
      </c>
      <c r="O52" s="49">
        <v>10.6891</v>
      </c>
      <c r="P52" s="49"/>
      <c r="Q52" s="49"/>
      <c r="R52" s="49"/>
      <c r="S52" s="49"/>
      <c r="T52" s="49"/>
      <c r="U52" s="49"/>
      <c r="V52" s="49">
        <v>10.6662</v>
      </c>
      <c r="W52" s="47">
        <v>45</v>
      </c>
      <c r="X52" s="47">
        <v>2</v>
      </c>
      <c r="Y52" s="47">
        <v>7</v>
      </c>
      <c r="Z52" s="47">
        <v>19</v>
      </c>
      <c r="AA52" s="47">
        <v>14</v>
      </c>
      <c r="AB52" s="47">
        <v>2</v>
      </c>
      <c r="AC52" s="47">
        <v>5</v>
      </c>
      <c r="AD52" s="47"/>
      <c r="AE52" s="47"/>
      <c r="AF52" s="47"/>
      <c r="AG52" s="47"/>
      <c r="AH52" s="47"/>
      <c r="AI52" s="47"/>
      <c r="AJ52" s="47">
        <v>1</v>
      </c>
      <c r="AK52" s="39">
        <v>11.65</v>
      </c>
      <c r="AL52" s="39">
        <v>7.61</v>
      </c>
      <c r="AM52" s="39">
        <v>7.03</v>
      </c>
      <c r="AN52" s="39">
        <v>6.65</v>
      </c>
      <c r="AO52" s="39">
        <v>0</v>
      </c>
      <c r="AP52" s="39">
        <v>0</v>
      </c>
      <c r="AQ52" s="39">
        <v>0</v>
      </c>
      <c r="AR52" s="39">
        <v>2.6438999999999999</v>
      </c>
      <c r="AS52" s="39">
        <v>97.356099999999998</v>
      </c>
      <c r="AT52" s="39">
        <v>0</v>
      </c>
      <c r="AU52" s="39">
        <v>2.6438999999999999</v>
      </c>
      <c r="AV52" s="39"/>
      <c r="AW52" s="39"/>
      <c r="AX52" s="39"/>
      <c r="AY52" s="39"/>
      <c r="AZ52" s="39"/>
      <c r="BA52" s="39"/>
      <c r="BB52" s="39">
        <v>97.356099999999998</v>
      </c>
      <c r="BC52" s="39"/>
      <c r="BD52" s="39"/>
      <c r="BE52" s="39">
        <v>0</v>
      </c>
      <c r="BF52" s="39">
        <v>0</v>
      </c>
    </row>
    <row r="53" spans="1:58" s="68" customFormat="1" x14ac:dyDescent="0.25">
      <c r="A53" s="68">
        <v>46872</v>
      </c>
      <c r="B53" s="58" t="s">
        <v>2342</v>
      </c>
      <c r="C53" s="38">
        <v>44904</v>
      </c>
      <c r="D53" s="39">
        <v>595.14070000000004</v>
      </c>
      <c r="E53" s="48">
        <v>0.38</v>
      </c>
      <c r="F53" s="39">
        <v>11.6554</v>
      </c>
      <c r="G53" s="58" t="s">
        <v>2032</v>
      </c>
      <c r="H53" s="58" t="s">
        <v>439</v>
      </c>
      <c r="I53" s="49">
        <v>6.3459000000000003</v>
      </c>
      <c r="J53" s="49">
        <v>12.6465</v>
      </c>
      <c r="K53" s="49">
        <v>21.220099999999999</v>
      </c>
      <c r="L53" s="49">
        <v>13.586600000000001</v>
      </c>
      <c r="M53" s="49">
        <v>12.601100000000001</v>
      </c>
      <c r="N53" s="49">
        <v>10.807499999999999</v>
      </c>
      <c r="O53" s="49">
        <v>9.6136999999999997</v>
      </c>
      <c r="P53" s="49"/>
      <c r="Q53" s="49"/>
      <c r="R53" s="49"/>
      <c r="S53" s="49"/>
      <c r="T53" s="49"/>
      <c r="U53" s="49"/>
      <c r="V53" s="49">
        <v>8.9111999999999991</v>
      </c>
      <c r="W53" s="47">
        <v>60</v>
      </c>
      <c r="X53" s="47">
        <v>34</v>
      </c>
      <c r="Y53" s="47">
        <v>30</v>
      </c>
      <c r="Z53" s="47">
        <v>28</v>
      </c>
      <c r="AA53" s="47">
        <v>9</v>
      </c>
      <c r="AB53" s="47">
        <v>18</v>
      </c>
      <c r="AC53" s="47">
        <v>18</v>
      </c>
      <c r="AD53" s="47"/>
      <c r="AE53" s="47"/>
      <c r="AF53" s="47"/>
      <c r="AG53" s="47"/>
      <c r="AH53" s="47"/>
      <c r="AI53" s="47"/>
      <c r="AJ53" s="47">
        <v>16</v>
      </c>
      <c r="AK53" s="39">
        <v>7.91</v>
      </c>
      <c r="AL53" s="39">
        <v>5.95</v>
      </c>
      <c r="AM53" s="39">
        <v>7</v>
      </c>
      <c r="AN53" s="39">
        <v>6.62</v>
      </c>
      <c r="AO53" s="39">
        <v>0</v>
      </c>
      <c r="AP53" s="39">
        <v>0</v>
      </c>
      <c r="AQ53" s="39">
        <v>0</v>
      </c>
      <c r="AR53" s="39">
        <v>0.8478</v>
      </c>
      <c r="AS53" s="39">
        <v>99.152199999999993</v>
      </c>
      <c r="AT53" s="39">
        <v>0</v>
      </c>
      <c r="AU53" s="39">
        <v>0.8478</v>
      </c>
      <c r="AV53" s="39"/>
      <c r="AW53" s="39"/>
      <c r="AX53" s="39"/>
      <c r="AY53" s="39"/>
      <c r="AZ53" s="39"/>
      <c r="BA53" s="39"/>
      <c r="BB53" s="39">
        <v>99.152199999999993</v>
      </c>
      <c r="BC53" s="39"/>
      <c r="BD53" s="39"/>
      <c r="BE53" s="39">
        <v>0</v>
      </c>
      <c r="BF53" s="39">
        <v>0</v>
      </c>
    </row>
    <row r="54" spans="1:58" s="68" customFormat="1" x14ac:dyDescent="0.25">
      <c r="A54" s="68">
        <v>46867</v>
      </c>
      <c r="B54" s="58" t="s">
        <v>2343</v>
      </c>
      <c r="C54" s="38">
        <v>44981</v>
      </c>
      <c r="D54" s="39">
        <v>191.01</v>
      </c>
      <c r="E54" s="48">
        <v>0.36</v>
      </c>
      <c r="F54" s="39">
        <v>11.2974</v>
      </c>
      <c r="G54" s="58" t="s">
        <v>2032</v>
      </c>
      <c r="H54" s="58" t="s">
        <v>439</v>
      </c>
      <c r="I54" s="49">
        <v>4.5254000000000003</v>
      </c>
      <c r="J54" s="49">
        <v>7.2564000000000002</v>
      </c>
      <c r="K54" s="49">
        <v>9.2637</v>
      </c>
      <c r="L54" s="49">
        <v>7.3773999999999997</v>
      </c>
      <c r="M54" s="49">
        <v>8.5196000000000005</v>
      </c>
      <c r="N54" s="49">
        <v>8.3785000000000007</v>
      </c>
      <c r="O54" s="49">
        <v>7.9774000000000003</v>
      </c>
      <c r="P54" s="49"/>
      <c r="Q54" s="49"/>
      <c r="R54" s="49"/>
      <c r="S54" s="49"/>
      <c r="T54" s="49"/>
      <c r="U54" s="49"/>
      <c r="V54" s="49">
        <v>8.0077999999999996</v>
      </c>
      <c r="W54" s="47">
        <v>82</v>
      </c>
      <c r="X54" s="47">
        <v>80</v>
      </c>
      <c r="Y54" s="47">
        <v>83</v>
      </c>
      <c r="Z54" s="47">
        <v>85</v>
      </c>
      <c r="AA54" s="47">
        <v>83</v>
      </c>
      <c r="AB54" s="47">
        <v>81</v>
      </c>
      <c r="AC54" s="47">
        <v>78</v>
      </c>
      <c r="AD54" s="47"/>
      <c r="AE54" s="47"/>
      <c r="AF54" s="47"/>
      <c r="AG54" s="47"/>
      <c r="AH54" s="47"/>
      <c r="AI54" s="47"/>
      <c r="AJ54" s="47">
        <v>45</v>
      </c>
      <c r="AK54" s="39">
        <v>1.9</v>
      </c>
      <c r="AL54" s="39">
        <v>1.71</v>
      </c>
      <c r="AM54" s="39">
        <v>7.11</v>
      </c>
      <c r="AN54" s="39">
        <v>6.75</v>
      </c>
      <c r="AO54" s="39">
        <v>0</v>
      </c>
      <c r="AP54" s="39">
        <v>0</v>
      </c>
      <c r="AQ54" s="39">
        <v>0</v>
      </c>
      <c r="AR54" s="39">
        <v>3.1069</v>
      </c>
      <c r="AS54" s="39">
        <v>96.893100000000004</v>
      </c>
      <c r="AT54" s="39">
        <v>0</v>
      </c>
      <c r="AU54" s="39">
        <v>3.1069</v>
      </c>
      <c r="AV54" s="39"/>
      <c r="AW54" s="39"/>
      <c r="AX54" s="39"/>
      <c r="AY54" s="39"/>
      <c r="AZ54" s="39"/>
      <c r="BA54" s="39"/>
      <c r="BB54" s="39">
        <v>96.893100000000004</v>
      </c>
      <c r="BC54" s="39"/>
      <c r="BD54" s="39"/>
      <c r="BE54" s="39">
        <v>0</v>
      </c>
      <c r="BF54" s="39">
        <v>0</v>
      </c>
    </row>
    <row r="55" spans="1:58" s="68" customFormat="1" x14ac:dyDescent="0.25">
      <c r="A55" s="68">
        <v>47769</v>
      </c>
      <c r="B55" s="58" t="s">
        <v>2344</v>
      </c>
      <c r="C55" s="38">
        <v>45008</v>
      </c>
      <c r="D55" s="39">
        <v>47.542900000000003</v>
      </c>
      <c r="E55" s="48">
        <v>0.35</v>
      </c>
      <c r="F55" s="39">
        <v>11.2056</v>
      </c>
      <c r="G55" s="58" t="s">
        <v>2032</v>
      </c>
      <c r="H55" s="58" t="s">
        <v>439</v>
      </c>
      <c r="I55" s="49">
        <v>6.4377000000000004</v>
      </c>
      <c r="J55" s="49">
        <v>8.3894000000000002</v>
      </c>
      <c r="K55" s="49">
        <v>9.8321000000000005</v>
      </c>
      <c r="L55" s="49">
        <v>7.9024000000000001</v>
      </c>
      <c r="M55" s="49">
        <v>9.1273999999999997</v>
      </c>
      <c r="N55" s="49">
        <v>8.6904000000000003</v>
      </c>
      <c r="O55" s="49">
        <v>8.1784999999999997</v>
      </c>
      <c r="P55" s="49"/>
      <c r="Q55" s="49"/>
      <c r="R55" s="49"/>
      <c r="S55" s="49"/>
      <c r="T55" s="49"/>
      <c r="U55" s="49"/>
      <c r="V55" s="49">
        <v>7.8319000000000001</v>
      </c>
      <c r="W55" s="47">
        <v>59</v>
      </c>
      <c r="X55" s="47">
        <v>60</v>
      </c>
      <c r="Y55" s="47">
        <v>74</v>
      </c>
      <c r="Z55" s="47">
        <v>75</v>
      </c>
      <c r="AA55" s="47">
        <v>69</v>
      </c>
      <c r="AB55" s="47">
        <v>70</v>
      </c>
      <c r="AC55" s="47">
        <v>69</v>
      </c>
      <c r="AD55" s="47"/>
      <c r="AE55" s="47"/>
      <c r="AF55" s="47"/>
      <c r="AG55" s="47"/>
      <c r="AH55" s="47"/>
      <c r="AI55" s="47"/>
      <c r="AJ55" s="47">
        <v>49</v>
      </c>
      <c r="AK55" s="39">
        <v>2.68</v>
      </c>
      <c r="AL55" s="39">
        <v>2.36</v>
      </c>
      <c r="AM55" s="39">
        <v>6.97</v>
      </c>
      <c r="AN55" s="39">
        <v>6.62</v>
      </c>
      <c r="AO55" s="39">
        <v>0</v>
      </c>
      <c r="AP55" s="39">
        <v>0</v>
      </c>
      <c r="AQ55" s="39">
        <v>0</v>
      </c>
      <c r="AR55" s="39">
        <v>2.3347000000000002</v>
      </c>
      <c r="AS55" s="39">
        <v>97.665300000000002</v>
      </c>
      <c r="AT55" s="39">
        <v>0</v>
      </c>
      <c r="AU55" s="39">
        <v>2.3347000000000002</v>
      </c>
      <c r="AV55" s="39"/>
      <c r="AW55" s="39"/>
      <c r="AX55" s="39"/>
      <c r="AY55" s="39"/>
      <c r="AZ55" s="39"/>
      <c r="BA55" s="39"/>
      <c r="BB55" s="39">
        <v>97.665300000000002</v>
      </c>
      <c r="BC55" s="39"/>
      <c r="BD55" s="39"/>
      <c r="BE55" s="39">
        <v>0</v>
      </c>
      <c r="BF55" s="39">
        <v>0</v>
      </c>
    </row>
    <row r="56" spans="1:58" s="68" customFormat="1" x14ac:dyDescent="0.25">
      <c r="A56" s="68">
        <v>46506</v>
      </c>
      <c r="B56" s="58" t="s">
        <v>2345</v>
      </c>
      <c r="C56" s="38">
        <v>44651</v>
      </c>
      <c r="D56" s="39">
        <v>1921.7175999999999</v>
      </c>
      <c r="E56" s="48">
        <v>0.43</v>
      </c>
      <c r="F56" s="39">
        <v>11.6694</v>
      </c>
      <c r="G56" s="58" t="s">
        <v>2346</v>
      </c>
      <c r="H56" s="58" t="s">
        <v>439</v>
      </c>
      <c r="I56" s="49">
        <v>9.1580999999999992</v>
      </c>
      <c r="J56" s="49">
        <v>7.9657999999999998</v>
      </c>
      <c r="K56" s="49">
        <v>11.4443</v>
      </c>
      <c r="L56" s="49">
        <v>8.8653999999999993</v>
      </c>
      <c r="M56" s="49">
        <v>9.9856999999999996</v>
      </c>
      <c r="N56" s="49">
        <v>9.0565999999999995</v>
      </c>
      <c r="O56" s="49">
        <v>8.3588000000000005</v>
      </c>
      <c r="P56" s="49">
        <v>7.9241999999999999</v>
      </c>
      <c r="Q56" s="49"/>
      <c r="R56" s="49"/>
      <c r="S56" s="49"/>
      <c r="T56" s="49"/>
      <c r="U56" s="49"/>
      <c r="V56" s="49">
        <v>6.4025999999999996</v>
      </c>
      <c r="W56" s="47">
        <v>33</v>
      </c>
      <c r="X56" s="47">
        <v>66</v>
      </c>
      <c r="Y56" s="47">
        <v>62</v>
      </c>
      <c r="Z56" s="47">
        <v>61</v>
      </c>
      <c r="AA56" s="47">
        <v>55</v>
      </c>
      <c r="AB56" s="47">
        <v>53</v>
      </c>
      <c r="AC56" s="47">
        <v>56</v>
      </c>
      <c r="AD56" s="47">
        <v>28</v>
      </c>
      <c r="AE56" s="47"/>
      <c r="AF56" s="47"/>
      <c r="AG56" s="47"/>
      <c r="AH56" s="47"/>
      <c r="AI56" s="47"/>
      <c r="AJ56" s="47">
        <v>85</v>
      </c>
      <c r="AK56" s="39">
        <v>3.38</v>
      </c>
      <c r="AL56" s="39">
        <v>2.9</v>
      </c>
      <c r="AM56" s="39">
        <v>7.03</v>
      </c>
      <c r="AN56" s="39">
        <v>6.6</v>
      </c>
      <c r="AO56" s="39">
        <v>0</v>
      </c>
      <c r="AP56" s="39">
        <v>0</v>
      </c>
      <c r="AQ56" s="39">
        <v>0</v>
      </c>
      <c r="AR56" s="39">
        <v>0.4778</v>
      </c>
      <c r="AS56" s="39">
        <v>99.522199999999998</v>
      </c>
      <c r="AT56" s="39">
        <v>0</v>
      </c>
      <c r="AU56" s="39">
        <v>0.4778</v>
      </c>
      <c r="AV56" s="39"/>
      <c r="AW56" s="39"/>
      <c r="AX56" s="39"/>
      <c r="AY56" s="39"/>
      <c r="AZ56" s="39"/>
      <c r="BA56" s="39"/>
      <c r="BB56" s="39">
        <v>99.522199999999998</v>
      </c>
      <c r="BC56" s="39"/>
      <c r="BD56" s="39"/>
      <c r="BE56" s="39">
        <v>0</v>
      </c>
      <c r="BF56" s="39">
        <v>0</v>
      </c>
    </row>
    <row r="57" spans="1:58" s="68" customFormat="1" x14ac:dyDescent="0.25">
      <c r="A57" s="68">
        <v>47676</v>
      </c>
      <c r="B57" s="58" t="s">
        <v>2347</v>
      </c>
      <c r="C57" s="38">
        <v>45008</v>
      </c>
      <c r="D57" s="39">
        <v>202.4761</v>
      </c>
      <c r="E57" s="48">
        <v>0.45</v>
      </c>
      <c r="F57" s="39">
        <v>11.188000000000001</v>
      </c>
      <c r="G57" s="58" t="s">
        <v>2346</v>
      </c>
      <c r="H57" s="58" t="s">
        <v>439</v>
      </c>
      <c r="I57" s="49">
        <v>4.8963000000000001</v>
      </c>
      <c r="J57" s="49">
        <v>6.9067999999999996</v>
      </c>
      <c r="K57" s="49">
        <v>9.1669</v>
      </c>
      <c r="L57" s="49">
        <v>7.9253</v>
      </c>
      <c r="M57" s="49">
        <v>8.8972999999999995</v>
      </c>
      <c r="N57" s="49">
        <v>8.4428999999999998</v>
      </c>
      <c r="O57" s="49">
        <v>8.0222999999999995</v>
      </c>
      <c r="P57" s="49"/>
      <c r="Q57" s="49"/>
      <c r="R57" s="49"/>
      <c r="S57" s="49"/>
      <c r="T57" s="49"/>
      <c r="U57" s="49"/>
      <c r="V57" s="49">
        <v>7.7196999999999996</v>
      </c>
      <c r="W57" s="47">
        <v>78</v>
      </c>
      <c r="X57" s="47">
        <v>87</v>
      </c>
      <c r="Y57" s="47">
        <v>87</v>
      </c>
      <c r="Z57" s="47">
        <v>73</v>
      </c>
      <c r="AA57" s="47">
        <v>78</v>
      </c>
      <c r="AB57" s="47">
        <v>79</v>
      </c>
      <c r="AC57" s="47">
        <v>75</v>
      </c>
      <c r="AD57" s="47"/>
      <c r="AE57" s="47"/>
      <c r="AF57" s="47"/>
      <c r="AG57" s="47"/>
      <c r="AH57" s="47"/>
      <c r="AI57" s="47"/>
      <c r="AJ57" s="47">
        <v>57</v>
      </c>
      <c r="AK57" s="39">
        <v>2.73</v>
      </c>
      <c r="AL57" s="39">
        <v>2.41</v>
      </c>
      <c r="AM57" s="39">
        <v>6.87</v>
      </c>
      <c r="AN57" s="39">
        <v>6.42</v>
      </c>
      <c r="AO57" s="39">
        <v>0</v>
      </c>
      <c r="AP57" s="39">
        <v>0</v>
      </c>
      <c r="AQ57" s="39">
        <v>0</v>
      </c>
      <c r="AR57" s="39">
        <v>0.81850000000000001</v>
      </c>
      <c r="AS57" s="39">
        <v>99.1815</v>
      </c>
      <c r="AT57" s="39">
        <v>0</v>
      </c>
      <c r="AU57" s="39">
        <v>0.81850000000000001</v>
      </c>
      <c r="AV57" s="39"/>
      <c r="AW57" s="39"/>
      <c r="AX57" s="39"/>
      <c r="AY57" s="39"/>
      <c r="AZ57" s="39"/>
      <c r="BA57" s="39"/>
      <c r="BB57" s="39">
        <v>99.1815</v>
      </c>
      <c r="BC57" s="39"/>
      <c r="BD57" s="39"/>
      <c r="BE57" s="39">
        <v>0</v>
      </c>
      <c r="BF57" s="39">
        <v>0</v>
      </c>
    </row>
    <row r="58" spans="1:58" s="68" customFormat="1" x14ac:dyDescent="0.25">
      <c r="A58" s="68">
        <v>586</v>
      </c>
      <c r="B58" s="58" t="s">
        <v>2348</v>
      </c>
      <c r="C58" s="38">
        <v>36614</v>
      </c>
      <c r="D58" s="39">
        <v>192.25370000000001</v>
      </c>
      <c r="E58" s="48">
        <v>1.7</v>
      </c>
      <c r="F58" s="39">
        <v>63.518999999999998</v>
      </c>
      <c r="G58" s="58" t="s">
        <v>2170</v>
      </c>
      <c r="H58" s="58" t="s">
        <v>439</v>
      </c>
      <c r="I58" s="49">
        <v>15.5991</v>
      </c>
      <c r="J58" s="49">
        <v>16.866399999999999</v>
      </c>
      <c r="K58" s="49">
        <v>23.2315</v>
      </c>
      <c r="L58" s="49">
        <v>13.649100000000001</v>
      </c>
      <c r="M58" s="49">
        <v>11.1008</v>
      </c>
      <c r="N58" s="49">
        <v>10.4421</v>
      </c>
      <c r="O58" s="49">
        <v>9.3818000000000001</v>
      </c>
      <c r="P58" s="49">
        <v>7.3413000000000004</v>
      </c>
      <c r="Q58" s="49">
        <v>5.0247999999999999</v>
      </c>
      <c r="R58" s="49">
        <v>4.6802999999999999</v>
      </c>
      <c r="S58" s="49">
        <v>5.7865000000000002</v>
      </c>
      <c r="T58" s="49">
        <v>5.7255000000000003</v>
      </c>
      <c r="U58" s="49">
        <v>7.3444000000000003</v>
      </c>
      <c r="V58" s="49">
        <v>7.8357000000000001</v>
      </c>
      <c r="W58" s="47">
        <v>11</v>
      </c>
      <c r="X58" s="47">
        <v>16</v>
      </c>
      <c r="Y58" s="47">
        <v>19</v>
      </c>
      <c r="Z58" s="47">
        <v>27</v>
      </c>
      <c r="AA58" s="47">
        <v>42</v>
      </c>
      <c r="AB58" s="47">
        <v>34</v>
      </c>
      <c r="AC58" s="47">
        <v>26</v>
      </c>
      <c r="AD58" s="47">
        <v>33</v>
      </c>
      <c r="AE58" s="47">
        <v>23</v>
      </c>
      <c r="AF58" s="47">
        <v>21</v>
      </c>
      <c r="AG58" s="47">
        <v>21</v>
      </c>
      <c r="AH58" s="47">
        <v>21</v>
      </c>
      <c r="AI58" s="47">
        <v>18</v>
      </c>
      <c r="AJ58" s="47">
        <v>48</v>
      </c>
      <c r="AK58" s="39">
        <v>20.010000000000002</v>
      </c>
      <c r="AL58" s="39">
        <v>9.26</v>
      </c>
      <c r="AM58" s="39">
        <v>7.05</v>
      </c>
      <c r="AN58" s="39">
        <v>5.35</v>
      </c>
      <c r="AO58" s="39">
        <v>0</v>
      </c>
      <c r="AP58" s="39">
        <v>0</v>
      </c>
      <c r="AQ58" s="39">
        <v>0</v>
      </c>
      <c r="AR58" s="39">
        <v>2.4293999999999998</v>
      </c>
      <c r="AS58" s="39">
        <v>97.570599999999999</v>
      </c>
      <c r="AT58" s="39">
        <v>0</v>
      </c>
      <c r="AU58" s="39">
        <v>2.4293999999999998</v>
      </c>
      <c r="AV58" s="39"/>
      <c r="AW58" s="39"/>
      <c r="AX58" s="39"/>
      <c r="AY58" s="39"/>
      <c r="AZ58" s="39"/>
      <c r="BA58" s="39"/>
      <c r="BB58" s="39">
        <v>97.570599999999999</v>
      </c>
      <c r="BC58" s="39"/>
      <c r="BD58" s="39"/>
      <c r="BE58" s="39">
        <v>0</v>
      </c>
      <c r="BF58" s="39">
        <v>0</v>
      </c>
    </row>
    <row r="59" spans="1:58" s="68" customFormat="1" x14ac:dyDescent="0.25">
      <c r="A59" s="68">
        <v>30426</v>
      </c>
      <c r="B59" s="58" t="s">
        <v>2349</v>
      </c>
      <c r="C59" s="38">
        <v>41894</v>
      </c>
      <c r="D59" s="39">
        <v>2362.1570000000002</v>
      </c>
      <c r="E59" s="48">
        <v>0.39</v>
      </c>
      <c r="F59" s="39">
        <v>23.110600000000002</v>
      </c>
      <c r="G59" s="58" t="s">
        <v>2350</v>
      </c>
      <c r="H59" s="58" t="s">
        <v>439</v>
      </c>
      <c r="I59" s="49">
        <v>6.6776999999999997</v>
      </c>
      <c r="J59" s="49">
        <v>13.1417</v>
      </c>
      <c r="K59" s="49">
        <v>22.678899999999999</v>
      </c>
      <c r="L59" s="49">
        <v>14.277200000000001</v>
      </c>
      <c r="M59" s="49">
        <v>12.4854</v>
      </c>
      <c r="N59" s="49">
        <v>10.616300000000001</v>
      </c>
      <c r="O59" s="49">
        <v>9.3437000000000001</v>
      </c>
      <c r="P59" s="49">
        <v>8.8157999999999994</v>
      </c>
      <c r="Q59" s="49">
        <v>5.4455</v>
      </c>
      <c r="R59" s="49">
        <v>5.5418000000000003</v>
      </c>
      <c r="S59" s="49">
        <v>7.0094000000000003</v>
      </c>
      <c r="T59" s="49">
        <v>7.6231</v>
      </c>
      <c r="U59" s="49">
        <v>8.6592000000000002</v>
      </c>
      <c r="V59" s="49">
        <v>8.7006999999999994</v>
      </c>
      <c r="W59" s="47">
        <v>55</v>
      </c>
      <c r="X59" s="47">
        <v>31</v>
      </c>
      <c r="Y59" s="47">
        <v>24</v>
      </c>
      <c r="Z59" s="47">
        <v>15</v>
      </c>
      <c r="AA59" s="47">
        <v>16</v>
      </c>
      <c r="AB59" s="47">
        <v>25</v>
      </c>
      <c r="AC59" s="47">
        <v>28</v>
      </c>
      <c r="AD59" s="47">
        <v>6</v>
      </c>
      <c r="AE59" s="47">
        <v>18</v>
      </c>
      <c r="AF59" s="47">
        <v>9</v>
      </c>
      <c r="AG59" s="47">
        <v>6</v>
      </c>
      <c r="AH59" s="47">
        <v>3</v>
      </c>
      <c r="AI59" s="47">
        <v>2</v>
      </c>
      <c r="AJ59" s="47">
        <v>21</v>
      </c>
      <c r="AK59" s="39">
        <v>9.5299999999999994</v>
      </c>
      <c r="AL59" s="39">
        <v>6.72</v>
      </c>
      <c r="AM59" s="39">
        <v>7</v>
      </c>
      <c r="AN59" s="39">
        <v>6.61</v>
      </c>
      <c r="AO59" s="39">
        <v>0</v>
      </c>
      <c r="AP59" s="39">
        <v>0</v>
      </c>
      <c r="AQ59" s="39">
        <v>0</v>
      </c>
      <c r="AR59" s="39">
        <v>2.2875999999999999</v>
      </c>
      <c r="AS59" s="39">
        <v>97.712400000000002</v>
      </c>
      <c r="AT59" s="39">
        <v>0</v>
      </c>
      <c r="AU59" s="39">
        <v>2.2875999999999999</v>
      </c>
      <c r="AV59" s="39"/>
      <c r="AW59" s="39"/>
      <c r="AX59" s="39"/>
      <c r="AY59" s="39"/>
      <c r="AZ59" s="39"/>
      <c r="BA59" s="39"/>
      <c r="BB59" s="39">
        <v>97.712400000000002</v>
      </c>
      <c r="BC59" s="39"/>
      <c r="BD59" s="39"/>
      <c r="BE59" s="39">
        <v>0</v>
      </c>
      <c r="BF59" s="39">
        <v>0</v>
      </c>
    </row>
    <row r="60" spans="1:58" s="68" customFormat="1" x14ac:dyDescent="0.25">
      <c r="A60" s="68">
        <v>1606</v>
      </c>
      <c r="B60" s="58" t="s">
        <v>2351</v>
      </c>
      <c r="C60" s="38">
        <v>36391</v>
      </c>
      <c r="D60" s="39">
        <v>6390.2416999999996</v>
      </c>
      <c r="E60" s="48">
        <v>1.0900000000000001</v>
      </c>
      <c r="F60" s="39">
        <v>96.591899999999995</v>
      </c>
      <c r="G60" s="58" t="s">
        <v>2350</v>
      </c>
      <c r="H60" s="58" t="s">
        <v>439</v>
      </c>
      <c r="I60" s="49">
        <v>6.6460999999999997</v>
      </c>
      <c r="J60" s="49">
        <v>8.6135999999999999</v>
      </c>
      <c r="K60" s="49">
        <v>14.368</v>
      </c>
      <c r="L60" s="49">
        <v>9.5846999999999998</v>
      </c>
      <c r="M60" s="49">
        <v>9.6954999999999991</v>
      </c>
      <c r="N60" s="49">
        <v>8.9417000000000009</v>
      </c>
      <c r="O60" s="49">
        <v>8.2098999999999993</v>
      </c>
      <c r="P60" s="49">
        <v>8.1463999999999999</v>
      </c>
      <c r="Q60" s="49">
        <v>6.1066000000000003</v>
      </c>
      <c r="R60" s="49">
        <v>6.2145000000000001</v>
      </c>
      <c r="S60" s="49">
        <v>7.4378000000000002</v>
      </c>
      <c r="T60" s="49">
        <v>7.1256000000000004</v>
      </c>
      <c r="U60" s="49">
        <v>8.5376999999999992</v>
      </c>
      <c r="V60" s="49">
        <v>9.4492999999999991</v>
      </c>
      <c r="W60" s="47">
        <v>56</v>
      </c>
      <c r="X60" s="47">
        <v>58</v>
      </c>
      <c r="Y60" s="47">
        <v>41</v>
      </c>
      <c r="Z60" s="47">
        <v>49</v>
      </c>
      <c r="AA60" s="47">
        <v>57</v>
      </c>
      <c r="AB60" s="47">
        <v>60</v>
      </c>
      <c r="AC60" s="47">
        <v>65</v>
      </c>
      <c r="AD60" s="47">
        <v>21</v>
      </c>
      <c r="AE60" s="47">
        <v>5</v>
      </c>
      <c r="AF60" s="47">
        <v>4</v>
      </c>
      <c r="AG60" s="47">
        <v>2</v>
      </c>
      <c r="AH60" s="47">
        <v>8</v>
      </c>
      <c r="AI60" s="47">
        <v>6</v>
      </c>
      <c r="AJ60" s="47">
        <v>5</v>
      </c>
      <c r="AK60" s="39">
        <v>7.24</v>
      </c>
      <c r="AL60" s="39">
        <v>3.87</v>
      </c>
      <c r="AM60" s="39">
        <v>7.12</v>
      </c>
      <c r="AN60" s="39">
        <v>6.03</v>
      </c>
      <c r="AO60" s="39">
        <v>0</v>
      </c>
      <c r="AP60" s="39">
        <v>0</v>
      </c>
      <c r="AQ60" s="39">
        <v>0</v>
      </c>
      <c r="AR60" s="39">
        <v>17.180900000000001</v>
      </c>
      <c r="AS60" s="39">
        <v>82.819100000000006</v>
      </c>
      <c r="AT60" s="39">
        <v>0</v>
      </c>
      <c r="AU60" s="39">
        <v>17.180900000000001</v>
      </c>
      <c r="AV60" s="39"/>
      <c r="AW60" s="39"/>
      <c r="AX60" s="39"/>
      <c r="AY60" s="39"/>
      <c r="AZ60" s="39"/>
      <c r="BA60" s="39"/>
      <c r="BB60" s="39">
        <v>73.576999999999998</v>
      </c>
      <c r="BC60" s="39"/>
      <c r="BD60" s="39">
        <v>9.2421000000000006</v>
      </c>
      <c r="BE60" s="39">
        <v>0</v>
      </c>
      <c r="BF60" s="39">
        <v>0</v>
      </c>
    </row>
    <row r="61" spans="1:58" s="68" customFormat="1" x14ac:dyDescent="0.25">
      <c r="A61" s="68">
        <v>46358</v>
      </c>
      <c r="B61" s="58" t="s">
        <v>2352</v>
      </c>
      <c r="C61" s="38">
        <v>44845</v>
      </c>
      <c r="D61" s="39">
        <v>928.00689999999997</v>
      </c>
      <c r="E61" s="48">
        <v>0.4</v>
      </c>
      <c r="F61" s="39">
        <v>11.771800000000001</v>
      </c>
      <c r="G61" s="58" t="s">
        <v>1713</v>
      </c>
      <c r="H61" s="58" t="s">
        <v>439</v>
      </c>
      <c r="I61" s="49">
        <v>-1.3176000000000001</v>
      </c>
      <c r="J61" s="49">
        <v>3.5903</v>
      </c>
      <c r="K61" s="49">
        <v>12.7525</v>
      </c>
      <c r="L61" s="49">
        <v>10.522</v>
      </c>
      <c r="M61" s="49">
        <v>11.1823</v>
      </c>
      <c r="N61" s="49">
        <v>9.7904999999999998</v>
      </c>
      <c r="O61" s="49">
        <v>9.0490999999999993</v>
      </c>
      <c r="P61" s="49"/>
      <c r="Q61" s="49"/>
      <c r="R61" s="49"/>
      <c r="S61" s="49"/>
      <c r="T61" s="49"/>
      <c r="U61" s="49"/>
      <c r="V61" s="49">
        <v>8.6964000000000006</v>
      </c>
      <c r="W61" s="47">
        <v>95</v>
      </c>
      <c r="X61" s="47">
        <v>95</v>
      </c>
      <c r="Y61" s="47">
        <v>48</v>
      </c>
      <c r="Z61" s="47">
        <v>45</v>
      </c>
      <c r="AA61" s="47">
        <v>38</v>
      </c>
      <c r="AB61" s="47">
        <v>41</v>
      </c>
      <c r="AC61" s="47">
        <v>35</v>
      </c>
      <c r="AD61" s="47"/>
      <c r="AE61" s="47"/>
      <c r="AF61" s="47"/>
      <c r="AG61" s="47"/>
      <c r="AH61" s="47"/>
      <c r="AI61" s="47"/>
      <c r="AJ61" s="47">
        <v>22</v>
      </c>
      <c r="AK61" s="39">
        <v>6.03</v>
      </c>
      <c r="AL61" s="39">
        <v>4.6100000000000003</v>
      </c>
      <c r="AM61" s="39">
        <v>6.97</v>
      </c>
      <c r="AN61" s="39">
        <v>6.57</v>
      </c>
      <c r="AO61" s="39">
        <v>0</v>
      </c>
      <c r="AP61" s="39">
        <v>0</v>
      </c>
      <c r="AQ61" s="39">
        <v>0</v>
      </c>
      <c r="AR61" s="39">
        <v>3.3616000000000001</v>
      </c>
      <c r="AS61" s="39">
        <v>96.638400000000004</v>
      </c>
      <c r="AT61" s="39">
        <v>0</v>
      </c>
      <c r="AU61" s="39">
        <v>3.3616000000000001</v>
      </c>
      <c r="AV61" s="39"/>
      <c r="AW61" s="39"/>
      <c r="AX61" s="39"/>
      <c r="AY61" s="39"/>
      <c r="AZ61" s="39"/>
      <c r="BA61" s="39"/>
      <c r="BB61" s="39">
        <v>96.638400000000004</v>
      </c>
      <c r="BC61" s="39"/>
      <c r="BD61" s="39"/>
      <c r="BE61" s="39">
        <v>0</v>
      </c>
      <c r="BF61" s="39">
        <v>0</v>
      </c>
    </row>
    <row r="62" spans="1:58" s="68" customFormat="1" x14ac:dyDescent="0.25">
      <c r="A62" s="68">
        <v>46359</v>
      </c>
      <c r="B62" s="58" t="s">
        <v>2353</v>
      </c>
      <c r="C62" s="38">
        <v>44846</v>
      </c>
      <c r="D62" s="39">
        <v>956.91160000000002</v>
      </c>
      <c r="E62" s="48">
        <v>0.4</v>
      </c>
      <c r="F62" s="39">
        <v>11.742699999999999</v>
      </c>
      <c r="G62" s="58" t="s">
        <v>1713</v>
      </c>
      <c r="H62" s="58" t="s">
        <v>439</v>
      </c>
      <c r="I62" s="49">
        <v>14.3207</v>
      </c>
      <c r="J62" s="49">
        <v>8.6287000000000003</v>
      </c>
      <c r="K62" s="49">
        <v>13.344900000000001</v>
      </c>
      <c r="L62" s="49">
        <v>9.6684999999999999</v>
      </c>
      <c r="M62" s="49">
        <v>11.0466</v>
      </c>
      <c r="N62" s="49">
        <v>9.6392000000000007</v>
      </c>
      <c r="O62" s="49">
        <v>8.7104999999999997</v>
      </c>
      <c r="P62" s="49"/>
      <c r="Q62" s="49"/>
      <c r="R62" s="49"/>
      <c r="S62" s="49"/>
      <c r="T62" s="49"/>
      <c r="U62" s="49"/>
      <c r="V62" s="49">
        <v>8.5715000000000003</v>
      </c>
      <c r="W62" s="47">
        <v>14</v>
      </c>
      <c r="X62" s="47">
        <v>56</v>
      </c>
      <c r="Y62" s="47">
        <v>45</v>
      </c>
      <c r="Z62" s="47">
        <v>47</v>
      </c>
      <c r="AA62" s="47">
        <v>43</v>
      </c>
      <c r="AB62" s="47">
        <v>43</v>
      </c>
      <c r="AC62" s="47">
        <v>43</v>
      </c>
      <c r="AD62" s="47"/>
      <c r="AE62" s="47"/>
      <c r="AF62" s="47"/>
      <c r="AG62" s="47"/>
      <c r="AH62" s="47"/>
      <c r="AI62" s="47"/>
      <c r="AJ62" s="47">
        <v>24</v>
      </c>
      <c r="AK62" s="39">
        <v>4.2</v>
      </c>
      <c r="AL62" s="39">
        <v>3.44</v>
      </c>
      <c r="AM62" s="39">
        <v>7.2</v>
      </c>
      <c r="AN62" s="39">
        <v>6.8</v>
      </c>
      <c r="AO62" s="39">
        <v>0</v>
      </c>
      <c r="AP62" s="39">
        <v>0</v>
      </c>
      <c r="AQ62" s="39">
        <v>0</v>
      </c>
      <c r="AR62" s="39">
        <v>2.6404000000000001</v>
      </c>
      <c r="AS62" s="39">
        <v>97.3596</v>
      </c>
      <c r="AT62" s="39">
        <v>0</v>
      </c>
      <c r="AU62" s="39">
        <v>2.6404000000000001</v>
      </c>
      <c r="AV62" s="39"/>
      <c r="AW62" s="39"/>
      <c r="AX62" s="39"/>
      <c r="AY62" s="39"/>
      <c r="AZ62" s="39"/>
      <c r="BA62" s="39"/>
      <c r="BB62" s="39">
        <v>97.3596</v>
      </c>
      <c r="BC62" s="39"/>
      <c r="BD62" s="39"/>
      <c r="BE62" s="39">
        <v>0</v>
      </c>
      <c r="BF62" s="39">
        <v>0</v>
      </c>
    </row>
    <row r="63" spans="1:58" s="68" customFormat="1" x14ac:dyDescent="0.25">
      <c r="A63" s="68">
        <v>47333</v>
      </c>
      <c r="B63" s="58" t="s">
        <v>2354</v>
      </c>
      <c r="C63" s="38">
        <v>44916</v>
      </c>
      <c r="D63" s="39">
        <v>264.78800000000001</v>
      </c>
      <c r="E63" s="48">
        <v>0.41</v>
      </c>
      <c r="F63" s="39">
        <v>11.3367</v>
      </c>
      <c r="G63" s="58" t="s">
        <v>1713</v>
      </c>
      <c r="H63" s="58" t="s">
        <v>439</v>
      </c>
      <c r="I63" s="49">
        <v>5.3155000000000001</v>
      </c>
      <c r="J63" s="49">
        <v>7.0928000000000004</v>
      </c>
      <c r="K63" s="49">
        <v>9.2546999999999997</v>
      </c>
      <c r="L63" s="49">
        <v>7.3617999999999997</v>
      </c>
      <c r="M63" s="49">
        <v>8.2559000000000005</v>
      </c>
      <c r="N63" s="49">
        <v>8.2409999999999997</v>
      </c>
      <c r="O63" s="49">
        <v>7.9005999999999998</v>
      </c>
      <c r="P63" s="49"/>
      <c r="Q63" s="49"/>
      <c r="R63" s="49"/>
      <c r="S63" s="49"/>
      <c r="T63" s="49"/>
      <c r="U63" s="49"/>
      <c r="V63" s="49">
        <v>7.3815</v>
      </c>
      <c r="W63" s="47">
        <v>73</v>
      </c>
      <c r="X63" s="47">
        <v>82</v>
      </c>
      <c r="Y63" s="47">
        <v>84</v>
      </c>
      <c r="Z63" s="47">
        <v>86</v>
      </c>
      <c r="AA63" s="47">
        <v>87</v>
      </c>
      <c r="AB63" s="47">
        <v>84</v>
      </c>
      <c r="AC63" s="47">
        <v>83</v>
      </c>
      <c r="AD63" s="47"/>
      <c r="AE63" s="47"/>
      <c r="AF63" s="47"/>
      <c r="AG63" s="47"/>
      <c r="AH63" s="47"/>
      <c r="AI63" s="47"/>
      <c r="AJ63" s="47">
        <v>73</v>
      </c>
      <c r="AK63" s="39">
        <v>1.85</v>
      </c>
      <c r="AL63" s="39">
        <v>1.67</v>
      </c>
      <c r="AM63" s="39">
        <v>7.1</v>
      </c>
      <c r="AN63" s="39">
        <v>6.69</v>
      </c>
      <c r="AO63" s="39">
        <v>0</v>
      </c>
      <c r="AP63" s="39">
        <v>0</v>
      </c>
      <c r="AQ63" s="39">
        <v>0</v>
      </c>
      <c r="AR63" s="39">
        <v>3.4186000000000001</v>
      </c>
      <c r="AS63" s="39">
        <v>96.581400000000002</v>
      </c>
      <c r="AT63" s="39">
        <v>0</v>
      </c>
      <c r="AU63" s="39">
        <v>3.4186000000000001</v>
      </c>
      <c r="AV63" s="39"/>
      <c r="AW63" s="39"/>
      <c r="AX63" s="39"/>
      <c r="AY63" s="39"/>
      <c r="AZ63" s="39"/>
      <c r="BA63" s="39"/>
      <c r="BB63" s="39">
        <v>96.581400000000002</v>
      </c>
      <c r="BC63" s="39"/>
      <c r="BD63" s="39"/>
      <c r="BE63" s="39">
        <v>0</v>
      </c>
      <c r="BF63" s="39">
        <v>0</v>
      </c>
    </row>
    <row r="64" spans="1:58" s="68" customFormat="1" x14ac:dyDescent="0.25">
      <c r="A64" s="68">
        <v>46528</v>
      </c>
      <c r="B64" s="58" t="s">
        <v>2355</v>
      </c>
      <c r="C64" s="38">
        <v>44644</v>
      </c>
      <c r="D64" s="39">
        <v>1780.7489</v>
      </c>
      <c r="E64" s="48">
        <v>0.37</v>
      </c>
      <c r="F64" s="39">
        <v>11.5769</v>
      </c>
      <c r="G64" s="58" t="s">
        <v>1713</v>
      </c>
      <c r="H64" s="58" t="s">
        <v>439</v>
      </c>
      <c r="I64" s="49">
        <v>9.9421999999999997</v>
      </c>
      <c r="J64" s="49">
        <v>11.0131</v>
      </c>
      <c r="K64" s="49">
        <v>12.013299999999999</v>
      </c>
      <c r="L64" s="49">
        <v>8.1567000000000007</v>
      </c>
      <c r="M64" s="49">
        <v>9.4199000000000002</v>
      </c>
      <c r="N64" s="49">
        <v>9.0246999999999993</v>
      </c>
      <c r="O64" s="49">
        <v>8.4019999999999992</v>
      </c>
      <c r="P64" s="49">
        <v>7.9633000000000003</v>
      </c>
      <c r="Q64" s="49"/>
      <c r="R64" s="49"/>
      <c r="S64" s="49"/>
      <c r="T64" s="49"/>
      <c r="U64" s="49"/>
      <c r="V64" s="49">
        <v>6.0149999999999997</v>
      </c>
      <c r="W64" s="47">
        <v>25</v>
      </c>
      <c r="X64" s="47">
        <v>40</v>
      </c>
      <c r="Y64" s="47">
        <v>53</v>
      </c>
      <c r="Z64" s="47">
        <v>65</v>
      </c>
      <c r="AA64" s="47">
        <v>61</v>
      </c>
      <c r="AB64" s="47">
        <v>56</v>
      </c>
      <c r="AC64" s="47">
        <v>51</v>
      </c>
      <c r="AD64" s="47">
        <v>26</v>
      </c>
      <c r="AE64" s="47"/>
      <c r="AF64" s="47"/>
      <c r="AG64" s="47"/>
      <c r="AH64" s="47"/>
      <c r="AI64" s="47"/>
      <c r="AJ64" s="47">
        <v>89</v>
      </c>
      <c r="AK64" s="39">
        <v>2.85</v>
      </c>
      <c r="AL64" s="39">
        <v>2.4900000000000002</v>
      </c>
      <c r="AM64" s="39">
        <v>7.11</v>
      </c>
      <c r="AN64" s="39">
        <v>6.74</v>
      </c>
      <c r="AO64" s="39">
        <v>0</v>
      </c>
      <c r="AP64" s="39">
        <v>0</v>
      </c>
      <c r="AQ64" s="39">
        <v>0</v>
      </c>
      <c r="AR64" s="39">
        <v>2.8458999999999999</v>
      </c>
      <c r="AS64" s="39">
        <v>97.1541</v>
      </c>
      <c r="AT64" s="39">
        <v>0</v>
      </c>
      <c r="AU64" s="39">
        <v>2.8458999999999999</v>
      </c>
      <c r="AV64" s="39"/>
      <c r="AW64" s="39"/>
      <c r="AX64" s="39"/>
      <c r="AY64" s="39"/>
      <c r="AZ64" s="39"/>
      <c r="BA64" s="39"/>
      <c r="BB64" s="39">
        <v>97.1541</v>
      </c>
      <c r="BC64" s="39"/>
      <c r="BD64" s="39"/>
      <c r="BE64" s="39">
        <v>0</v>
      </c>
      <c r="BF64" s="39">
        <v>0</v>
      </c>
    </row>
    <row r="65" spans="1:58" s="68" customFormat="1" x14ac:dyDescent="0.25">
      <c r="A65" s="68">
        <v>4378</v>
      </c>
      <c r="B65" s="58" t="s">
        <v>2356</v>
      </c>
      <c r="C65" s="38">
        <v>39487</v>
      </c>
      <c r="D65" s="39">
        <v>966.15449999999998</v>
      </c>
      <c r="E65" s="48">
        <v>1.25</v>
      </c>
      <c r="F65" s="39">
        <v>2722.9115999999999</v>
      </c>
      <c r="G65" s="58" t="s">
        <v>2038</v>
      </c>
      <c r="H65" s="58" t="s">
        <v>439</v>
      </c>
      <c r="I65" s="49">
        <v>22.2851</v>
      </c>
      <c r="J65" s="49">
        <v>19.618099999999998</v>
      </c>
      <c r="K65" s="49">
        <v>25.549099999999999</v>
      </c>
      <c r="L65" s="49">
        <v>14.8454</v>
      </c>
      <c r="M65" s="49">
        <v>11.794700000000001</v>
      </c>
      <c r="N65" s="49">
        <v>11.6318</v>
      </c>
      <c r="O65" s="49">
        <v>11.3751</v>
      </c>
      <c r="P65" s="49">
        <v>8.8628</v>
      </c>
      <c r="Q65" s="49">
        <v>6.1181000000000001</v>
      </c>
      <c r="R65" s="49">
        <v>5.2519999999999998</v>
      </c>
      <c r="S65" s="49">
        <v>5.7009999999999996</v>
      </c>
      <c r="T65" s="49">
        <v>5.7347999999999999</v>
      </c>
      <c r="U65" s="49">
        <v>7.1681999999999997</v>
      </c>
      <c r="V65" s="49">
        <v>6.2064000000000004</v>
      </c>
      <c r="W65" s="47">
        <v>4</v>
      </c>
      <c r="X65" s="47">
        <v>8</v>
      </c>
      <c r="Y65" s="47">
        <v>6</v>
      </c>
      <c r="Z65" s="47">
        <v>7</v>
      </c>
      <c r="AA65" s="47">
        <v>29</v>
      </c>
      <c r="AB65" s="47">
        <v>7</v>
      </c>
      <c r="AC65" s="47">
        <v>2</v>
      </c>
      <c r="AD65" s="47">
        <v>5</v>
      </c>
      <c r="AE65" s="47">
        <v>4</v>
      </c>
      <c r="AF65" s="47">
        <v>18</v>
      </c>
      <c r="AG65" s="47">
        <v>22</v>
      </c>
      <c r="AH65" s="47">
        <v>20</v>
      </c>
      <c r="AI65" s="47">
        <v>20</v>
      </c>
      <c r="AJ65" s="47">
        <v>88</v>
      </c>
      <c r="AK65" s="39">
        <v>23.54</v>
      </c>
      <c r="AL65" s="39">
        <v>10.36</v>
      </c>
      <c r="AM65" s="39">
        <v>7.08</v>
      </c>
      <c r="AN65" s="39">
        <v>5.83</v>
      </c>
      <c r="AO65" s="39">
        <v>0</v>
      </c>
      <c r="AP65" s="39">
        <v>0</v>
      </c>
      <c r="AQ65" s="39">
        <v>0</v>
      </c>
      <c r="AR65" s="39">
        <v>5.2182000000000004</v>
      </c>
      <c r="AS65" s="39">
        <v>94.781800000000004</v>
      </c>
      <c r="AT65" s="39">
        <v>0</v>
      </c>
      <c r="AU65" s="39">
        <v>5.2182000000000004</v>
      </c>
      <c r="AV65" s="39"/>
      <c r="AW65" s="39"/>
      <c r="AX65" s="39"/>
      <c r="AY65" s="39"/>
      <c r="AZ65" s="39"/>
      <c r="BA65" s="39"/>
      <c r="BB65" s="39">
        <v>94.781800000000004</v>
      </c>
      <c r="BC65" s="39"/>
      <c r="BD65" s="39"/>
      <c r="BE65" s="39">
        <v>0</v>
      </c>
      <c r="BF65" s="39">
        <v>0</v>
      </c>
    </row>
    <row r="66" spans="1:58" s="68" customFormat="1" x14ac:dyDescent="0.25">
      <c r="A66" s="68">
        <v>47794</v>
      </c>
      <c r="B66" s="58" t="s">
        <v>2357</v>
      </c>
      <c r="C66" s="38">
        <v>45005</v>
      </c>
      <c r="D66" s="39">
        <v>67.428600000000003</v>
      </c>
      <c r="E66" s="48">
        <v>0.28999999999999998</v>
      </c>
      <c r="F66" s="39">
        <v>1120.3877</v>
      </c>
      <c r="G66" s="58" t="s">
        <v>2173</v>
      </c>
      <c r="H66" s="58" t="s">
        <v>1227</v>
      </c>
      <c r="I66" s="49">
        <v>5.0084</v>
      </c>
      <c r="J66" s="49">
        <v>7.0384000000000002</v>
      </c>
      <c r="K66" s="49">
        <v>9.3406000000000002</v>
      </c>
      <c r="L66" s="49">
        <v>8.0966000000000005</v>
      </c>
      <c r="M66" s="49">
        <v>9.0868000000000002</v>
      </c>
      <c r="N66" s="49">
        <v>8.6173000000000002</v>
      </c>
      <c r="O66" s="49">
        <v>8.1882000000000001</v>
      </c>
      <c r="P66" s="49"/>
      <c r="Q66" s="49"/>
      <c r="R66" s="49"/>
      <c r="S66" s="49"/>
      <c r="T66" s="49"/>
      <c r="U66" s="49"/>
      <c r="V66" s="49">
        <v>7.7770000000000001</v>
      </c>
      <c r="W66" s="47">
        <v>77</v>
      </c>
      <c r="X66" s="47">
        <v>84</v>
      </c>
      <c r="Y66" s="47">
        <v>80</v>
      </c>
      <c r="Z66" s="47">
        <v>66</v>
      </c>
      <c r="AA66" s="47">
        <v>73</v>
      </c>
      <c r="AB66" s="47">
        <v>73</v>
      </c>
      <c r="AC66" s="47">
        <v>68</v>
      </c>
      <c r="AD66" s="47"/>
      <c r="AE66" s="47"/>
      <c r="AF66" s="47"/>
      <c r="AG66" s="47"/>
      <c r="AH66" s="47"/>
      <c r="AI66" s="47"/>
      <c r="AJ66" s="47">
        <v>55</v>
      </c>
      <c r="AK66" s="39">
        <v>2.73</v>
      </c>
      <c r="AL66" s="39">
        <v>2.4</v>
      </c>
      <c r="AM66" s="39">
        <v>6.87</v>
      </c>
      <c r="AN66" s="39">
        <v>6.58</v>
      </c>
      <c r="AO66" s="39">
        <v>0</v>
      </c>
      <c r="AP66" s="39">
        <v>0</v>
      </c>
      <c r="AQ66" s="39">
        <v>0</v>
      </c>
      <c r="AR66" s="39">
        <v>2.2900999999999998</v>
      </c>
      <c r="AS66" s="39">
        <v>97.709900000000005</v>
      </c>
      <c r="AT66" s="39">
        <v>0</v>
      </c>
      <c r="AU66" s="39">
        <v>2.2900999999999998</v>
      </c>
      <c r="AV66" s="39"/>
      <c r="AW66" s="39"/>
      <c r="AX66" s="39"/>
      <c r="AY66" s="39"/>
      <c r="AZ66" s="39"/>
      <c r="BA66" s="39"/>
      <c r="BB66" s="39">
        <v>97.709900000000005</v>
      </c>
      <c r="BC66" s="39"/>
      <c r="BD66" s="39"/>
      <c r="BE66" s="39">
        <v>0</v>
      </c>
      <c r="BF66" s="39">
        <v>0</v>
      </c>
    </row>
    <row r="67" spans="1:58" s="68" customFormat="1" x14ac:dyDescent="0.25">
      <c r="A67" s="68">
        <v>47756</v>
      </c>
      <c r="B67" s="58" t="s">
        <v>2358</v>
      </c>
      <c r="C67" s="38">
        <v>45014</v>
      </c>
      <c r="D67" s="39">
        <v>46.569699999999997</v>
      </c>
      <c r="E67" s="48">
        <v>0.28999999999999998</v>
      </c>
      <c r="F67" s="39">
        <v>1140.7206000000001</v>
      </c>
      <c r="G67" s="58" t="s">
        <v>2173</v>
      </c>
      <c r="H67" s="58" t="s">
        <v>1227</v>
      </c>
      <c r="I67" s="49">
        <v>7.4261999999999997</v>
      </c>
      <c r="J67" s="49">
        <v>11.205299999999999</v>
      </c>
      <c r="K67" s="49">
        <v>19.914999999999999</v>
      </c>
      <c r="L67" s="49">
        <v>13.282299999999999</v>
      </c>
      <c r="M67" s="49">
        <v>12.610900000000001</v>
      </c>
      <c r="N67" s="49">
        <v>10.77</v>
      </c>
      <c r="O67" s="49">
        <v>9.6593999999999998</v>
      </c>
      <c r="P67" s="49"/>
      <c r="Q67" s="49"/>
      <c r="R67" s="49"/>
      <c r="S67" s="49"/>
      <c r="T67" s="49"/>
      <c r="U67" s="49"/>
      <c r="V67" s="49">
        <v>9.1867999999999999</v>
      </c>
      <c r="W67" s="47">
        <v>47</v>
      </c>
      <c r="X67" s="47">
        <v>39</v>
      </c>
      <c r="Y67" s="47">
        <v>33</v>
      </c>
      <c r="Z67" s="47">
        <v>31</v>
      </c>
      <c r="AA67" s="47">
        <v>8</v>
      </c>
      <c r="AB67" s="47">
        <v>19</v>
      </c>
      <c r="AC67" s="47">
        <v>16</v>
      </c>
      <c r="AD67" s="47"/>
      <c r="AE67" s="47"/>
      <c r="AF67" s="47"/>
      <c r="AG67" s="47"/>
      <c r="AH67" s="47"/>
      <c r="AI67" s="47"/>
      <c r="AJ67" s="47">
        <v>13</v>
      </c>
      <c r="AK67" s="39">
        <v>7.35</v>
      </c>
      <c r="AL67" s="39">
        <v>5.63</v>
      </c>
      <c r="AM67" s="39">
        <v>6.98</v>
      </c>
      <c r="AN67" s="39">
        <v>6.69</v>
      </c>
      <c r="AO67" s="39">
        <v>0</v>
      </c>
      <c r="AP67" s="39">
        <v>0</v>
      </c>
      <c r="AQ67" s="39">
        <v>0</v>
      </c>
      <c r="AR67" s="39">
        <v>3.1882999999999999</v>
      </c>
      <c r="AS67" s="39">
        <v>96.811700000000002</v>
      </c>
      <c r="AT67" s="39">
        <v>0</v>
      </c>
      <c r="AU67" s="39">
        <v>3.1882999999999999</v>
      </c>
      <c r="AV67" s="39"/>
      <c r="AW67" s="39"/>
      <c r="AX67" s="39"/>
      <c r="AY67" s="39"/>
      <c r="AZ67" s="39"/>
      <c r="BA67" s="39"/>
      <c r="BB67" s="39">
        <v>96.811700000000002</v>
      </c>
      <c r="BC67" s="39"/>
      <c r="BD67" s="39"/>
      <c r="BE67" s="39">
        <v>0</v>
      </c>
      <c r="BF67" s="39">
        <v>0</v>
      </c>
    </row>
    <row r="68" spans="1:58" s="68" customFormat="1" x14ac:dyDescent="0.25">
      <c r="A68" s="68">
        <v>2042</v>
      </c>
      <c r="B68" s="58" t="s">
        <v>2359</v>
      </c>
      <c r="C68" s="38">
        <v>36158</v>
      </c>
      <c r="D68" s="39">
        <v>3643.1433000000002</v>
      </c>
      <c r="E68" s="48">
        <v>1.48</v>
      </c>
      <c r="F68" s="39">
        <v>92.740600000000001</v>
      </c>
      <c r="G68" s="58" t="s">
        <v>2042</v>
      </c>
      <c r="H68" s="58" t="s">
        <v>439</v>
      </c>
      <c r="I68" s="49">
        <v>24.081</v>
      </c>
      <c r="J68" s="49">
        <v>21.572199999999999</v>
      </c>
      <c r="K68" s="49">
        <v>26.0335</v>
      </c>
      <c r="L68" s="49">
        <v>14.989000000000001</v>
      </c>
      <c r="M68" s="49">
        <v>11.6183</v>
      </c>
      <c r="N68" s="49">
        <v>11.2956</v>
      </c>
      <c r="O68" s="49">
        <v>9.5472000000000001</v>
      </c>
      <c r="P68" s="49">
        <v>8.4286999999999992</v>
      </c>
      <c r="Q68" s="49">
        <v>5.7502000000000004</v>
      </c>
      <c r="R68" s="49">
        <v>5.7984</v>
      </c>
      <c r="S68" s="49">
        <v>6.8795999999999999</v>
      </c>
      <c r="T68" s="49">
        <v>6.7481999999999998</v>
      </c>
      <c r="U68" s="49">
        <v>7.9044999999999996</v>
      </c>
      <c r="V68" s="49">
        <v>9.0321999999999996</v>
      </c>
      <c r="W68" s="47">
        <v>3</v>
      </c>
      <c r="X68" s="47">
        <v>4</v>
      </c>
      <c r="Y68" s="47">
        <v>4</v>
      </c>
      <c r="Z68" s="47">
        <v>4</v>
      </c>
      <c r="AA68" s="47">
        <v>33</v>
      </c>
      <c r="AB68" s="47">
        <v>10</v>
      </c>
      <c r="AC68" s="47">
        <v>20</v>
      </c>
      <c r="AD68" s="47">
        <v>15</v>
      </c>
      <c r="AE68" s="47">
        <v>10</v>
      </c>
      <c r="AF68" s="47">
        <v>8</v>
      </c>
      <c r="AG68" s="47">
        <v>8</v>
      </c>
      <c r="AH68" s="47">
        <v>12</v>
      </c>
      <c r="AI68" s="47">
        <v>12</v>
      </c>
      <c r="AJ68" s="47">
        <v>14</v>
      </c>
      <c r="AK68" s="39">
        <v>31.73</v>
      </c>
      <c r="AL68" s="39">
        <v>11.54</v>
      </c>
      <c r="AM68" s="39">
        <v>7.12</v>
      </c>
      <c r="AN68" s="39">
        <v>5.64</v>
      </c>
      <c r="AO68" s="39">
        <v>0</v>
      </c>
      <c r="AP68" s="39">
        <v>0</v>
      </c>
      <c r="AQ68" s="39">
        <v>0</v>
      </c>
      <c r="AR68" s="39">
        <v>2.9969000000000001</v>
      </c>
      <c r="AS68" s="39">
        <v>97.003100000000003</v>
      </c>
      <c r="AT68" s="39">
        <v>0</v>
      </c>
      <c r="AU68" s="39">
        <v>2.9969000000000001</v>
      </c>
      <c r="AV68" s="39"/>
      <c r="AW68" s="39"/>
      <c r="AX68" s="39"/>
      <c r="AY68" s="39"/>
      <c r="AZ68" s="39"/>
      <c r="BA68" s="39"/>
      <c r="BB68" s="39">
        <v>97.003100000000003</v>
      </c>
      <c r="BC68" s="39"/>
      <c r="BD68" s="39"/>
      <c r="BE68" s="39">
        <v>0</v>
      </c>
      <c r="BF68" s="39">
        <v>0</v>
      </c>
    </row>
    <row r="69" spans="1:58" s="68" customFormat="1" x14ac:dyDescent="0.25">
      <c r="A69" s="68">
        <v>46729</v>
      </c>
      <c r="B69" s="58" t="s">
        <v>2360</v>
      </c>
      <c r="C69" s="38">
        <v>44917</v>
      </c>
      <c r="D69" s="39">
        <v>119.3438</v>
      </c>
      <c r="E69" s="48">
        <v>0.41</v>
      </c>
      <c r="F69" s="39">
        <v>11.3287</v>
      </c>
      <c r="G69" s="58" t="s">
        <v>2042</v>
      </c>
      <c r="H69" s="58" t="s">
        <v>439</v>
      </c>
      <c r="I69" s="49">
        <v>5.4805000000000001</v>
      </c>
      <c r="J69" s="49">
        <v>7.0517000000000003</v>
      </c>
      <c r="K69" s="49">
        <v>9.4002999999999997</v>
      </c>
      <c r="L69" s="49">
        <v>7.4893999999999998</v>
      </c>
      <c r="M69" s="49">
        <v>8.3384999999999998</v>
      </c>
      <c r="N69" s="49">
        <v>8.2225999999999999</v>
      </c>
      <c r="O69" s="49">
        <v>7.8381999999999996</v>
      </c>
      <c r="P69" s="49"/>
      <c r="Q69" s="49"/>
      <c r="R69" s="49"/>
      <c r="S69" s="49"/>
      <c r="T69" s="49"/>
      <c r="U69" s="49"/>
      <c r="V69" s="49">
        <v>7.3502999999999998</v>
      </c>
      <c r="W69" s="47">
        <v>70</v>
      </c>
      <c r="X69" s="47">
        <v>83</v>
      </c>
      <c r="Y69" s="47">
        <v>78</v>
      </c>
      <c r="Z69" s="47">
        <v>82</v>
      </c>
      <c r="AA69" s="47">
        <v>86</v>
      </c>
      <c r="AB69" s="47">
        <v>85</v>
      </c>
      <c r="AC69" s="47">
        <v>85</v>
      </c>
      <c r="AD69" s="47"/>
      <c r="AE69" s="47"/>
      <c r="AF69" s="47"/>
      <c r="AG69" s="47"/>
      <c r="AH69" s="47"/>
      <c r="AI69" s="47"/>
      <c r="AJ69" s="47">
        <v>75</v>
      </c>
      <c r="AK69" s="39">
        <v>1.72</v>
      </c>
      <c r="AL69" s="39">
        <v>1.56</v>
      </c>
      <c r="AM69" s="39">
        <v>7.1</v>
      </c>
      <c r="AN69" s="39">
        <v>6.69</v>
      </c>
      <c r="AO69" s="39">
        <v>0</v>
      </c>
      <c r="AP69" s="39">
        <v>0</v>
      </c>
      <c r="AQ69" s="39">
        <v>0</v>
      </c>
      <c r="AR69" s="39">
        <v>3.8866999999999998</v>
      </c>
      <c r="AS69" s="39">
        <v>96.113299999999995</v>
      </c>
      <c r="AT69" s="39">
        <v>0</v>
      </c>
      <c r="AU69" s="39">
        <v>3.8866999999999998</v>
      </c>
      <c r="AV69" s="39"/>
      <c r="AW69" s="39"/>
      <c r="AX69" s="39"/>
      <c r="AY69" s="39"/>
      <c r="AZ69" s="39"/>
      <c r="BA69" s="39"/>
      <c r="BB69" s="39">
        <v>96.113299999999995</v>
      </c>
      <c r="BC69" s="39"/>
      <c r="BD69" s="39"/>
      <c r="BE69" s="39">
        <v>0</v>
      </c>
      <c r="BF69" s="39">
        <v>0</v>
      </c>
    </row>
    <row r="70" spans="1:58" s="68" customFormat="1" x14ac:dyDescent="0.25">
      <c r="A70" s="68">
        <v>47775</v>
      </c>
      <c r="B70" s="58" t="s">
        <v>2361</v>
      </c>
      <c r="C70" s="38">
        <v>45012</v>
      </c>
      <c r="D70" s="39">
        <v>9.3580000000000005</v>
      </c>
      <c r="E70" s="48">
        <v>0.47</v>
      </c>
      <c r="F70" s="39">
        <v>10.4541</v>
      </c>
      <c r="G70" s="58" t="s">
        <v>2042</v>
      </c>
      <c r="H70" s="58" t="s">
        <v>439</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94</v>
      </c>
      <c r="X70" s="47">
        <v>35</v>
      </c>
      <c r="Y70" s="47">
        <v>49</v>
      </c>
      <c r="Z70" s="47">
        <v>50</v>
      </c>
      <c r="AA70" s="47">
        <v>94</v>
      </c>
      <c r="AB70" s="47">
        <v>94</v>
      </c>
      <c r="AC70" s="47"/>
      <c r="AD70" s="47"/>
      <c r="AE70" s="47"/>
      <c r="AF70" s="47"/>
      <c r="AG70" s="47"/>
      <c r="AH70" s="47"/>
      <c r="AI70" s="47"/>
      <c r="AJ70" s="47">
        <v>82</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8" customFormat="1" x14ac:dyDescent="0.25">
      <c r="A71" s="68">
        <v>47612</v>
      </c>
      <c r="B71" s="58" t="s">
        <v>2362</v>
      </c>
      <c r="C71" s="38">
        <v>44972</v>
      </c>
      <c r="D71" s="39">
        <v>208.03749999999999</v>
      </c>
      <c r="E71" s="48">
        <v>0.45</v>
      </c>
      <c r="F71" s="39">
        <v>11.559200000000001</v>
      </c>
      <c r="G71" s="58" t="s">
        <v>2042</v>
      </c>
      <c r="H71" s="58" t="s">
        <v>439</v>
      </c>
      <c r="I71" s="49">
        <v>5.9245000000000001</v>
      </c>
      <c r="J71" s="49">
        <v>15.4278</v>
      </c>
      <c r="K71" s="49">
        <v>21.650400000000001</v>
      </c>
      <c r="L71" s="49">
        <v>12.8225</v>
      </c>
      <c r="M71" s="49">
        <v>12.5267</v>
      </c>
      <c r="N71" s="49">
        <v>10.5701</v>
      </c>
      <c r="O71" s="49">
        <v>8.9977</v>
      </c>
      <c r="P71" s="49"/>
      <c r="Q71" s="49"/>
      <c r="R71" s="49"/>
      <c r="S71" s="49"/>
      <c r="T71" s="49"/>
      <c r="U71" s="49"/>
      <c r="V71" s="49">
        <v>9.4281000000000006</v>
      </c>
      <c r="W71" s="47">
        <v>66</v>
      </c>
      <c r="X71" s="47">
        <v>24</v>
      </c>
      <c r="Y71" s="47">
        <v>27</v>
      </c>
      <c r="Z71" s="47">
        <v>36</v>
      </c>
      <c r="AA71" s="47">
        <v>13</v>
      </c>
      <c r="AB71" s="47">
        <v>29</v>
      </c>
      <c r="AC71" s="47">
        <v>37</v>
      </c>
      <c r="AD71" s="47"/>
      <c r="AE71" s="47"/>
      <c r="AF71" s="47"/>
      <c r="AG71" s="47"/>
      <c r="AH71" s="47"/>
      <c r="AI71" s="47"/>
      <c r="AJ71" s="47">
        <v>6</v>
      </c>
      <c r="AK71" s="39">
        <v>8.1199999999999992</v>
      </c>
      <c r="AL71" s="39">
        <v>5.8</v>
      </c>
      <c r="AM71" s="39">
        <v>7.32</v>
      </c>
      <c r="AN71" s="39">
        <v>6.87</v>
      </c>
      <c r="AO71" s="39">
        <v>0</v>
      </c>
      <c r="AP71" s="39">
        <v>0</v>
      </c>
      <c r="AQ71" s="39">
        <v>0</v>
      </c>
      <c r="AR71" s="39">
        <v>3.7166999999999999</v>
      </c>
      <c r="AS71" s="39">
        <v>96.283299999999997</v>
      </c>
      <c r="AT71" s="39">
        <v>0</v>
      </c>
      <c r="AU71" s="39">
        <v>3.7166999999999999</v>
      </c>
      <c r="AV71" s="39"/>
      <c r="AW71" s="39"/>
      <c r="AX71" s="39"/>
      <c r="AY71" s="39"/>
      <c r="AZ71" s="39"/>
      <c r="BA71" s="39"/>
      <c r="BB71" s="39">
        <v>96.283299999999997</v>
      </c>
      <c r="BC71" s="39"/>
      <c r="BD71" s="39"/>
      <c r="BE71" s="39">
        <v>0</v>
      </c>
      <c r="BF71" s="39">
        <v>0</v>
      </c>
    </row>
    <row r="72" spans="1:58" s="68" customFormat="1" x14ac:dyDescent="0.25">
      <c r="A72" s="68">
        <v>2124</v>
      </c>
      <c r="B72" s="58" t="s">
        <v>2363</v>
      </c>
      <c r="C72" s="38">
        <v>36493</v>
      </c>
      <c r="D72" s="39">
        <v>72.223500000000001</v>
      </c>
      <c r="E72" s="48">
        <v>1.48</v>
      </c>
      <c r="F72" s="39">
        <v>57.212600000000002</v>
      </c>
      <c r="G72" s="58" t="s">
        <v>1716</v>
      </c>
      <c r="H72" s="58" t="s">
        <v>1076</v>
      </c>
      <c r="I72" s="49">
        <v>14.201000000000001</v>
      </c>
      <c r="J72" s="49">
        <v>17.071300000000001</v>
      </c>
      <c r="K72" s="49">
        <v>23.468</v>
      </c>
      <c r="L72" s="49">
        <v>13.581099999999999</v>
      </c>
      <c r="M72" s="49">
        <v>11.1305</v>
      </c>
      <c r="N72" s="49">
        <v>9.9946000000000002</v>
      </c>
      <c r="O72" s="49">
        <v>9.0347000000000008</v>
      </c>
      <c r="P72" s="49">
        <v>7.6352000000000002</v>
      </c>
      <c r="Q72" s="49">
        <v>5.3140999999999998</v>
      </c>
      <c r="R72" s="49">
        <v>5.0213999999999999</v>
      </c>
      <c r="S72" s="49">
        <v>6.0148000000000001</v>
      </c>
      <c r="T72" s="49">
        <v>6.4534000000000002</v>
      </c>
      <c r="U72" s="49">
        <v>7.4817</v>
      </c>
      <c r="V72" s="49">
        <v>7.2746000000000004</v>
      </c>
      <c r="W72" s="47">
        <v>15</v>
      </c>
      <c r="X72" s="47">
        <v>15</v>
      </c>
      <c r="Y72" s="47">
        <v>17</v>
      </c>
      <c r="Z72" s="47">
        <v>29</v>
      </c>
      <c r="AA72" s="47">
        <v>41</v>
      </c>
      <c r="AB72" s="47">
        <v>37</v>
      </c>
      <c r="AC72" s="47">
        <v>36</v>
      </c>
      <c r="AD72" s="47">
        <v>31</v>
      </c>
      <c r="AE72" s="47">
        <v>20</v>
      </c>
      <c r="AF72" s="47">
        <v>19</v>
      </c>
      <c r="AG72" s="47">
        <v>17</v>
      </c>
      <c r="AH72" s="47">
        <v>14</v>
      </c>
      <c r="AI72" s="47">
        <v>16</v>
      </c>
      <c r="AJ72" s="47">
        <v>79</v>
      </c>
      <c r="AK72" s="39">
        <v>21.6</v>
      </c>
      <c r="AL72" s="39">
        <v>9.3699999999999992</v>
      </c>
      <c r="AM72" s="39">
        <v>7.12</v>
      </c>
      <c r="AN72" s="39">
        <v>5.64</v>
      </c>
      <c r="AO72" s="39">
        <v>0</v>
      </c>
      <c r="AP72" s="39">
        <v>0</v>
      </c>
      <c r="AQ72" s="39">
        <v>0</v>
      </c>
      <c r="AR72" s="39">
        <v>4.8011999999999997</v>
      </c>
      <c r="AS72" s="39">
        <v>95.198800000000006</v>
      </c>
      <c r="AT72" s="39">
        <v>0</v>
      </c>
      <c r="AU72" s="39">
        <v>4.8011999999999997</v>
      </c>
      <c r="AV72" s="39"/>
      <c r="AW72" s="39"/>
      <c r="AX72" s="39"/>
      <c r="AY72" s="39"/>
      <c r="AZ72" s="39"/>
      <c r="BA72" s="39"/>
      <c r="BB72" s="39">
        <v>95.198800000000006</v>
      </c>
      <c r="BC72" s="39"/>
      <c r="BD72" s="39"/>
      <c r="BE72" s="39">
        <v>0</v>
      </c>
      <c r="BF72" s="39">
        <v>0</v>
      </c>
    </row>
    <row r="73" spans="1:58" s="68" customFormat="1" x14ac:dyDescent="0.25">
      <c r="A73" s="68">
        <v>47042</v>
      </c>
      <c r="B73" s="58" t="s">
        <v>2364</v>
      </c>
      <c r="C73" s="38">
        <v>44854</v>
      </c>
      <c r="D73" s="39">
        <v>244.77539999999999</v>
      </c>
      <c r="E73" s="48">
        <v>0.39</v>
      </c>
      <c r="F73" s="39">
        <v>11.870100000000001</v>
      </c>
      <c r="G73" s="58" t="s">
        <v>1718</v>
      </c>
      <c r="H73" s="58" t="s">
        <v>439</v>
      </c>
      <c r="I73" s="49">
        <v>6.8468999999999998</v>
      </c>
      <c r="J73" s="49">
        <v>12.991</v>
      </c>
      <c r="K73" s="49">
        <v>21.413599999999999</v>
      </c>
      <c r="L73" s="49">
        <v>13.682399999999999</v>
      </c>
      <c r="M73" s="49">
        <v>12.536799999999999</v>
      </c>
      <c r="N73" s="49">
        <v>10.606999999999999</v>
      </c>
      <c r="O73" s="49">
        <v>9.4513999999999996</v>
      </c>
      <c r="P73" s="49"/>
      <c r="Q73" s="49"/>
      <c r="R73" s="49"/>
      <c r="S73" s="49"/>
      <c r="T73" s="49"/>
      <c r="U73" s="49"/>
      <c r="V73" s="49">
        <v>9.2817000000000007</v>
      </c>
      <c r="W73" s="47">
        <v>54</v>
      </c>
      <c r="X73" s="47">
        <v>32</v>
      </c>
      <c r="Y73" s="47">
        <v>28</v>
      </c>
      <c r="Z73" s="47">
        <v>26</v>
      </c>
      <c r="AA73" s="47">
        <v>12</v>
      </c>
      <c r="AB73" s="47">
        <v>26</v>
      </c>
      <c r="AC73" s="47">
        <v>22</v>
      </c>
      <c r="AD73" s="47"/>
      <c r="AE73" s="47"/>
      <c r="AF73" s="47"/>
      <c r="AG73" s="47"/>
      <c r="AH73" s="47"/>
      <c r="AI73" s="47"/>
      <c r="AJ73" s="47">
        <v>7</v>
      </c>
      <c r="AK73" s="39">
        <v>8.11</v>
      </c>
      <c r="AL73" s="39">
        <v>6.02</v>
      </c>
      <c r="AM73" s="39">
        <v>7.01</v>
      </c>
      <c r="AN73" s="39">
        <v>6.62</v>
      </c>
      <c r="AO73" s="39">
        <v>0</v>
      </c>
      <c r="AP73" s="39">
        <v>0</v>
      </c>
      <c r="AQ73" s="39">
        <v>0</v>
      </c>
      <c r="AR73" s="39">
        <v>1.5206</v>
      </c>
      <c r="AS73" s="39">
        <v>98.479399999999998</v>
      </c>
      <c r="AT73" s="39">
        <v>0</v>
      </c>
      <c r="AU73" s="39">
        <v>1.5206</v>
      </c>
      <c r="AV73" s="39"/>
      <c r="AW73" s="39"/>
      <c r="AX73" s="39"/>
      <c r="AY73" s="39"/>
      <c r="AZ73" s="39"/>
      <c r="BA73" s="39"/>
      <c r="BB73" s="39">
        <v>98.479399999999998</v>
      </c>
      <c r="BC73" s="39"/>
      <c r="BD73" s="39"/>
      <c r="BE73" s="39">
        <v>0</v>
      </c>
      <c r="BF73" s="39">
        <v>0</v>
      </c>
    </row>
    <row r="74" spans="1:58" s="68" customFormat="1" x14ac:dyDescent="0.25">
      <c r="A74" s="68">
        <v>46134</v>
      </c>
      <c r="B74" s="58" t="s">
        <v>2365</v>
      </c>
      <c r="C74" s="38">
        <v>44650</v>
      </c>
      <c r="D74" s="39">
        <v>807.45529999999997</v>
      </c>
      <c r="E74" s="48">
        <v>0.33</v>
      </c>
      <c r="F74" s="39">
        <v>11.558</v>
      </c>
      <c r="G74" s="58" t="s">
        <v>1718</v>
      </c>
      <c r="H74" s="58" t="s">
        <v>439</v>
      </c>
      <c r="I74" s="49">
        <v>7.3482000000000003</v>
      </c>
      <c r="J74" s="49">
        <v>9.8535000000000004</v>
      </c>
      <c r="K74" s="49">
        <v>10.4404</v>
      </c>
      <c r="L74" s="49">
        <v>7.8498999999999999</v>
      </c>
      <c r="M74" s="49">
        <v>9.2451000000000008</v>
      </c>
      <c r="N74" s="49">
        <v>8.9640000000000004</v>
      </c>
      <c r="O74" s="49">
        <v>8.3251000000000008</v>
      </c>
      <c r="P74" s="49">
        <v>7.9904999999999999</v>
      </c>
      <c r="Q74" s="49"/>
      <c r="R74" s="49"/>
      <c r="S74" s="49"/>
      <c r="T74" s="49"/>
      <c r="U74" s="49"/>
      <c r="V74" s="49">
        <v>5.9863</v>
      </c>
      <c r="W74" s="47">
        <v>50</v>
      </c>
      <c r="X74" s="47">
        <v>46</v>
      </c>
      <c r="Y74" s="47">
        <v>70</v>
      </c>
      <c r="Z74" s="47">
        <v>76</v>
      </c>
      <c r="AA74" s="47">
        <v>67</v>
      </c>
      <c r="AB74" s="47">
        <v>58</v>
      </c>
      <c r="AC74" s="47">
        <v>61</v>
      </c>
      <c r="AD74" s="47">
        <v>25</v>
      </c>
      <c r="AE74" s="47"/>
      <c r="AF74" s="47"/>
      <c r="AG74" s="47"/>
      <c r="AH74" s="47"/>
      <c r="AI74" s="47"/>
      <c r="AJ74" s="47">
        <v>90</v>
      </c>
      <c r="AK74" s="39">
        <v>2.65</v>
      </c>
      <c r="AL74" s="39">
        <v>2.3199999999999998</v>
      </c>
      <c r="AM74" s="39">
        <v>7.13</v>
      </c>
      <c r="AN74" s="39">
        <v>6.8</v>
      </c>
      <c r="AO74" s="39">
        <v>0</v>
      </c>
      <c r="AP74" s="39">
        <v>0</v>
      </c>
      <c r="AQ74" s="39">
        <v>0</v>
      </c>
      <c r="AR74" s="39">
        <v>2.6842000000000001</v>
      </c>
      <c r="AS74" s="39">
        <v>97.315799999999996</v>
      </c>
      <c r="AT74" s="39">
        <v>0</v>
      </c>
      <c r="AU74" s="39">
        <v>2.6842000000000001</v>
      </c>
      <c r="AV74" s="39"/>
      <c r="AW74" s="39"/>
      <c r="AX74" s="39"/>
      <c r="AY74" s="39"/>
      <c r="AZ74" s="39"/>
      <c r="BA74" s="39"/>
      <c r="BB74" s="39">
        <v>97.315799999999996</v>
      </c>
      <c r="BC74" s="39"/>
      <c r="BD74" s="39"/>
      <c r="BE74" s="39">
        <v>0</v>
      </c>
      <c r="BF74" s="39">
        <v>0</v>
      </c>
    </row>
    <row r="75" spans="1:58" s="68" customFormat="1" x14ac:dyDescent="0.25">
      <c r="A75" s="68">
        <v>47763</v>
      </c>
      <c r="B75" s="58" t="s">
        <v>2366</v>
      </c>
      <c r="C75" s="38">
        <v>45016</v>
      </c>
      <c r="D75" s="39">
        <v>78.5959</v>
      </c>
      <c r="E75" s="48">
        <v>0.49</v>
      </c>
      <c r="F75" s="39">
        <v>11.206899999999999</v>
      </c>
      <c r="G75" s="58" t="s">
        <v>2367</v>
      </c>
      <c r="H75" s="58" t="s">
        <v>439</v>
      </c>
      <c r="I75" s="49">
        <v>13.0463</v>
      </c>
      <c r="J75" s="49">
        <v>7.6417000000000002</v>
      </c>
      <c r="K75" s="49">
        <v>12.0831</v>
      </c>
      <c r="L75" s="49">
        <v>9.1722000000000001</v>
      </c>
      <c r="M75" s="49">
        <v>10.4198</v>
      </c>
      <c r="N75" s="49">
        <v>9.1027000000000005</v>
      </c>
      <c r="O75" s="49">
        <v>8.3353999999999999</v>
      </c>
      <c r="P75" s="49"/>
      <c r="Q75" s="49"/>
      <c r="R75" s="49"/>
      <c r="S75" s="49"/>
      <c r="T75" s="49"/>
      <c r="U75" s="49"/>
      <c r="V75" s="49">
        <v>7.9602000000000004</v>
      </c>
      <c r="W75" s="47">
        <v>16</v>
      </c>
      <c r="X75" s="47">
        <v>75</v>
      </c>
      <c r="Y75" s="47">
        <v>52</v>
      </c>
      <c r="Z75" s="47">
        <v>54</v>
      </c>
      <c r="AA75" s="47">
        <v>48</v>
      </c>
      <c r="AB75" s="47">
        <v>49</v>
      </c>
      <c r="AC75" s="47">
        <v>58</v>
      </c>
      <c r="AD75" s="47"/>
      <c r="AE75" s="47"/>
      <c r="AF75" s="47"/>
      <c r="AG75" s="47"/>
      <c r="AH75" s="47"/>
      <c r="AI75" s="47"/>
      <c r="AJ75" s="47">
        <v>46</v>
      </c>
      <c r="AK75" s="39">
        <v>3.59</v>
      </c>
      <c r="AL75" s="39">
        <v>3.04</v>
      </c>
      <c r="AM75" s="39">
        <v>7.17</v>
      </c>
      <c r="AN75" s="39">
        <v>6.68</v>
      </c>
      <c r="AO75" s="39">
        <v>0</v>
      </c>
      <c r="AP75" s="39">
        <v>0</v>
      </c>
      <c r="AQ75" s="39">
        <v>0</v>
      </c>
      <c r="AR75" s="39">
        <v>3.8151999999999999</v>
      </c>
      <c r="AS75" s="39">
        <v>96.184799999999996</v>
      </c>
      <c r="AT75" s="39">
        <v>0</v>
      </c>
      <c r="AU75" s="39">
        <v>3.8151999999999999</v>
      </c>
      <c r="AV75" s="39"/>
      <c r="AW75" s="39"/>
      <c r="AX75" s="39"/>
      <c r="AY75" s="39"/>
      <c r="AZ75" s="39"/>
      <c r="BA75" s="39"/>
      <c r="BB75" s="39">
        <v>96.184799999999996</v>
      </c>
      <c r="BC75" s="39"/>
      <c r="BD75" s="39"/>
      <c r="BE75" s="39">
        <v>0</v>
      </c>
      <c r="BF75" s="39">
        <v>0</v>
      </c>
    </row>
    <row r="76" spans="1:58" s="68" customFormat="1" x14ac:dyDescent="0.25">
      <c r="A76" s="68">
        <v>47728</v>
      </c>
      <c r="B76" s="58" t="s">
        <v>2368</v>
      </c>
      <c r="C76" s="38">
        <v>44993</v>
      </c>
      <c r="D76" s="39">
        <v>0.44419999999999998</v>
      </c>
      <c r="E76" s="48">
        <v>0.34</v>
      </c>
      <c r="F76" s="39">
        <v>10.4457</v>
      </c>
      <c r="G76" s="58" t="s">
        <v>1553</v>
      </c>
      <c r="H76" s="58" t="s">
        <v>439</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92</v>
      </c>
      <c r="X76" s="47">
        <v>65</v>
      </c>
      <c r="Y76" s="47">
        <v>85</v>
      </c>
      <c r="Z76" s="47">
        <v>95</v>
      </c>
      <c r="AA76" s="47">
        <v>95</v>
      </c>
      <c r="AB76" s="47"/>
      <c r="AC76" s="47"/>
      <c r="AD76" s="47"/>
      <c r="AE76" s="47"/>
      <c r="AF76" s="47"/>
      <c r="AG76" s="47"/>
      <c r="AH76" s="47"/>
      <c r="AI76" s="47"/>
      <c r="AJ76" s="47">
        <v>11</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8" customFormat="1" x14ac:dyDescent="0.25">
      <c r="A77" s="68">
        <v>45925</v>
      </c>
      <c r="B77" s="58" t="s">
        <v>2369</v>
      </c>
      <c r="C77" s="38">
        <v>44475</v>
      </c>
      <c r="D77" s="39">
        <v>25.777000000000001</v>
      </c>
      <c r="E77" s="48">
        <v>0.2</v>
      </c>
      <c r="F77" s="39">
        <v>11.7826</v>
      </c>
      <c r="G77" s="58" t="s">
        <v>1553</v>
      </c>
      <c r="H77" s="58" t="s">
        <v>284</v>
      </c>
      <c r="I77" s="49">
        <v>105.92059999999999</v>
      </c>
      <c r="J77" s="49">
        <v>43.147799999999997</v>
      </c>
      <c r="K77" s="49">
        <v>49.996400000000001</v>
      </c>
      <c r="L77" s="49">
        <v>15.364000000000001</v>
      </c>
      <c r="M77" s="49">
        <v>17.945799999999998</v>
      </c>
      <c r="N77" s="49">
        <v>10.682600000000001</v>
      </c>
      <c r="O77" s="49">
        <v>9.0900999999999996</v>
      </c>
      <c r="P77" s="49">
        <v>8.2581000000000007</v>
      </c>
      <c r="Q77" s="49"/>
      <c r="R77" s="49"/>
      <c r="S77" s="49"/>
      <c r="T77" s="49"/>
      <c r="U77" s="49"/>
      <c r="V77" s="49">
        <v>5.6787999999999998</v>
      </c>
      <c r="W77" s="47">
        <v>1</v>
      </c>
      <c r="X77" s="47">
        <v>1</v>
      </c>
      <c r="Y77" s="47">
        <v>1</v>
      </c>
      <c r="Z77" s="47">
        <v>2</v>
      </c>
      <c r="AA77" s="47">
        <v>1</v>
      </c>
      <c r="AB77" s="47">
        <v>21</v>
      </c>
      <c r="AC77" s="47">
        <v>34</v>
      </c>
      <c r="AD77" s="47">
        <v>19</v>
      </c>
      <c r="AE77" s="47"/>
      <c r="AF77" s="47"/>
      <c r="AG77" s="47"/>
      <c r="AH77" s="47"/>
      <c r="AI77" s="47"/>
      <c r="AJ77" s="47">
        <v>94</v>
      </c>
      <c r="AK77" s="39"/>
      <c r="AL77" s="39"/>
      <c r="AM77" s="39"/>
      <c r="AN77" s="39"/>
      <c r="AO77" s="39">
        <v>0</v>
      </c>
      <c r="AP77" s="39">
        <v>0</v>
      </c>
      <c r="AQ77" s="39">
        <v>98.8001</v>
      </c>
      <c r="AR77" s="39">
        <v>1.1999</v>
      </c>
      <c r="AS77" s="39">
        <v>0</v>
      </c>
      <c r="AT77" s="39">
        <v>0</v>
      </c>
      <c r="AU77" s="39">
        <v>1.1999</v>
      </c>
      <c r="AV77" s="39"/>
      <c r="AW77" s="39"/>
      <c r="AX77" s="39"/>
      <c r="AY77" s="39"/>
      <c r="AZ77" s="39"/>
      <c r="BA77" s="39"/>
      <c r="BB77" s="39"/>
      <c r="BC77" s="39"/>
      <c r="BD77" s="39"/>
      <c r="BE77" s="39">
        <v>0</v>
      </c>
      <c r="BF77" s="39">
        <v>98.8001</v>
      </c>
    </row>
    <row r="78" spans="1:58" s="68" customFormat="1" x14ac:dyDescent="0.25">
      <c r="A78" s="68">
        <v>6291</v>
      </c>
      <c r="B78" s="58" t="s">
        <v>2370</v>
      </c>
      <c r="C78" s="38">
        <v>39682</v>
      </c>
      <c r="D78" s="39">
        <v>1876.8715999999999</v>
      </c>
      <c r="E78" s="48">
        <v>1.29</v>
      </c>
      <c r="F78" s="39">
        <v>36.429299999999998</v>
      </c>
      <c r="G78" s="58" t="s">
        <v>2371</v>
      </c>
      <c r="H78" s="58" t="s">
        <v>1125</v>
      </c>
      <c r="I78" s="49">
        <v>14.8026</v>
      </c>
      <c r="J78" s="49">
        <v>17.405799999999999</v>
      </c>
      <c r="K78" s="49">
        <v>24.299600000000002</v>
      </c>
      <c r="L78" s="49">
        <v>14.317399999999999</v>
      </c>
      <c r="M78" s="49">
        <v>11.9109</v>
      </c>
      <c r="N78" s="49">
        <v>10.8706</v>
      </c>
      <c r="O78" s="49">
        <v>9.7515000000000001</v>
      </c>
      <c r="P78" s="49">
        <v>8.2962000000000007</v>
      </c>
      <c r="Q78" s="49">
        <v>5.6158000000000001</v>
      </c>
      <c r="R78" s="49">
        <v>5.2708000000000004</v>
      </c>
      <c r="S78" s="49">
        <v>6.3848000000000003</v>
      </c>
      <c r="T78" s="49">
        <v>6.8587999999999996</v>
      </c>
      <c r="U78" s="49">
        <v>8.4588000000000001</v>
      </c>
      <c r="V78" s="49">
        <v>8.3602000000000007</v>
      </c>
      <c r="W78" s="47">
        <v>13</v>
      </c>
      <c r="X78" s="47">
        <v>12</v>
      </c>
      <c r="Y78" s="47">
        <v>12</v>
      </c>
      <c r="Z78" s="47">
        <v>12</v>
      </c>
      <c r="AA78" s="47">
        <v>26</v>
      </c>
      <c r="AB78" s="47">
        <v>16</v>
      </c>
      <c r="AC78" s="47">
        <v>15</v>
      </c>
      <c r="AD78" s="47">
        <v>18</v>
      </c>
      <c r="AE78" s="47">
        <v>12</v>
      </c>
      <c r="AF78" s="47">
        <v>16</v>
      </c>
      <c r="AG78" s="47">
        <v>12</v>
      </c>
      <c r="AH78" s="47">
        <v>11</v>
      </c>
      <c r="AI78" s="47">
        <v>10</v>
      </c>
      <c r="AJ78" s="47">
        <v>30</v>
      </c>
      <c r="AK78" s="39">
        <v>18.66</v>
      </c>
      <c r="AL78" s="39">
        <v>8.8800000000000008</v>
      </c>
      <c r="AM78" s="39">
        <v>7.06</v>
      </c>
      <c r="AN78" s="39">
        <v>5.77</v>
      </c>
      <c r="AO78" s="39">
        <v>0</v>
      </c>
      <c r="AP78" s="39">
        <v>0</v>
      </c>
      <c r="AQ78" s="39">
        <v>0</v>
      </c>
      <c r="AR78" s="39">
        <v>3.7387000000000001</v>
      </c>
      <c r="AS78" s="39">
        <v>96.261300000000006</v>
      </c>
      <c r="AT78" s="39">
        <v>0</v>
      </c>
      <c r="AU78" s="39">
        <v>3.7387000000000001</v>
      </c>
      <c r="AV78" s="39"/>
      <c r="AW78" s="39"/>
      <c r="AX78" s="39"/>
      <c r="AY78" s="39"/>
      <c r="AZ78" s="39"/>
      <c r="BA78" s="39"/>
      <c r="BB78" s="39">
        <v>96.261300000000006</v>
      </c>
      <c r="BC78" s="39"/>
      <c r="BD78" s="39"/>
      <c r="BE78" s="39">
        <v>0</v>
      </c>
      <c r="BF78" s="39">
        <v>0</v>
      </c>
    </row>
    <row r="79" spans="1:58" s="68" customFormat="1" x14ac:dyDescent="0.25">
      <c r="A79" s="68">
        <v>47190</v>
      </c>
      <c r="B79" s="58" t="s">
        <v>2372</v>
      </c>
      <c r="C79" s="38">
        <v>44914</v>
      </c>
      <c r="D79" s="39">
        <v>686.80960000000005</v>
      </c>
      <c r="E79" s="48">
        <v>0.42</v>
      </c>
      <c r="F79" s="39">
        <v>11.758699999999999</v>
      </c>
      <c r="G79" s="58" t="s">
        <v>1724</v>
      </c>
      <c r="H79" s="58" t="s">
        <v>439</v>
      </c>
      <c r="I79" s="49">
        <v>7.3003999999999998</v>
      </c>
      <c r="J79" s="49">
        <v>21.148900000000001</v>
      </c>
      <c r="K79" s="49">
        <v>25.365300000000001</v>
      </c>
      <c r="L79" s="49">
        <v>14.340400000000001</v>
      </c>
      <c r="M79" s="49">
        <v>12.379300000000001</v>
      </c>
      <c r="N79" s="49">
        <v>11.6845</v>
      </c>
      <c r="O79" s="49">
        <v>10.6203</v>
      </c>
      <c r="P79" s="49"/>
      <c r="Q79" s="49"/>
      <c r="R79" s="49"/>
      <c r="S79" s="49"/>
      <c r="T79" s="49"/>
      <c r="U79" s="49"/>
      <c r="V79" s="49">
        <v>9.6013000000000002</v>
      </c>
      <c r="W79" s="47">
        <v>51</v>
      </c>
      <c r="X79" s="47">
        <v>6</v>
      </c>
      <c r="Y79" s="47">
        <v>9</v>
      </c>
      <c r="Z79" s="47">
        <v>11</v>
      </c>
      <c r="AA79" s="47">
        <v>19</v>
      </c>
      <c r="AB79" s="47">
        <v>6</v>
      </c>
      <c r="AC79" s="47">
        <v>6</v>
      </c>
      <c r="AD79" s="47"/>
      <c r="AE79" s="47"/>
      <c r="AF79" s="47"/>
      <c r="AG79" s="47"/>
      <c r="AH79" s="47"/>
      <c r="AI79" s="47"/>
      <c r="AJ79" s="47">
        <v>4</v>
      </c>
      <c r="AK79" s="39">
        <v>11.58</v>
      </c>
      <c r="AL79" s="39">
        <v>7.6</v>
      </c>
      <c r="AM79" s="39">
        <v>7.03</v>
      </c>
      <c r="AN79" s="39">
        <v>6.61</v>
      </c>
      <c r="AO79" s="39">
        <v>0</v>
      </c>
      <c r="AP79" s="39">
        <v>0</v>
      </c>
      <c r="AQ79" s="39">
        <v>0</v>
      </c>
      <c r="AR79" s="39">
        <v>2.6682000000000001</v>
      </c>
      <c r="AS79" s="39">
        <v>97.331800000000001</v>
      </c>
      <c r="AT79" s="39">
        <v>0</v>
      </c>
      <c r="AU79" s="39">
        <v>2.6682000000000001</v>
      </c>
      <c r="AV79" s="39"/>
      <c r="AW79" s="39"/>
      <c r="AX79" s="39"/>
      <c r="AY79" s="39"/>
      <c r="AZ79" s="39"/>
      <c r="BA79" s="39"/>
      <c r="BB79" s="39">
        <v>97.331800000000001</v>
      </c>
      <c r="BC79" s="39"/>
      <c r="BD79" s="39"/>
      <c r="BE79" s="39">
        <v>0</v>
      </c>
      <c r="BF79" s="39">
        <v>0</v>
      </c>
    </row>
    <row r="80" spans="1:58" s="68" customFormat="1" x14ac:dyDescent="0.25">
      <c r="A80" s="68">
        <v>47629</v>
      </c>
      <c r="B80" s="58" t="s">
        <v>2373</v>
      </c>
      <c r="C80" s="38">
        <v>44991</v>
      </c>
      <c r="D80" s="39">
        <v>116.1776</v>
      </c>
      <c r="E80" s="48">
        <v>0.37</v>
      </c>
      <c r="F80" s="39">
        <v>11.367000000000001</v>
      </c>
      <c r="G80" s="58" t="s">
        <v>1724</v>
      </c>
      <c r="H80" s="58" t="s">
        <v>439</v>
      </c>
      <c r="I80" s="49">
        <v>3.8549000000000002</v>
      </c>
      <c r="J80" s="49">
        <v>7.9020000000000001</v>
      </c>
      <c r="K80" s="49">
        <v>11.634399999999999</v>
      </c>
      <c r="L80" s="49">
        <v>9.4295000000000009</v>
      </c>
      <c r="M80" s="49">
        <v>9.9865999999999993</v>
      </c>
      <c r="N80" s="49">
        <v>9.1575000000000006</v>
      </c>
      <c r="O80" s="49">
        <v>8.4429999999999996</v>
      </c>
      <c r="P80" s="49"/>
      <c r="Q80" s="49"/>
      <c r="R80" s="49"/>
      <c r="S80" s="49"/>
      <c r="T80" s="49"/>
      <c r="U80" s="49"/>
      <c r="V80" s="49">
        <v>8.5821000000000005</v>
      </c>
      <c r="W80" s="47">
        <v>83</v>
      </c>
      <c r="X80" s="47">
        <v>69</v>
      </c>
      <c r="Y80" s="47">
        <v>60</v>
      </c>
      <c r="Z80" s="47">
        <v>51</v>
      </c>
      <c r="AA80" s="47">
        <v>54</v>
      </c>
      <c r="AB80" s="47">
        <v>47</v>
      </c>
      <c r="AC80" s="47">
        <v>50</v>
      </c>
      <c r="AD80" s="47"/>
      <c r="AE80" s="47"/>
      <c r="AF80" s="47"/>
      <c r="AG80" s="47"/>
      <c r="AH80" s="47"/>
      <c r="AI80" s="47"/>
      <c r="AJ80" s="47">
        <v>23</v>
      </c>
      <c r="AK80" s="39">
        <v>3.52</v>
      </c>
      <c r="AL80" s="39">
        <v>3.02</v>
      </c>
      <c r="AM80" s="39">
        <v>6.9</v>
      </c>
      <c r="AN80" s="39">
        <v>6.53</v>
      </c>
      <c r="AO80" s="39">
        <v>0</v>
      </c>
      <c r="AP80" s="39">
        <v>0</v>
      </c>
      <c r="AQ80" s="39">
        <v>0</v>
      </c>
      <c r="AR80" s="39">
        <v>2.1585999999999999</v>
      </c>
      <c r="AS80" s="39">
        <v>97.841399999999993</v>
      </c>
      <c r="AT80" s="39">
        <v>0</v>
      </c>
      <c r="AU80" s="39">
        <v>2.1585999999999999</v>
      </c>
      <c r="AV80" s="39"/>
      <c r="AW80" s="39"/>
      <c r="AX80" s="39"/>
      <c r="AY80" s="39"/>
      <c r="AZ80" s="39"/>
      <c r="BA80" s="39"/>
      <c r="BB80" s="39">
        <v>97.841399999999993</v>
      </c>
      <c r="BC80" s="39"/>
      <c r="BD80" s="39"/>
      <c r="BE80" s="39">
        <v>0</v>
      </c>
      <c r="BF80" s="39">
        <v>0</v>
      </c>
    </row>
    <row r="81" spans="1:58" s="68" customFormat="1" x14ac:dyDescent="0.25">
      <c r="A81" s="68">
        <v>47186</v>
      </c>
      <c r="B81" s="58" t="s">
        <v>2374</v>
      </c>
      <c r="C81" s="38">
        <v>44901</v>
      </c>
      <c r="D81" s="39">
        <v>416.0127</v>
      </c>
      <c r="E81" s="48">
        <v>0.41</v>
      </c>
      <c r="F81" s="39">
        <v>11.369400000000001</v>
      </c>
      <c r="G81" s="58" t="s">
        <v>1724</v>
      </c>
      <c r="H81" s="58" t="s">
        <v>439</v>
      </c>
      <c r="I81" s="49">
        <v>6.1841999999999997</v>
      </c>
      <c r="J81" s="49">
        <v>7.6703000000000001</v>
      </c>
      <c r="K81" s="49">
        <v>9.5282</v>
      </c>
      <c r="L81" s="49">
        <v>8.0523000000000007</v>
      </c>
      <c r="M81" s="49">
        <v>9.0258000000000003</v>
      </c>
      <c r="N81" s="49">
        <v>8.5767000000000007</v>
      </c>
      <c r="O81" s="49">
        <v>8.1287000000000003</v>
      </c>
      <c r="P81" s="49"/>
      <c r="Q81" s="49"/>
      <c r="R81" s="49"/>
      <c r="S81" s="49"/>
      <c r="T81" s="49"/>
      <c r="U81" s="49"/>
      <c r="V81" s="49">
        <v>7.3787000000000003</v>
      </c>
      <c r="W81" s="47">
        <v>62</v>
      </c>
      <c r="X81" s="47">
        <v>73</v>
      </c>
      <c r="Y81" s="47">
        <v>77</v>
      </c>
      <c r="Z81" s="47">
        <v>68</v>
      </c>
      <c r="AA81" s="47">
        <v>74</v>
      </c>
      <c r="AB81" s="47">
        <v>74</v>
      </c>
      <c r="AC81" s="47">
        <v>71</v>
      </c>
      <c r="AD81" s="47"/>
      <c r="AE81" s="47"/>
      <c r="AF81" s="47"/>
      <c r="AG81" s="47"/>
      <c r="AH81" s="47"/>
      <c r="AI81" s="47"/>
      <c r="AJ81" s="47">
        <v>74</v>
      </c>
      <c r="AK81" s="39">
        <v>2.82</v>
      </c>
      <c r="AL81" s="39">
        <v>2.4700000000000002</v>
      </c>
      <c r="AM81" s="39">
        <v>6.87</v>
      </c>
      <c r="AN81" s="39">
        <v>6.46</v>
      </c>
      <c r="AO81" s="39">
        <v>0</v>
      </c>
      <c r="AP81" s="39">
        <v>0</v>
      </c>
      <c r="AQ81" s="39">
        <v>0</v>
      </c>
      <c r="AR81" s="39">
        <v>1.7074</v>
      </c>
      <c r="AS81" s="39">
        <v>98.292599999999993</v>
      </c>
      <c r="AT81" s="39">
        <v>0</v>
      </c>
      <c r="AU81" s="39">
        <v>1.7074</v>
      </c>
      <c r="AV81" s="39"/>
      <c r="AW81" s="39"/>
      <c r="AX81" s="39"/>
      <c r="AY81" s="39"/>
      <c r="AZ81" s="39"/>
      <c r="BA81" s="39"/>
      <c r="BB81" s="39">
        <v>98.292599999999993</v>
      </c>
      <c r="BC81" s="39"/>
      <c r="BD81" s="39"/>
      <c r="BE81" s="39">
        <v>0</v>
      </c>
      <c r="BF81" s="39">
        <v>0</v>
      </c>
    </row>
    <row r="82" spans="1:58" s="68" customFormat="1" x14ac:dyDescent="0.25">
      <c r="A82" s="68">
        <v>46821</v>
      </c>
      <c r="B82" s="58" t="s">
        <v>2375</v>
      </c>
      <c r="C82" s="38">
        <v>44977</v>
      </c>
      <c r="D82" s="39">
        <v>284.56619999999998</v>
      </c>
      <c r="E82" s="48">
        <v>0.39</v>
      </c>
      <c r="F82" s="39">
        <v>11.378399999999999</v>
      </c>
      <c r="G82" s="58" t="s">
        <v>1724</v>
      </c>
      <c r="H82" s="58" t="s">
        <v>439</v>
      </c>
      <c r="I82" s="49">
        <v>-0.40100000000000002</v>
      </c>
      <c r="J82" s="49">
        <v>7.6182999999999996</v>
      </c>
      <c r="K82" s="49">
        <v>11.645799999999999</v>
      </c>
      <c r="L82" s="49">
        <v>10.776899999999999</v>
      </c>
      <c r="M82" s="49">
        <v>11.137499999999999</v>
      </c>
      <c r="N82" s="49">
        <v>9.6232000000000006</v>
      </c>
      <c r="O82" s="49">
        <v>8.5859000000000005</v>
      </c>
      <c r="P82" s="49"/>
      <c r="Q82" s="49"/>
      <c r="R82" s="49"/>
      <c r="S82" s="49"/>
      <c r="T82" s="49"/>
      <c r="U82" s="49"/>
      <c r="V82" s="49">
        <v>8.4353999999999996</v>
      </c>
      <c r="W82" s="47">
        <v>93</v>
      </c>
      <c r="X82" s="47">
        <v>76</v>
      </c>
      <c r="Y82" s="47">
        <v>59</v>
      </c>
      <c r="Z82" s="47">
        <v>43</v>
      </c>
      <c r="AA82" s="47">
        <v>40</v>
      </c>
      <c r="AB82" s="47">
        <v>44</v>
      </c>
      <c r="AC82" s="47">
        <v>44</v>
      </c>
      <c r="AD82" s="47"/>
      <c r="AE82" s="47"/>
      <c r="AF82" s="47"/>
      <c r="AG82" s="47"/>
      <c r="AH82" s="47"/>
      <c r="AI82" s="47"/>
      <c r="AJ82" s="47">
        <v>27</v>
      </c>
      <c r="AK82" s="39">
        <v>4.51</v>
      </c>
      <c r="AL82" s="39">
        <v>3.7</v>
      </c>
      <c r="AM82" s="39">
        <v>7.1</v>
      </c>
      <c r="AN82" s="39">
        <v>6.71</v>
      </c>
      <c r="AO82" s="39">
        <v>0</v>
      </c>
      <c r="AP82" s="39">
        <v>0</v>
      </c>
      <c r="AQ82" s="39">
        <v>0</v>
      </c>
      <c r="AR82" s="39">
        <v>2.2765</v>
      </c>
      <c r="AS82" s="39">
        <v>97.723500000000001</v>
      </c>
      <c r="AT82" s="39">
        <v>0</v>
      </c>
      <c r="AU82" s="39">
        <v>2.2765</v>
      </c>
      <c r="AV82" s="39"/>
      <c r="AW82" s="39"/>
      <c r="AX82" s="39"/>
      <c r="AY82" s="39"/>
      <c r="AZ82" s="39"/>
      <c r="BA82" s="39"/>
      <c r="BB82" s="39">
        <v>97.723500000000001</v>
      </c>
      <c r="BC82" s="39"/>
      <c r="BD82" s="39"/>
      <c r="BE82" s="39">
        <v>0</v>
      </c>
      <c r="BF82" s="39">
        <v>0</v>
      </c>
    </row>
    <row r="83" spans="1:58" s="68" customFormat="1" x14ac:dyDescent="0.25">
      <c r="A83" s="68">
        <v>46822</v>
      </c>
      <c r="B83" s="58" t="s">
        <v>2376</v>
      </c>
      <c r="C83" s="38">
        <v>44889</v>
      </c>
      <c r="D83" s="39">
        <v>385.47019999999998</v>
      </c>
      <c r="E83" s="48">
        <v>0.4</v>
      </c>
      <c r="F83" s="39">
        <v>11.4946</v>
      </c>
      <c r="G83" s="58" t="s">
        <v>1724</v>
      </c>
      <c r="H83" s="58" t="s">
        <v>439</v>
      </c>
      <c r="I83" s="49">
        <v>9.8544</v>
      </c>
      <c r="J83" s="49">
        <v>7.9505999999999997</v>
      </c>
      <c r="K83" s="49">
        <v>11.893700000000001</v>
      </c>
      <c r="L83" s="49">
        <v>9.1021000000000001</v>
      </c>
      <c r="M83" s="49">
        <v>10.050700000000001</v>
      </c>
      <c r="N83" s="49">
        <v>9.1353000000000009</v>
      </c>
      <c r="O83" s="49">
        <v>8.4550999999999998</v>
      </c>
      <c r="P83" s="49"/>
      <c r="Q83" s="49"/>
      <c r="R83" s="49"/>
      <c r="S83" s="49"/>
      <c r="T83" s="49"/>
      <c r="U83" s="49"/>
      <c r="V83" s="49">
        <v>7.8836000000000004</v>
      </c>
      <c r="W83" s="47">
        <v>27</v>
      </c>
      <c r="X83" s="47">
        <v>67</v>
      </c>
      <c r="Y83" s="47">
        <v>54</v>
      </c>
      <c r="Z83" s="47">
        <v>56</v>
      </c>
      <c r="AA83" s="47">
        <v>52</v>
      </c>
      <c r="AB83" s="47">
        <v>48</v>
      </c>
      <c r="AC83" s="47">
        <v>49</v>
      </c>
      <c r="AD83" s="47"/>
      <c r="AE83" s="47"/>
      <c r="AF83" s="47"/>
      <c r="AG83" s="47"/>
      <c r="AH83" s="47"/>
      <c r="AI83" s="47"/>
      <c r="AJ83" s="47">
        <v>47</v>
      </c>
      <c r="AK83" s="39">
        <v>3.42</v>
      </c>
      <c r="AL83" s="39">
        <v>2.9</v>
      </c>
      <c r="AM83" s="39">
        <v>7.1</v>
      </c>
      <c r="AN83" s="39">
        <v>6.7</v>
      </c>
      <c r="AO83" s="39">
        <v>0</v>
      </c>
      <c r="AP83" s="39">
        <v>0</v>
      </c>
      <c r="AQ83" s="39">
        <v>0</v>
      </c>
      <c r="AR83" s="39">
        <v>2.7970999999999999</v>
      </c>
      <c r="AS83" s="39">
        <v>97.2029</v>
      </c>
      <c r="AT83" s="39">
        <v>0</v>
      </c>
      <c r="AU83" s="39">
        <v>2.7970999999999999</v>
      </c>
      <c r="AV83" s="39"/>
      <c r="AW83" s="39"/>
      <c r="AX83" s="39"/>
      <c r="AY83" s="39"/>
      <c r="AZ83" s="39"/>
      <c r="BA83" s="39"/>
      <c r="BB83" s="39">
        <v>97.2029</v>
      </c>
      <c r="BC83" s="39"/>
      <c r="BD83" s="39"/>
      <c r="BE83" s="39">
        <v>0</v>
      </c>
      <c r="BF83" s="39">
        <v>0</v>
      </c>
    </row>
    <row r="84" spans="1:58" s="68" customFormat="1" x14ac:dyDescent="0.25">
      <c r="A84" s="68">
        <v>47617</v>
      </c>
      <c r="B84" s="58" t="s">
        <v>2377</v>
      </c>
      <c r="C84" s="38">
        <v>44979</v>
      </c>
      <c r="D84" s="39">
        <v>30.953900000000001</v>
      </c>
      <c r="E84" s="48">
        <v>0.51</v>
      </c>
      <c r="F84" s="39">
        <v>11.333500000000001</v>
      </c>
      <c r="G84" s="58" t="s">
        <v>2053</v>
      </c>
      <c r="H84" s="58" t="s">
        <v>439</v>
      </c>
      <c r="I84" s="49">
        <v>5.5587999999999997</v>
      </c>
      <c r="J84" s="49">
        <v>7.9253999999999998</v>
      </c>
      <c r="K84" s="49">
        <v>11.204800000000001</v>
      </c>
      <c r="L84" s="49">
        <v>9.0381999999999998</v>
      </c>
      <c r="M84" s="49">
        <v>9.5427</v>
      </c>
      <c r="N84" s="49">
        <v>8.8071000000000002</v>
      </c>
      <c r="O84" s="49">
        <v>8.2438000000000002</v>
      </c>
      <c r="P84" s="49"/>
      <c r="Q84" s="49"/>
      <c r="R84" s="49"/>
      <c r="S84" s="49"/>
      <c r="T84" s="49"/>
      <c r="U84" s="49"/>
      <c r="V84" s="49">
        <v>8.1961999999999993</v>
      </c>
      <c r="W84" s="47">
        <v>68</v>
      </c>
      <c r="X84" s="47">
        <v>68</v>
      </c>
      <c r="Y84" s="47">
        <v>64</v>
      </c>
      <c r="Z84" s="47">
        <v>57</v>
      </c>
      <c r="AA84" s="47">
        <v>60</v>
      </c>
      <c r="AB84" s="47">
        <v>67</v>
      </c>
      <c r="AC84" s="47">
        <v>64</v>
      </c>
      <c r="AD84" s="47"/>
      <c r="AE84" s="47"/>
      <c r="AF84" s="47"/>
      <c r="AG84" s="47"/>
      <c r="AH84" s="47"/>
      <c r="AI84" s="47"/>
      <c r="AJ84" s="47">
        <v>41</v>
      </c>
      <c r="AK84" s="39">
        <v>3.18</v>
      </c>
      <c r="AL84" s="39">
        <v>2.7</v>
      </c>
      <c r="AM84" s="39">
        <v>6.89</v>
      </c>
      <c r="AN84" s="39">
        <v>6.38</v>
      </c>
      <c r="AO84" s="39">
        <v>0</v>
      </c>
      <c r="AP84" s="39">
        <v>0</v>
      </c>
      <c r="AQ84" s="39">
        <v>0</v>
      </c>
      <c r="AR84" s="39">
        <v>3.2044000000000001</v>
      </c>
      <c r="AS84" s="39">
        <v>96.795599999999993</v>
      </c>
      <c r="AT84" s="39">
        <v>0</v>
      </c>
      <c r="AU84" s="39">
        <v>3.2044000000000001</v>
      </c>
      <c r="AV84" s="39"/>
      <c r="AW84" s="39"/>
      <c r="AX84" s="39"/>
      <c r="AY84" s="39"/>
      <c r="AZ84" s="39"/>
      <c r="BA84" s="39"/>
      <c r="BB84" s="39">
        <v>96.795599999999993</v>
      </c>
      <c r="BC84" s="39"/>
      <c r="BD84" s="39"/>
      <c r="BE84" s="39">
        <v>0</v>
      </c>
      <c r="BF84" s="39">
        <v>0</v>
      </c>
    </row>
    <row r="85" spans="1:58" s="68" customFormat="1" x14ac:dyDescent="0.25">
      <c r="A85" s="68">
        <v>7012</v>
      </c>
      <c r="B85" s="58" t="s">
        <v>2378</v>
      </c>
      <c r="C85" s="38">
        <v>39748</v>
      </c>
      <c r="D85" s="39">
        <v>115.25020000000001</v>
      </c>
      <c r="E85" s="48">
        <v>1.48</v>
      </c>
      <c r="F85" s="39">
        <v>28.910799999999998</v>
      </c>
      <c r="G85" s="58" t="s">
        <v>2053</v>
      </c>
      <c r="H85" s="58" t="s">
        <v>439</v>
      </c>
      <c r="I85" s="49">
        <v>17.392499999999998</v>
      </c>
      <c r="J85" s="49">
        <v>18.098400000000002</v>
      </c>
      <c r="K85" s="49">
        <v>23.943999999999999</v>
      </c>
      <c r="L85" s="49">
        <v>13.8889</v>
      </c>
      <c r="M85" s="49">
        <v>11.603</v>
      </c>
      <c r="N85" s="49">
        <v>10.8232</v>
      </c>
      <c r="O85" s="49">
        <v>9.7867999999999995</v>
      </c>
      <c r="P85" s="49">
        <v>8.1003000000000007</v>
      </c>
      <c r="Q85" s="49">
        <v>5.5669000000000004</v>
      </c>
      <c r="R85" s="49">
        <v>5.3423999999999996</v>
      </c>
      <c r="S85" s="49">
        <v>6.1342999999999996</v>
      </c>
      <c r="T85" s="49">
        <v>6.2568000000000001</v>
      </c>
      <c r="U85" s="49">
        <v>7.4785000000000004</v>
      </c>
      <c r="V85" s="49">
        <v>6.8956999999999997</v>
      </c>
      <c r="W85" s="47">
        <v>8</v>
      </c>
      <c r="X85" s="47">
        <v>11</v>
      </c>
      <c r="Y85" s="47">
        <v>13</v>
      </c>
      <c r="Z85" s="47">
        <v>23</v>
      </c>
      <c r="AA85" s="47">
        <v>34</v>
      </c>
      <c r="AB85" s="47">
        <v>17</v>
      </c>
      <c r="AC85" s="47">
        <v>14</v>
      </c>
      <c r="AD85" s="47">
        <v>23</v>
      </c>
      <c r="AE85" s="47">
        <v>15</v>
      </c>
      <c r="AF85" s="47">
        <v>13</v>
      </c>
      <c r="AG85" s="47">
        <v>15</v>
      </c>
      <c r="AH85" s="47">
        <v>15</v>
      </c>
      <c r="AI85" s="47">
        <v>17</v>
      </c>
      <c r="AJ85" s="47">
        <v>83</v>
      </c>
      <c r="AK85" s="39">
        <v>23.12</v>
      </c>
      <c r="AL85" s="39">
        <v>9.6999999999999993</v>
      </c>
      <c r="AM85" s="39">
        <v>7.06</v>
      </c>
      <c r="AN85" s="39">
        <v>5.58</v>
      </c>
      <c r="AO85" s="39">
        <v>0</v>
      </c>
      <c r="AP85" s="39">
        <v>0</v>
      </c>
      <c r="AQ85" s="39">
        <v>0</v>
      </c>
      <c r="AR85" s="39">
        <v>7.1078000000000001</v>
      </c>
      <c r="AS85" s="39">
        <v>92.892200000000003</v>
      </c>
      <c r="AT85" s="39">
        <v>0</v>
      </c>
      <c r="AU85" s="39">
        <v>7.1078000000000001</v>
      </c>
      <c r="AV85" s="39"/>
      <c r="AW85" s="39"/>
      <c r="AX85" s="39"/>
      <c r="AY85" s="39"/>
      <c r="AZ85" s="39"/>
      <c r="BA85" s="39"/>
      <c r="BB85" s="39">
        <v>92.892200000000003</v>
      </c>
      <c r="BC85" s="39"/>
      <c r="BD85" s="39"/>
      <c r="BE85" s="39">
        <v>0</v>
      </c>
      <c r="BF85" s="39">
        <v>0</v>
      </c>
    </row>
    <row r="86" spans="1:58" s="68" customFormat="1" x14ac:dyDescent="0.25">
      <c r="A86" s="68">
        <v>47345</v>
      </c>
      <c r="B86" s="58" t="s">
        <v>2379</v>
      </c>
      <c r="C86" s="38">
        <v>44916</v>
      </c>
      <c r="D86" s="39">
        <v>99.619299999999996</v>
      </c>
      <c r="E86" s="48">
        <v>1.41</v>
      </c>
      <c r="F86" s="39">
        <v>11.2882</v>
      </c>
      <c r="G86" s="58" t="s">
        <v>2380</v>
      </c>
      <c r="H86" s="58" t="s">
        <v>439</v>
      </c>
      <c r="I86" s="49">
        <v>7.6050000000000004</v>
      </c>
      <c r="J86" s="49">
        <v>12.873200000000001</v>
      </c>
      <c r="K86" s="49">
        <v>16.502099999999999</v>
      </c>
      <c r="L86" s="49">
        <v>10.3081</v>
      </c>
      <c r="M86" s="49">
        <v>9.5524000000000004</v>
      </c>
      <c r="N86" s="49">
        <v>8.3497000000000003</v>
      </c>
      <c r="O86" s="49">
        <v>7.415</v>
      </c>
      <c r="P86" s="49"/>
      <c r="Q86" s="49"/>
      <c r="R86" s="49"/>
      <c r="S86" s="49"/>
      <c r="T86" s="49"/>
      <c r="U86" s="49"/>
      <c r="V86" s="49">
        <v>7.1204999999999998</v>
      </c>
      <c r="W86" s="47">
        <v>43</v>
      </c>
      <c r="X86" s="47">
        <v>33</v>
      </c>
      <c r="Y86" s="47">
        <v>40</v>
      </c>
      <c r="Z86" s="47">
        <v>46</v>
      </c>
      <c r="AA86" s="47">
        <v>59</v>
      </c>
      <c r="AB86" s="47">
        <v>82</v>
      </c>
      <c r="AC86" s="47">
        <v>92</v>
      </c>
      <c r="AD86" s="47"/>
      <c r="AE86" s="47"/>
      <c r="AF86" s="47"/>
      <c r="AG86" s="47"/>
      <c r="AH86" s="47"/>
      <c r="AI86" s="47"/>
      <c r="AJ86" s="47">
        <v>81</v>
      </c>
      <c r="AK86" s="39">
        <v>5.3026999999999997</v>
      </c>
      <c r="AL86" s="39">
        <v>3.6374</v>
      </c>
      <c r="AM86" s="39">
        <v>6.92</v>
      </c>
      <c r="AN86" s="39">
        <v>5.51</v>
      </c>
      <c r="AO86" s="39">
        <v>0</v>
      </c>
      <c r="AP86" s="39">
        <v>0</v>
      </c>
      <c r="AQ86" s="39">
        <v>0</v>
      </c>
      <c r="AR86" s="39">
        <v>14.8043</v>
      </c>
      <c r="AS86" s="39">
        <v>85.195700000000002</v>
      </c>
      <c r="AT86" s="39">
        <v>0</v>
      </c>
      <c r="AU86" s="39">
        <v>14.8043</v>
      </c>
      <c r="AV86" s="39"/>
      <c r="AW86" s="39"/>
      <c r="AX86" s="39"/>
      <c r="AY86" s="39"/>
      <c r="AZ86" s="39"/>
      <c r="BA86" s="39"/>
      <c r="BB86" s="39">
        <v>75.598299999999995</v>
      </c>
      <c r="BC86" s="39"/>
      <c r="BD86" s="39">
        <v>9.5974000000000004</v>
      </c>
      <c r="BE86" s="39">
        <v>0</v>
      </c>
      <c r="BF86" s="39">
        <v>0</v>
      </c>
    </row>
    <row r="87" spans="1:58" s="68" customFormat="1" x14ac:dyDescent="0.25">
      <c r="A87" s="68">
        <v>46971</v>
      </c>
      <c r="B87" s="58" t="s">
        <v>2381</v>
      </c>
      <c r="C87" s="38">
        <v>44838</v>
      </c>
      <c r="D87" s="39">
        <v>2184.3663999999999</v>
      </c>
      <c r="E87" s="48">
        <v>0.45</v>
      </c>
      <c r="F87" s="39">
        <v>11.717599999999999</v>
      </c>
      <c r="G87" s="58" t="s">
        <v>2057</v>
      </c>
      <c r="H87" s="58" t="s">
        <v>2043</v>
      </c>
      <c r="I87" s="49">
        <v>7.7161</v>
      </c>
      <c r="J87" s="49">
        <v>9.5403000000000002</v>
      </c>
      <c r="K87" s="49">
        <v>13.0814</v>
      </c>
      <c r="L87" s="49">
        <v>10.819100000000001</v>
      </c>
      <c r="M87" s="49">
        <v>11.020799999999999</v>
      </c>
      <c r="N87" s="49">
        <v>9.8214000000000006</v>
      </c>
      <c r="O87" s="49">
        <v>8.7178000000000004</v>
      </c>
      <c r="P87" s="49"/>
      <c r="Q87" s="49"/>
      <c r="R87" s="49"/>
      <c r="S87" s="49"/>
      <c r="T87" s="49"/>
      <c r="U87" s="49"/>
      <c r="V87" s="49">
        <v>8.3550000000000004</v>
      </c>
      <c r="W87" s="47">
        <v>41</v>
      </c>
      <c r="X87" s="47">
        <v>52</v>
      </c>
      <c r="Y87" s="47">
        <v>47</v>
      </c>
      <c r="Z87" s="47">
        <v>42</v>
      </c>
      <c r="AA87" s="47">
        <v>45</v>
      </c>
      <c r="AB87" s="47">
        <v>40</v>
      </c>
      <c r="AC87" s="47">
        <v>42</v>
      </c>
      <c r="AD87" s="47"/>
      <c r="AE87" s="47"/>
      <c r="AF87" s="47"/>
      <c r="AG87" s="47"/>
      <c r="AH87" s="47"/>
      <c r="AI87" s="47"/>
      <c r="AJ87" s="47">
        <v>31</v>
      </c>
      <c r="AK87" s="39">
        <v>4.62</v>
      </c>
      <c r="AL87" s="39">
        <v>3.79</v>
      </c>
      <c r="AM87" s="39">
        <v>6.9</v>
      </c>
      <c r="AN87" s="39">
        <v>6.45</v>
      </c>
      <c r="AO87" s="39">
        <v>0</v>
      </c>
      <c r="AP87" s="39">
        <v>0</v>
      </c>
      <c r="AQ87" s="39">
        <v>0</v>
      </c>
      <c r="AR87" s="39">
        <v>2.7887</v>
      </c>
      <c r="AS87" s="39">
        <v>97.211299999999994</v>
      </c>
      <c r="AT87" s="39">
        <v>0</v>
      </c>
      <c r="AU87" s="39">
        <v>2.7887</v>
      </c>
      <c r="AV87" s="39"/>
      <c r="AW87" s="39"/>
      <c r="AX87" s="39"/>
      <c r="AY87" s="39"/>
      <c r="AZ87" s="39"/>
      <c r="BA87" s="39"/>
      <c r="BB87" s="39">
        <v>97.211299999999994</v>
      </c>
      <c r="BC87" s="39"/>
      <c r="BD87" s="39"/>
      <c r="BE87" s="39">
        <v>0</v>
      </c>
      <c r="BF87" s="39">
        <v>0</v>
      </c>
    </row>
    <row r="88" spans="1:58" s="68" customFormat="1" x14ac:dyDescent="0.25">
      <c r="A88" s="68">
        <v>46941</v>
      </c>
      <c r="B88" s="58" t="s">
        <v>2382</v>
      </c>
      <c r="C88" s="38">
        <v>44838</v>
      </c>
      <c r="D88" s="39">
        <v>2512.7682</v>
      </c>
      <c r="E88" s="48">
        <v>0.54</v>
      </c>
      <c r="F88" s="39">
        <v>12.018599999999999</v>
      </c>
      <c r="G88" s="58" t="s">
        <v>2057</v>
      </c>
      <c r="H88" s="58" t="s">
        <v>2043</v>
      </c>
      <c r="I88" s="49">
        <v>7.3705999999999996</v>
      </c>
      <c r="J88" s="49">
        <v>22.177</v>
      </c>
      <c r="K88" s="49">
        <v>25.3201</v>
      </c>
      <c r="L88" s="49">
        <v>13.9876</v>
      </c>
      <c r="M88" s="49">
        <v>12.3805</v>
      </c>
      <c r="N88" s="49">
        <v>11.695399999999999</v>
      </c>
      <c r="O88" s="49">
        <v>10.4765</v>
      </c>
      <c r="P88" s="49"/>
      <c r="Q88" s="49"/>
      <c r="R88" s="49"/>
      <c r="S88" s="49"/>
      <c r="T88" s="49"/>
      <c r="U88" s="49"/>
      <c r="V88" s="49">
        <v>9.7553000000000001</v>
      </c>
      <c r="W88" s="47">
        <v>48</v>
      </c>
      <c r="X88" s="47">
        <v>3</v>
      </c>
      <c r="Y88" s="47">
        <v>10</v>
      </c>
      <c r="Z88" s="47">
        <v>22</v>
      </c>
      <c r="AA88" s="47">
        <v>18</v>
      </c>
      <c r="AB88" s="47">
        <v>5</v>
      </c>
      <c r="AC88" s="47">
        <v>8</v>
      </c>
      <c r="AD88" s="47"/>
      <c r="AE88" s="47"/>
      <c r="AF88" s="47"/>
      <c r="AG88" s="47"/>
      <c r="AH88" s="47"/>
      <c r="AI88" s="47"/>
      <c r="AJ88" s="47">
        <v>3</v>
      </c>
      <c r="AK88" s="39">
        <v>11.53</v>
      </c>
      <c r="AL88" s="39">
        <v>7.57</v>
      </c>
      <c r="AM88" s="39">
        <v>7.03</v>
      </c>
      <c r="AN88" s="39">
        <v>6.49</v>
      </c>
      <c r="AO88" s="39">
        <v>0</v>
      </c>
      <c r="AP88" s="39">
        <v>0</v>
      </c>
      <c r="AQ88" s="39">
        <v>0</v>
      </c>
      <c r="AR88" s="39">
        <v>2.3712</v>
      </c>
      <c r="AS88" s="39">
        <v>97.628799999999998</v>
      </c>
      <c r="AT88" s="39">
        <v>0</v>
      </c>
      <c r="AU88" s="39">
        <v>2.3712</v>
      </c>
      <c r="AV88" s="39"/>
      <c r="AW88" s="39"/>
      <c r="AX88" s="39"/>
      <c r="AY88" s="39"/>
      <c r="AZ88" s="39"/>
      <c r="BA88" s="39"/>
      <c r="BB88" s="39">
        <v>97.628799999999998</v>
      </c>
      <c r="BC88" s="39"/>
      <c r="BD88" s="39"/>
      <c r="BE88" s="39">
        <v>0</v>
      </c>
      <c r="BF88" s="39">
        <v>0</v>
      </c>
    </row>
    <row r="89" spans="1:58" s="68" customFormat="1" x14ac:dyDescent="0.25">
      <c r="A89" s="68">
        <v>46975</v>
      </c>
      <c r="B89" s="58" t="s">
        <v>2383</v>
      </c>
      <c r="C89" s="38">
        <v>44838</v>
      </c>
      <c r="D89" s="39">
        <v>1095.9979000000001</v>
      </c>
      <c r="E89" s="48">
        <v>0.4</v>
      </c>
      <c r="F89" s="39">
        <v>11.583600000000001</v>
      </c>
      <c r="G89" s="58" t="s">
        <v>2057</v>
      </c>
      <c r="H89" s="58" t="s">
        <v>2043</v>
      </c>
      <c r="I89" s="49">
        <v>10.962899999999999</v>
      </c>
      <c r="J89" s="49">
        <v>11.504</v>
      </c>
      <c r="K89" s="49">
        <v>12.3017</v>
      </c>
      <c r="L89" s="49">
        <v>8.0420999999999996</v>
      </c>
      <c r="M89" s="49">
        <v>9.3820999999999994</v>
      </c>
      <c r="N89" s="49">
        <v>8.9785000000000004</v>
      </c>
      <c r="O89" s="49">
        <v>8.3655000000000008</v>
      </c>
      <c r="P89" s="49"/>
      <c r="Q89" s="49"/>
      <c r="R89" s="49"/>
      <c r="S89" s="49"/>
      <c r="T89" s="49"/>
      <c r="U89" s="49"/>
      <c r="V89" s="49">
        <v>7.7259000000000002</v>
      </c>
      <c r="W89" s="47">
        <v>21</v>
      </c>
      <c r="X89" s="47">
        <v>38</v>
      </c>
      <c r="Y89" s="47">
        <v>51</v>
      </c>
      <c r="Z89" s="47">
        <v>69</v>
      </c>
      <c r="AA89" s="47">
        <v>62</v>
      </c>
      <c r="AB89" s="47">
        <v>57</v>
      </c>
      <c r="AC89" s="47">
        <v>53</v>
      </c>
      <c r="AD89" s="47"/>
      <c r="AE89" s="47"/>
      <c r="AF89" s="47"/>
      <c r="AG89" s="47"/>
      <c r="AH89" s="47"/>
      <c r="AI89" s="47"/>
      <c r="AJ89" s="47">
        <v>56</v>
      </c>
      <c r="AK89" s="39">
        <v>2.92</v>
      </c>
      <c r="AL89" s="39">
        <v>2.5499999999999998</v>
      </c>
      <c r="AM89" s="39">
        <v>7.1</v>
      </c>
      <c r="AN89" s="39">
        <v>6.7</v>
      </c>
      <c r="AO89" s="39">
        <v>0</v>
      </c>
      <c r="AP89" s="39">
        <v>0</v>
      </c>
      <c r="AQ89" s="39">
        <v>0</v>
      </c>
      <c r="AR89" s="39">
        <v>1.8854</v>
      </c>
      <c r="AS89" s="39">
        <v>98.114599999999996</v>
      </c>
      <c r="AT89" s="39">
        <v>0</v>
      </c>
      <c r="AU89" s="39">
        <v>1.8854</v>
      </c>
      <c r="AV89" s="39"/>
      <c r="AW89" s="39"/>
      <c r="AX89" s="39"/>
      <c r="AY89" s="39"/>
      <c r="AZ89" s="39"/>
      <c r="BA89" s="39"/>
      <c r="BB89" s="39">
        <v>98.114599999999996</v>
      </c>
      <c r="BC89" s="39"/>
      <c r="BD89" s="39"/>
      <c r="BE89" s="39">
        <v>0</v>
      </c>
      <c r="BF89" s="39">
        <v>0</v>
      </c>
    </row>
    <row r="90" spans="1:58" s="68" customFormat="1" x14ac:dyDescent="0.25">
      <c r="A90" s="68">
        <v>2756</v>
      </c>
      <c r="B90" s="58" t="s">
        <v>2384</v>
      </c>
      <c r="C90" s="38">
        <v>36885</v>
      </c>
      <c r="D90" s="39">
        <v>1658.1176</v>
      </c>
      <c r="E90" s="48">
        <v>0.64</v>
      </c>
      <c r="F90" s="39">
        <v>59.960500000000003</v>
      </c>
      <c r="G90" s="58" t="s">
        <v>2385</v>
      </c>
      <c r="H90" s="58" t="s">
        <v>439</v>
      </c>
      <c r="I90" s="49">
        <v>7.5392999999999999</v>
      </c>
      <c r="J90" s="49">
        <v>14.4933</v>
      </c>
      <c r="K90" s="49">
        <v>23.015899999999998</v>
      </c>
      <c r="L90" s="49">
        <v>14.2509</v>
      </c>
      <c r="M90" s="49">
        <v>12.555199999999999</v>
      </c>
      <c r="N90" s="49">
        <v>10.7216</v>
      </c>
      <c r="O90" s="49">
        <v>9.4483999999999995</v>
      </c>
      <c r="P90" s="49">
        <v>8.7363999999999997</v>
      </c>
      <c r="Q90" s="49">
        <v>5.5450999999999997</v>
      </c>
      <c r="R90" s="49">
        <v>5.4295999999999998</v>
      </c>
      <c r="S90" s="49">
        <v>6.4654999999999996</v>
      </c>
      <c r="T90" s="49">
        <v>7.5190999999999999</v>
      </c>
      <c r="U90" s="49">
        <v>8.5028000000000006</v>
      </c>
      <c r="V90" s="49">
        <v>7.8281999999999998</v>
      </c>
      <c r="W90" s="47">
        <v>44</v>
      </c>
      <c r="X90" s="47">
        <v>27</v>
      </c>
      <c r="Y90" s="47">
        <v>23</v>
      </c>
      <c r="Z90" s="47">
        <v>16</v>
      </c>
      <c r="AA90" s="47">
        <v>11</v>
      </c>
      <c r="AB90" s="47">
        <v>20</v>
      </c>
      <c r="AC90" s="47">
        <v>23</v>
      </c>
      <c r="AD90" s="47">
        <v>9</v>
      </c>
      <c r="AE90" s="47">
        <v>16</v>
      </c>
      <c r="AF90" s="47">
        <v>11</v>
      </c>
      <c r="AG90" s="47">
        <v>11</v>
      </c>
      <c r="AH90" s="47">
        <v>4</v>
      </c>
      <c r="AI90" s="47">
        <v>7</v>
      </c>
      <c r="AJ90" s="47">
        <v>50</v>
      </c>
      <c r="AK90" s="39">
        <v>9.9499999999999993</v>
      </c>
      <c r="AL90" s="39">
        <v>6.92</v>
      </c>
      <c r="AM90" s="39">
        <v>7.01</v>
      </c>
      <c r="AN90" s="39">
        <v>6.37</v>
      </c>
      <c r="AO90" s="39">
        <v>0</v>
      </c>
      <c r="AP90" s="39">
        <v>0</v>
      </c>
      <c r="AQ90" s="39">
        <v>0</v>
      </c>
      <c r="AR90" s="39">
        <v>1.8263</v>
      </c>
      <c r="AS90" s="39">
        <v>98.173699999999997</v>
      </c>
      <c r="AT90" s="39">
        <v>0</v>
      </c>
      <c r="AU90" s="39">
        <v>1.8263</v>
      </c>
      <c r="AV90" s="39"/>
      <c r="AW90" s="39"/>
      <c r="AX90" s="39"/>
      <c r="AY90" s="39"/>
      <c r="AZ90" s="39"/>
      <c r="BA90" s="39"/>
      <c r="BB90" s="39">
        <v>98.173699999999997</v>
      </c>
      <c r="BC90" s="39"/>
      <c r="BD90" s="39"/>
      <c r="BE90" s="39">
        <v>0</v>
      </c>
      <c r="BF90" s="39">
        <v>0</v>
      </c>
    </row>
    <row r="91" spans="1:58" s="68" customFormat="1" x14ac:dyDescent="0.25">
      <c r="A91" s="68">
        <v>2754</v>
      </c>
      <c r="B91" s="58" t="s">
        <v>2386</v>
      </c>
      <c r="C91" s="38">
        <v>36883</v>
      </c>
      <c r="D91" s="39">
        <v>9500.7551000000003</v>
      </c>
      <c r="E91" s="48">
        <v>0.94</v>
      </c>
      <c r="F91" s="39">
        <v>63.045099999999998</v>
      </c>
      <c r="G91" s="58" t="s">
        <v>2280</v>
      </c>
      <c r="H91" s="58" t="s">
        <v>439</v>
      </c>
      <c r="I91" s="49">
        <v>17.314499999999999</v>
      </c>
      <c r="J91" s="49">
        <v>15.9533</v>
      </c>
      <c r="K91" s="49">
        <v>23.555</v>
      </c>
      <c r="L91" s="49">
        <v>14.030900000000001</v>
      </c>
      <c r="M91" s="49">
        <v>11.964499999999999</v>
      </c>
      <c r="N91" s="49">
        <v>11.195600000000001</v>
      </c>
      <c r="O91" s="49">
        <v>10.0159</v>
      </c>
      <c r="P91" s="49">
        <v>8.9812999999999992</v>
      </c>
      <c r="Q91" s="49">
        <v>6.7709000000000001</v>
      </c>
      <c r="R91" s="49">
        <v>6.4554</v>
      </c>
      <c r="S91" s="49">
        <v>7.3925999999999998</v>
      </c>
      <c r="T91" s="49">
        <v>7.2888000000000002</v>
      </c>
      <c r="U91" s="49">
        <v>8.9199000000000002</v>
      </c>
      <c r="V91" s="49">
        <v>8.0541</v>
      </c>
      <c r="W91" s="47">
        <v>9</v>
      </c>
      <c r="X91" s="47">
        <v>21</v>
      </c>
      <c r="Y91" s="47">
        <v>16</v>
      </c>
      <c r="Z91" s="47">
        <v>21</v>
      </c>
      <c r="AA91" s="47">
        <v>24</v>
      </c>
      <c r="AB91" s="47">
        <v>12</v>
      </c>
      <c r="AC91" s="47">
        <v>12</v>
      </c>
      <c r="AD91" s="47">
        <v>3</v>
      </c>
      <c r="AE91" s="47">
        <v>1</v>
      </c>
      <c r="AF91" s="47">
        <v>1</v>
      </c>
      <c r="AG91" s="47">
        <v>3</v>
      </c>
      <c r="AH91" s="47">
        <v>7</v>
      </c>
      <c r="AI91" s="47">
        <v>1</v>
      </c>
      <c r="AJ91" s="47">
        <v>44</v>
      </c>
      <c r="AK91" s="39">
        <v>20.61</v>
      </c>
      <c r="AL91" s="39">
        <v>8.89</v>
      </c>
      <c r="AM91" s="39">
        <v>7.06</v>
      </c>
      <c r="AN91" s="39">
        <v>6.12</v>
      </c>
      <c r="AO91" s="39">
        <v>0</v>
      </c>
      <c r="AP91" s="39">
        <v>0</v>
      </c>
      <c r="AQ91" s="39">
        <v>0</v>
      </c>
      <c r="AR91" s="39">
        <v>3.7553999999999998</v>
      </c>
      <c r="AS91" s="39">
        <v>96.244600000000005</v>
      </c>
      <c r="AT91" s="39">
        <v>0</v>
      </c>
      <c r="AU91" s="39">
        <v>3.7553999999999998</v>
      </c>
      <c r="AV91" s="39"/>
      <c r="AW91" s="39"/>
      <c r="AX91" s="39"/>
      <c r="AY91" s="39"/>
      <c r="AZ91" s="39"/>
      <c r="BA91" s="39"/>
      <c r="BB91" s="39">
        <v>96.244600000000005</v>
      </c>
      <c r="BC91" s="39"/>
      <c r="BD91" s="39"/>
      <c r="BE91" s="39">
        <v>0</v>
      </c>
      <c r="BF91" s="39">
        <v>0</v>
      </c>
    </row>
    <row r="92" spans="1:58" s="68" customFormat="1" x14ac:dyDescent="0.25">
      <c r="A92" s="68">
        <v>46952</v>
      </c>
      <c r="B92" s="58" t="s">
        <v>2387</v>
      </c>
      <c r="C92" s="38">
        <v>44834</v>
      </c>
      <c r="D92" s="39">
        <v>1110.8131000000001</v>
      </c>
      <c r="E92" s="48">
        <v>0.34</v>
      </c>
      <c r="F92" s="39">
        <v>11.5092</v>
      </c>
      <c r="G92" s="58" t="s">
        <v>2063</v>
      </c>
      <c r="H92" s="58" t="s">
        <v>439</v>
      </c>
      <c r="I92" s="49">
        <v>2.4584999999999999</v>
      </c>
      <c r="J92" s="49">
        <v>5.1699000000000002</v>
      </c>
      <c r="K92" s="49">
        <v>7.8387000000000002</v>
      </c>
      <c r="L92" s="49">
        <v>7.04</v>
      </c>
      <c r="M92" s="49">
        <v>7.8533999999999997</v>
      </c>
      <c r="N92" s="49">
        <v>7.6420000000000003</v>
      </c>
      <c r="O92" s="49">
        <v>7.6326999999999998</v>
      </c>
      <c r="P92" s="49"/>
      <c r="Q92" s="49"/>
      <c r="R92" s="49"/>
      <c r="S92" s="49"/>
      <c r="T92" s="49"/>
      <c r="U92" s="49"/>
      <c r="V92" s="49">
        <v>7.3330000000000002</v>
      </c>
      <c r="W92" s="47">
        <v>89</v>
      </c>
      <c r="X92" s="47">
        <v>93</v>
      </c>
      <c r="Y92" s="47">
        <v>91</v>
      </c>
      <c r="Z92" s="47">
        <v>91</v>
      </c>
      <c r="AA92" s="47">
        <v>90</v>
      </c>
      <c r="AB92" s="47">
        <v>89</v>
      </c>
      <c r="AC92" s="47">
        <v>87</v>
      </c>
      <c r="AD92" s="47"/>
      <c r="AE92" s="47"/>
      <c r="AF92" s="47"/>
      <c r="AG92" s="47"/>
      <c r="AH92" s="47"/>
      <c r="AI92" s="47"/>
      <c r="AJ92" s="47">
        <v>76</v>
      </c>
      <c r="AK92" s="39">
        <v>1.52</v>
      </c>
      <c r="AL92" s="39">
        <v>1.4</v>
      </c>
      <c r="AM92" s="39">
        <v>6.87</v>
      </c>
      <c r="AN92" s="39">
        <v>6.53</v>
      </c>
      <c r="AO92" s="39">
        <v>0</v>
      </c>
      <c r="AP92" s="39">
        <v>0</v>
      </c>
      <c r="AQ92" s="39">
        <v>0</v>
      </c>
      <c r="AR92" s="39">
        <v>2.2995999999999999</v>
      </c>
      <c r="AS92" s="39">
        <v>97.700400000000002</v>
      </c>
      <c r="AT92" s="39">
        <v>0</v>
      </c>
      <c r="AU92" s="39">
        <v>2.2995999999999999</v>
      </c>
      <c r="AV92" s="39"/>
      <c r="AW92" s="39"/>
      <c r="AX92" s="39"/>
      <c r="AY92" s="39"/>
      <c r="AZ92" s="39"/>
      <c r="BA92" s="39"/>
      <c r="BB92" s="39">
        <v>97.700400000000002</v>
      </c>
      <c r="BC92" s="39"/>
      <c r="BD92" s="39"/>
      <c r="BE92" s="39">
        <v>0</v>
      </c>
      <c r="BF92" s="39">
        <v>0</v>
      </c>
    </row>
    <row r="93" spans="1:58" s="68" customFormat="1" x14ac:dyDescent="0.25">
      <c r="A93" s="68">
        <v>3230</v>
      </c>
      <c r="B93" s="58" t="s">
        <v>2388</v>
      </c>
      <c r="C93" s="38">
        <v>36407</v>
      </c>
      <c r="D93" s="39">
        <v>763.15170000000001</v>
      </c>
      <c r="E93" s="48">
        <v>1.56</v>
      </c>
      <c r="F93" s="39">
        <v>74.099199999999996</v>
      </c>
      <c r="G93" s="58" t="s">
        <v>2183</v>
      </c>
      <c r="H93" s="58" t="s">
        <v>439</v>
      </c>
      <c r="I93" s="49">
        <v>9.9239999999999995</v>
      </c>
      <c r="J93" s="49">
        <v>11.8347</v>
      </c>
      <c r="K93" s="49">
        <v>17.950700000000001</v>
      </c>
      <c r="L93" s="49">
        <v>11.5389</v>
      </c>
      <c r="M93" s="49">
        <v>10.6517</v>
      </c>
      <c r="N93" s="49">
        <v>8.9001999999999999</v>
      </c>
      <c r="O93" s="49">
        <v>8.3186</v>
      </c>
      <c r="P93" s="49">
        <v>7.8442999999999996</v>
      </c>
      <c r="Q93" s="49">
        <v>5.5896999999999997</v>
      </c>
      <c r="R93" s="49">
        <v>4.9782999999999999</v>
      </c>
      <c r="S93" s="49">
        <v>5.8226000000000004</v>
      </c>
      <c r="T93" s="49">
        <v>5.5785999999999998</v>
      </c>
      <c r="U93" s="49">
        <v>7.1196999999999999</v>
      </c>
      <c r="V93" s="49">
        <v>8.3153000000000006</v>
      </c>
      <c r="W93" s="47">
        <v>26</v>
      </c>
      <c r="X93" s="47">
        <v>37</v>
      </c>
      <c r="Y93" s="47">
        <v>37</v>
      </c>
      <c r="Z93" s="47">
        <v>38</v>
      </c>
      <c r="AA93" s="47">
        <v>47</v>
      </c>
      <c r="AB93" s="47">
        <v>62</v>
      </c>
      <c r="AC93" s="47">
        <v>62</v>
      </c>
      <c r="AD93" s="47">
        <v>29</v>
      </c>
      <c r="AE93" s="47">
        <v>14</v>
      </c>
      <c r="AF93" s="47">
        <v>20</v>
      </c>
      <c r="AG93" s="47">
        <v>20</v>
      </c>
      <c r="AH93" s="47">
        <v>22</v>
      </c>
      <c r="AI93" s="47">
        <v>21</v>
      </c>
      <c r="AJ93" s="47">
        <v>34</v>
      </c>
      <c r="AK93" s="39">
        <v>11.29</v>
      </c>
      <c r="AL93" s="39">
        <v>6.47</v>
      </c>
      <c r="AM93" s="39">
        <v>7</v>
      </c>
      <c r="AN93" s="39">
        <v>5.44</v>
      </c>
      <c r="AO93" s="39">
        <v>0</v>
      </c>
      <c r="AP93" s="39">
        <v>0</v>
      </c>
      <c r="AQ93" s="39">
        <v>0</v>
      </c>
      <c r="AR93" s="39">
        <v>6.1715</v>
      </c>
      <c r="AS93" s="39">
        <v>93.828500000000005</v>
      </c>
      <c r="AT93" s="39">
        <v>0</v>
      </c>
      <c r="AU93" s="39">
        <v>6.1715</v>
      </c>
      <c r="AV93" s="39"/>
      <c r="AW93" s="39"/>
      <c r="AX93" s="39"/>
      <c r="AY93" s="39"/>
      <c r="AZ93" s="39"/>
      <c r="BA93" s="39"/>
      <c r="BB93" s="39">
        <v>93.828500000000005</v>
      </c>
      <c r="BC93" s="39"/>
      <c r="BD93" s="39"/>
      <c r="BE93" s="39">
        <v>0</v>
      </c>
      <c r="BF93" s="39">
        <v>0</v>
      </c>
    </row>
    <row r="94" spans="1:58" s="68" customFormat="1" x14ac:dyDescent="0.25">
      <c r="A94" s="68">
        <v>47436</v>
      </c>
      <c r="B94" s="58" t="s">
        <v>2389</v>
      </c>
      <c r="C94" s="38">
        <v>44942</v>
      </c>
      <c r="D94" s="39">
        <v>117.899</v>
      </c>
      <c r="E94" s="48">
        <v>0.45</v>
      </c>
      <c r="F94" s="39">
        <v>11.260899999999999</v>
      </c>
      <c r="G94" s="58" t="s">
        <v>2063</v>
      </c>
      <c r="H94" s="58" t="s">
        <v>439</v>
      </c>
      <c r="I94" s="49">
        <v>4.5400999999999998</v>
      </c>
      <c r="J94" s="49">
        <v>7.6978999999999997</v>
      </c>
      <c r="K94" s="49">
        <v>9.3171999999999997</v>
      </c>
      <c r="L94" s="49">
        <v>7.9146999999999998</v>
      </c>
      <c r="M94" s="49">
        <v>8.5625</v>
      </c>
      <c r="N94" s="49">
        <v>8.0983000000000001</v>
      </c>
      <c r="O94" s="49">
        <v>7.8440000000000003</v>
      </c>
      <c r="P94" s="49"/>
      <c r="Q94" s="49"/>
      <c r="R94" s="49"/>
      <c r="S94" s="49"/>
      <c r="T94" s="49"/>
      <c r="U94" s="49"/>
      <c r="V94" s="49">
        <v>7.2775999999999996</v>
      </c>
      <c r="W94" s="47">
        <v>81</v>
      </c>
      <c r="X94" s="47">
        <v>71</v>
      </c>
      <c r="Y94" s="47">
        <v>81</v>
      </c>
      <c r="Z94" s="47">
        <v>74</v>
      </c>
      <c r="AA94" s="47">
        <v>81</v>
      </c>
      <c r="AB94" s="47">
        <v>87</v>
      </c>
      <c r="AC94" s="47">
        <v>84</v>
      </c>
      <c r="AD94" s="47"/>
      <c r="AE94" s="47"/>
      <c r="AF94" s="47"/>
      <c r="AG94" s="47"/>
      <c r="AH94" s="47"/>
      <c r="AI94" s="47"/>
      <c r="AJ94" s="47">
        <v>78</v>
      </c>
      <c r="AK94" s="39">
        <v>2.14</v>
      </c>
      <c r="AL94" s="39">
        <v>1.91</v>
      </c>
      <c r="AM94" s="39">
        <v>6.87</v>
      </c>
      <c r="AN94" s="39">
        <v>6.42</v>
      </c>
      <c r="AO94" s="39">
        <v>0</v>
      </c>
      <c r="AP94" s="39">
        <v>0</v>
      </c>
      <c r="AQ94" s="39">
        <v>0</v>
      </c>
      <c r="AR94" s="39">
        <v>4.5941999999999998</v>
      </c>
      <c r="AS94" s="39">
        <v>95.405799999999999</v>
      </c>
      <c r="AT94" s="39">
        <v>0</v>
      </c>
      <c r="AU94" s="39">
        <v>4.5941999999999998</v>
      </c>
      <c r="AV94" s="39"/>
      <c r="AW94" s="39"/>
      <c r="AX94" s="39"/>
      <c r="AY94" s="39"/>
      <c r="AZ94" s="39"/>
      <c r="BA94" s="39"/>
      <c r="BB94" s="39">
        <v>95.405799999999999</v>
      </c>
      <c r="BC94" s="39"/>
      <c r="BD94" s="39"/>
      <c r="BE94" s="39">
        <v>0</v>
      </c>
      <c r="BF94" s="39">
        <v>0</v>
      </c>
    </row>
    <row r="95" spans="1:58" s="68" customFormat="1" x14ac:dyDescent="0.25">
      <c r="A95" s="68">
        <v>47405</v>
      </c>
      <c r="B95" s="58" t="s">
        <v>2390</v>
      </c>
      <c r="C95" s="38">
        <v>44939</v>
      </c>
      <c r="D95" s="39">
        <v>177.8621</v>
      </c>
      <c r="E95" s="48">
        <v>0.45</v>
      </c>
      <c r="F95" s="39">
        <v>11.430199999999999</v>
      </c>
      <c r="G95" s="58" t="s">
        <v>2063</v>
      </c>
      <c r="H95" s="58" t="s">
        <v>439</v>
      </c>
      <c r="I95" s="49">
        <v>9.27</v>
      </c>
      <c r="J95" s="49">
        <v>9.8722999999999992</v>
      </c>
      <c r="K95" s="49">
        <v>13.5503</v>
      </c>
      <c r="L95" s="49">
        <v>11.103999999999999</v>
      </c>
      <c r="M95" s="49">
        <v>11.2361</v>
      </c>
      <c r="N95" s="49">
        <v>9.7721999999999998</v>
      </c>
      <c r="O95" s="49">
        <v>8.7271999999999998</v>
      </c>
      <c r="P95" s="49"/>
      <c r="Q95" s="49"/>
      <c r="R95" s="49"/>
      <c r="S95" s="49"/>
      <c r="T95" s="49"/>
      <c r="U95" s="49"/>
      <c r="V95" s="49">
        <v>8.1874000000000002</v>
      </c>
      <c r="W95" s="47">
        <v>32</v>
      </c>
      <c r="X95" s="47">
        <v>44</v>
      </c>
      <c r="Y95" s="47">
        <v>43</v>
      </c>
      <c r="Z95" s="47">
        <v>39</v>
      </c>
      <c r="AA95" s="47">
        <v>36</v>
      </c>
      <c r="AB95" s="47">
        <v>42</v>
      </c>
      <c r="AC95" s="47">
        <v>41</v>
      </c>
      <c r="AD95" s="47"/>
      <c r="AE95" s="47"/>
      <c r="AF95" s="47"/>
      <c r="AG95" s="47"/>
      <c r="AH95" s="47"/>
      <c r="AI95" s="47"/>
      <c r="AJ95" s="47">
        <v>42</v>
      </c>
      <c r="AK95" s="39">
        <v>4.7300000000000004</v>
      </c>
      <c r="AL95" s="39">
        <v>3.88</v>
      </c>
      <c r="AM95" s="39">
        <v>6.91</v>
      </c>
      <c r="AN95" s="39">
        <v>6.46</v>
      </c>
      <c r="AO95" s="39">
        <v>0</v>
      </c>
      <c r="AP95" s="39">
        <v>0</v>
      </c>
      <c r="AQ95" s="39">
        <v>0</v>
      </c>
      <c r="AR95" s="39">
        <v>4.3369999999999997</v>
      </c>
      <c r="AS95" s="39">
        <v>95.662999999999997</v>
      </c>
      <c r="AT95" s="39">
        <v>0</v>
      </c>
      <c r="AU95" s="39">
        <v>4.3369999999999997</v>
      </c>
      <c r="AV95" s="39"/>
      <c r="AW95" s="39"/>
      <c r="AX95" s="39"/>
      <c r="AY95" s="39"/>
      <c r="AZ95" s="39"/>
      <c r="BA95" s="39"/>
      <c r="BB95" s="39">
        <v>95.662999999999997</v>
      </c>
      <c r="BC95" s="39"/>
      <c r="BD95" s="39"/>
      <c r="BE95" s="39">
        <v>0</v>
      </c>
      <c r="BF95" s="39">
        <v>0</v>
      </c>
    </row>
    <row r="96" spans="1:58" s="68" customFormat="1" x14ac:dyDescent="0.25">
      <c r="A96" s="68">
        <v>46221</v>
      </c>
      <c r="B96" s="58" t="s">
        <v>2391</v>
      </c>
      <c r="C96" s="38">
        <v>44781</v>
      </c>
      <c r="D96" s="39">
        <v>165.4051</v>
      </c>
      <c r="E96" s="48">
        <v>1.2</v>
      </c>
      <c r="F96" s="39">
        <v>11.7117</v>
      </c>
      <c r="G96" s="58" t="s">
        <v>2067</v>
      </c>
      <c r="H96" s="58" t="s">
        <v>439</v>
      </c>
      <c r="I96" s="49">
        <v>9.9838000000000005</v>
      </c>
      <c r="J96" s="49">
        <v>15.1816</v>
      </c>
      <c r="K96" s="49">
        <v>24.447099999999999</v>
      </c>
      <c r="L96" s="49">
        <v>14.2989</v>
      </c>
      <c r="M96" s="49">
        <v>11.883599999999999</v>
      </c>
      <c r="N96" s="49">
        <v>11.232900000000001</v>
      </c>
      <c r="O96" s="49">
        <v>9.8581000000000003</v>
      </c>
      <c r="P96" s="49">
        <v>8.4289000000000005</v>
      </c>
      <c r="Q96" s="49"/>
      <c r="R96" s="49"/>
      <c r="S96" s="49"/>
      <c r="T96" s="49"/>
      <c r="U96" s="49"/>
      <c r="V96" s="49">
        <v>7.6943999999999999</v>
      </c>
      <c r="W96" s="47">
        <v>24</v>
      </c>
      <c r="X96" s="47">
        <v>25</v>
      </c>
      <c r="Y96" s="47">
        <v>11</v>
      </c>
      <c r="Z96" s="47">
        <v>14</v>
      </c>
      <c r="AA96" s="47">
        <v>27</v>
      </c>
      <c r="AB96" s="47">
        <v>11</v>
      </c>
      <c r="AC96" s="47">
        <v>13</v>
      </c>
      <c r="AD96" s="47">
        <v>14</v>
      </c>
      <c r="AE96" s="47"/>
      <c r="AF96" s="47"/>
      <c r="AG96" s="47"/>
      <c r="AH96" s="47"/>
      <c r="AI96" s="47"/>
      <c r="AJ96" s="47">
        <v>59</v>
      </c>
      <c r="AK96" s="39">
        <v>15.03</v>
      </c>
      <c r="AL96" s="39">
        <v>8.52</v>
      </c>
      <c r="AM96" s="39">
        <v>6.91</v>
      </c>
      <c r="AN96" s="39">
        <v>5.71</v>
      </c>
      <c r="AO96" s="39">
        <v>0</v>
      </c>
      <c r="AP96" s="39">
        <v>0</v>
      </c>
      <c r="AQ96" s="39">
        <v>0</v>
      </c>
      <c r="AR96" s="39">
        <v>3.8839999999999999</v>
      </c>
      <c r="AS96" s="39">
        <v>96.116</v>
      </c>
      <c r="AT96" s="39">
        <v>0</v>
      </c>
      <c r="AU96" s="39">
        <v>3.8839999999999999</v>
      </c>
      <c r="AV96" s="39"/>
      <c r="AW96" s="39"/>
      <c r="AX96" s="39"/>
      <c r="AY96" s="39"/>
      <c r="AZ96" s="39"/>
      <c r="BA96" s="39"/>
      <c r="BB96" s="39">
        <v>96.116</v>
      </c>
      <c r="BC96" s="39"/>
      <c r="BD96" s="39"/>
      <c r="BE96" s="39">
        <v>0</v>
      </c>
      <c r="BF96" s="39">
        <v>0</v>
      </c>
    </row>
    <row r="97" spans="1:58" s="68" customFormat="1" x14ac:dyDescent="0.25">
      <c r="A97" s="68">
        <v>47337</v>
      </c>
      <c r="B97" s="58" t="s">
        <v>2392</v>
      </c>
      <c r="C97" s="38">
        <v>44916</v>
      </c>
      <c r="D97" s="39">
        <v>324.1934</v>
      </c>
      <c r="E97" s="48">
        <v>0.42</v>
      </c>
      <c r="F97" s="39">
        <v>11.6127</v>
      </c>
      <c r="G97" s="58" t="s">
        <v>2159</v>
      </c>
      <c r="H97" s="58" t="s">
        <v>439</v>
      </c>
      <c r="I97" s="49">
        <v>5.1104000000000003</v>
      </c>
      <c r="J97" s="49">
        <v>15.446899999999999</v>
      </c>
      <c r="K97" s="49">
        <v>21.024999999999999</v>
      </c>
      <c r="L97" s="49">
        <v>12.913399999999999</v>
      </c>
      <c r="M97" s="49">
        <v>12.6198</v>
      </c>
      <c r="N97" s="49">
        <v>10.6295</v>
      </c>
      <c r="O97" s="49">
        <v>9.1448</v>
      </c>
      <c r="P97" s="49"/>
      <c r="Q97" s="49"/>
      <c r="R97" s="49"/>
      <c r="S97" s="49"/>
      <c r="T97" s="49"/>
      <c r="U97" s="49"/>
      <c r="V97" s="49">
        <v>8.8577999999999992</v>
      </c>
      <c r="W97" s="47">
        <v>76</v>
      </c>
      <c r="X97" s="47">
        <v>23</v>
      </c>
      <c r="Y97" s="47">
        <v>31</v>
      </c>
      <c r="Z97" s="47">
        <v>35</v>
      </c>
      <c r="AA97" s="47">
        <v>6</v>
      </c>
      <c r="AB97" s="47">
        <v>24</v>
      </c>
      <c r="AC97" s="47">
        <v>32</v>
      </c>
      <c r="AD97" s="47"/>
      <c r="AE97" s="47"/>
      <c r="AF97" s="47"/>
      <c r="AG97" s="47"/>
      <c r="AH97" s="47"/>
      <c r="AI97" s="47"/>
      <c r="AJ97" s="47">
        <v>18</v>
      </c>
      <c r="AK97" s="39">
        <v>8.31</v>
      </c>
      <c r="AL97" s="39">
        <v>5.95</v>
      </c>
      <c r="AM97" s="39">
        <v>7.33</v>
      </c>
      <c r="AN97" s="39">
        <v>6.91</v>
      </c>
      <c r="AO97" s="39">
        <v>0</v>
      </c>
      <c r="AP97" s="39">
        <v>0</v>
      </c>
      <c r="AQ97" s="39">
        <v>0</v>
      </c>
      <c r="AR97" s="39">
        <v>3.7562000000000002</v>
      </c>
      <c r="AS97" s="39">
        <v>96.243799999999993</v>
      </c>
      <c r="AT97" s="39">
        <v>0</v>
      </c>
      <c r="AU97" s="39">
        <v>3.7562000000000002</v>
      </c>
      <c r="AV97" s="39"/>
      <c r="AW97" s="39"/>
      <c r="AX97" s="39"/>
      <c r="AY97" s="39"/>
      <c r="AZ97" s="39"/>
      <c r="BA97" s="39"/>
      <c r="BB97" s="39">
        <v>96.243799999999993</v>
      </c>
      <c r="BC97" s="39"/>
      <c r="BD97" s="39"/>
      <c r="BE97" s="39">
        <v>0</v>
      </c>
      <c r="BF97" s="39">
        <v>0</v>
      </c>
    </row>
    <row r="98" spans="1:58" s="68" customFormat="1" x14ac:dyDescent="0.25">
      <c r="A98" s="68">
        <v>47369</v>
      </c>
      <c r="B98" s="58" t="s">
        <v>2393</v>
      </c>
      <c r="C98" s="38">
        <v>44937</v>
      </c>
      <c r="D98" s="39">
        <v>81.1357</v>
      </c>
      <c r="E98" s="48">
        <v>0.41</v>
      </c>
      <c r="F98" s="39">
        <v>11.327400000000001</v>
      </c>
      <c r="G98" s="58" t="s">
        <v>2159</v>
      </c>
      <c r="H98" s="58" t="s">
        <v>439</v>
      </c>
      <c r="I98" s="49">
        <v>7.1752000000000002</v>
      </c>
      <c r="J98" s="49">
        <v>9.6386000000000003</v>
      </c>
      <c r="K98" s="49">
        <v>10.375400000000001</v>
      </c>
      <c r="L98" s="49">
        <v>7.6332000000000004</v>
      </c>
      <c r="M98" s="49">
        <v>9.0967000000000002</v>
      </c>
      <c r="N98" s="49">
        <v>8.8384999999999998</v>
      </c>
      <c r="O98" s="49">
        <v>8.1941000000000006</v>
      </c>
      <c r="P98" s="49"/>
      <c r="Q98" s="49"/>
      <c r="R98" s="49"/>
      <c r="S98" s="49"/>
      <c r="T98" s="49"/>
      <c r="U98" s="49"/>
      <c r="V98" s="49">
        <v>7.5881999999999996</v>
      </c>
      <c r="W98" s="47">
        <v>52</v>
      </c>
      <c r="X98" s="47">
        <v>50</v>
      </c>
      <c r="Y98" s="47">
        <v>71</v>
      </c>
      <c r="Z98" s="47">
        <v>80</v>
      </c>
      <c r="AA98" s="47">
        <v>72</v>
      </c>
      <c r="AB98" s="47">
        <v>66</v>
      </c>
      <c r="AC98" s="47">
        <v>67</v>
      </c>
      <c r="AD98" s="47"/>
      <c r="AE98" s="47"/>
      <c r="AF98" s="47"/>
      <c r="AG98" s="47"/>
      <c r="AH98" s="47"/>
      <c r="AI98" s="47"/>
      <c r="AJ98" s="47">
        <v>62</v>
      </c>
      <c r="AK98" s="39">
        <v>2.6</v>
      </c>
      <c r="AL98" s="39">
        <v>2.2799999999999998</v>
      </c>
      <c r="AM98" s="39">
        <v>7.12</v>
      </c>
      <c r="AN98" s="39">
        <v>6.71</v>
      </c>
      <c r="AO98" s="39">
        <v>0</v>
      </c>
      <c r="AP98" s="39">
        <v>0</v>
      </c>
      <c r="AQ98" s="39">
        <v>0</v>
      </c>
      <c r="AR98" s="39">
        <v>2.8048999999999999</v>
      </c>
      <c r="AS98" s="39">
        <v>97.195099999999996</v>
      </c>
      <c r="AT98" s="39">
        <v>0</v>
      </c>
      <c r="AU98" s="39">
        <v>2.8048999999999999</v>
      </c>
      <c r="AV98" s="39"/>
      <c r="AW98" s="39"/>
      <c r="AX98" s="39"/>
      <c r="AY98" s="39"/>
      <c r="AZ98" s="39"/>
      <c r="BA98" s="39"/>
      <c r="BB98" s="39">
        <v>97.195099999999996</v>
      </c>
      <c r="BC98" s="39"/>
      <c r="BD98" s="39"/>
      <c r="BE98" s="39">
        <v>0</v>
      </c>
      <c r="BF98" s="39">
        <v>0</v>
      </c>
    </row>
    <row r="99" spans="1:58" s="68" customFormat="1" x14ac:dyDescent="0.25">
      <c r="A99" s="68">
        <v>40967</v>
      </c>
      <c r="B99" s="58" t="s">
        <v>2394</v>
      </c>
      <c r="C99" s="38">
        <v>44774</v>
      </c>
      <c r="D99" s="39">
        <v>164.56120000000001</v>
      </c>
      <c r="E99" s="48">
        <v>0.7</v>
      </c>
      <c r="F99" s="39">
        <v>11.8622</v>
      </c>
      <c r="G99" s="58" t="s">
        <v>2395</v>
      </c>
      <c r="H99" s="58" t="s">
        <v>439</v>
      </c>
      <c r="I99" s="49">
        <v>7.6989999999999998</v>
      </c>
      <c r="J99" s="49">
        <v>13.9276</v>
      </c>
      <c r="K99" s="49">
        <v>23.059899999999999</v>
      </c>
      <c r="L99" s="49">
        <v>14.361599999999999</v>
      </c>
      <c r="M99" s="49">
        <v>12.310600000000001</v>
      </c>
      <c r="N99" s="49">
        <v>10.5152</v>
      </c>
      <c r="O99" s="49">
        <v>9.2070000000000007</v>
      </c>
      <c r="P99" s="49">
        <v>8.5812000000000008</v>
      </c>
      <c r="Q99" s="49"/>
      <c r="R99" s="49"/>
      <c r="S99" s="49"/>
      <c r="T99" s="49"/>
      <c r="U99" s="49"/>
      <c r="V99" s="49">
        <v>8.2640999999999991</v>
      </c>
      <c r="W99" s="47">
        <v>42</v>
      </c>
      <c r="X99" s="47">
        <v>30</v>
      </c>
      <c r="Y99" s="47">
        <v>22</v>
      </c>
      <c r="Z99" s="47">
        <v>10</v>
      </c>
      <c r="AA99" s="47">
        <v>20</v>
      </c>
      <c r="AB99" s="47">
        <v>31</v>
      </c>
      <c r="AC99" s="47">
        <v>30</v>
      </c>
      <c r="AD99" s="47">
        <v>11</v>
      </c>
      <c r="AE99" s="47"/>
      <c r="AF99" s="47"/>
      <c r="AG99" s="47"/>
      <c r="AH99" s="47"/>
      <c r="AI99" s="47"/>
      <c r="AJ99" s="47">
        <v>37</v>
      </c>
      <c r="AK99" s="39">
        <v>9.8000000000000007</v>
      </c>
      <c r="AL99" s="39">
        <v>6.88</v>
      </c>
      <c r="AM99" s="39">
        <v>7</v>
      </c>
      <c r="AN99" s="39">
        <v>6.3</v>
      </c>
      <c r="AO99" s="39">
        <v>0</v>
      </c>
      <c r="AP99" s="39">
        <v>0</v>
      </c>
      <c r="AQ99" s="39">
        <v>0</v>
      </c>
      <c r="AR99" s="39">
        <v>1.3947000000000001</v>
      </c>
      <c r="AS99" s="39">
        <v>98.6053</v>
      </c>
      <c r="AT99" s="39">
        <v>0</v>
      </c>
      <c r="AU99" s="39">
        <v>1.3947000000000001</v>
      </c>
      <c r="AV99" s="39"/>
      <c r="AW99" s="39"/>
      <c r="AX99" s="39"/>
      <c r="AY99" s="39"/>
      <c r="AZ99" s="39"/>
      <c r="BA99" s="39"/>
      <c r="BB99" s="39">
        <v>98.6053</v>
      </c>
      <c r="BC99" s="39"/>
      <c r="BD99" s="39"/>
      <c r="BE99" s="39">
        <v>0</v>
      </c>
      <c r="BF99" s="39">
        <v>0</v>
      </c>
    </row>
    <row r="100" spans="1:58" x14ac:dyDescent="0.25">
      <c r="A100">
        <v>3560</v>
      </c>
      <c r="B100" s="37" t="s">
        <v>2396</v>
      </c>
      <c r="C100" s="38">
        <v>37277</v>
      </c>
      <c r="D100" s="39">
        <v>647.48159999999996</v>
      </c>
      <c r="E100" s="48">
        <v>0.93</v>
      </c>
      <c r="F100" s="39">
        <v>59.854599999999998</v>
      </c>
      <c r="G100" s="37" t="s">
        <v>2185</v>
      </c>
      <c r="H100" s="37" t="s">
        <v>439</v>
      </c>
      <c r="I100" s="49">
        <v>11.861000000000001</v>
      </c>
      <c r="J100" s="49">
        <v>15.4915</v>
      </c>
      <c r="K100" s="49">
        <v>20.970600000000001</v>
      </c>
      <c r="L100" s="49">
        <v>13.2361</v>
      </c>
      <c r="M100" s="49">
        <v>12.139699999999999</v>
      </c>
      <c r="N100" s="49">
        <v>10.448399999999999</v>
      </c>
      <c r="O100" s="49">
        <v>9.3834999999999997</v>
      </c>
      <c r="P100" s="49">
        <v>8.2239000000000004</v>
      </c>
      <c r="Q100" s="49">
        <v>5.8525999999999998</v>
      </c>
      <c r="R100" s="49">
        <v>5.4644000000000004</v>
      </c>
      <c r="S100" s="49">
        <v>6.3338000000000001</v>
      </c>
      <c r="T100" s="49">
        <v>6.5651000000000002</v>
      </c>
      <c r="U100" s="49">
        <v>8.3222000000000005</v>
      </c>
      <c r="V100" s="49">
        <v>8.2050999999999998</v>
      </c>
      <c r="W100" s="47">
        <v>18</v>
      </c>
      <c r="X100" s="47">
        <v>22</v>
      </c>
      <c r="Y100" s="47">
        <v>32</v>
      </c>
      <c r="Z100" s="47">
        <v>32</v>
      </c>
      <c r="AA100" s="47">
        <v>22</v>
      </c>
      <c r="AB100" s="47">
        <v>33</v>
      </c>
      <c r="AC100" s="47">
        <v>25</v>
      </c>
      <c r="AD100" s="47">
        <v>20</v>
      </c>
      <c r="AE100" s="47">
        <v>9</v>
      </c>
      <c r="AF100" s="47">
        <v>10</v>
      </c>
      <c r="AG100" s="47">
        <v>13</v>
      </c>
      <c r="AH100" s="47">
        <v>13</v>
      </c>
      <c r="AI100" s="47">
        <v>11</v>
      </c>
      <c r="AJ100" s="47">
        <v>38</v>
      </c>
      <c r="AK100" s="39">
        <v>15.04</v>
      </c>
      <c r="AL100" s="39">
        <v>7.61</v>
      </c>
      <c r="AM100" s="39">
        <v>6.98</v>
      </c>
      <c r="AN100" s="39">
        <v>6.05</v>
      </c>
      <c r="AO100" s="39">
        <v>0</v>
      </c>
      <c r="AP100" s="39">
        <v>0</v>
      </c>
      <c r="AQ100" s="39">
        <v>0</v>
      </c>
      <c r="AR100" s="39">
        <v>2.9843999999999999</v>
      </c>
      <c r="AS100" s="39">
        <v>97.015600000000006</v>
      </c>
      <c r="AT100" s="39">
        <v>0</v>
      </c>
      <c r="AU100" s="39">
        <v>2.9843999999999999</v>
      </c>
      <c r="AV100" s="39"/>
      <c r="AW100" s="39"/>
      <c r="AX100" s="39"/>
      <c r="AY100" s="39"/>
      <c r="AZ100" s="39"/>
      <c r="BA100" s="39"/>
      <c r="BB100" s="39">
        <v>97.015600000000006</v>
      </c>
      <c r="BC100" s="39"/>
      <c r="BD100" s="39"/>
      <c r="BE100" s="39">
        <v>0</v>
      </c>
      <c r="BF100" s="39">
        <v>0</v>
      </c>
    </row>
    <row r="101" spans="1:58" x14ac:dyDescent="0.25">
      <c r="A101">
        <v>47587</v>
      </c>
      <c r="B101" s="37" t="s">
        <v>2397</v>
      </c>
      <c r="C101" s="38">
        <v>44967</v>
      </c>
      <c r="D101" s="39">
        <v>176.44579999999999</v>
      </c>
      <c r="E101" s="48">
        <v>0.42</v>
      </c>
      <c r="F101" s="39">
        <v>11.2273</v>
      </c>
      <c r="G101" s="37" t="s">
        <v>2159</v>
      </c>
      <c r="H101" s="37" t="s">
        <v>439</v>
      </c>
      <c r="I101" s="49">
        <v>5.1231999999999998</v>
      </c>
      <c r="J101" s="49">
        <v>6.9291999999999998</v>
      </c>
      <c r="K101" s="49">
        <v>8.4334000000000007</v>
      </c>
      <c r="L101" s="49">
        <v>6.9607999999999999</v>
      </c>
      <c r="M101" s="49">
        <v>7.8228999999999997</v>
      </c>
      <c r="N101" s="49">
        <v>7.8018000000000001</v>
      </c>
      <c r="O101" s="49">
        <v>7.5810000000000004</v>
      </c>
      <c r="P101" s="49"/>
      <c r="Q101" s="49"/>
      <c r="R101" s="49"/>
      <c r="S101" s="49"/>
      <c r="T101" s="49"/>
      <c r="U101" s="49"/>
      <c r="V101" s="49">
        <v>7.3982999999999999</v>
      </c>
      <c r="W101" s="47">
        <v>75</v>
      </c>
      <c r="X101" s="47">
        <v>85</v>
      </c>
      <c r="Y101" s="47">
        <v>90</v>
      </c>
      <c r="Z101" s="47">
        <v>92</v>
      </c>
      <c r="AA101" s="47">
        <v>91</v>
      </c>
      <c r="AB101" s="47">
        <v>88</v>
      </c>
      <c r="AC101" s="47">
        <v>89</v>
      </c>
      <c r="AD101" s="47"/>
      <c r="AE101" s="47"/>
      <c r="AF101" s="47"/>
      <c r="AG101" s="47"/>
      <c r="AH101" s="47"/>
      <c r="AI101" s="47"/>
      <c r="AJ101" s="47">
        <v>71</v>
      </c>
      <c r="AK101" s="39">
        <v>1.51</v>
      </c>
      <c r="AL101" s="39">
        <v>1.35</v>
      </c>
      <c r="AM101" s="39">
        <v>7.25</v>
      </c>
      <c r="AN101" s="39">
        <v>6.83</v>
      </c>
      <c r="AO101" s="39">
        <v>23.9802</v>
      </c>
      <c r="AP101" s="39">
        <v>0</v>
      </c>
      <c r="AQ101" s="39">
        <v>0</v>
      </c>
      <c r="AR101" s="39">
        <v>3.8994</v>
      </c>
      <c r="AS101" s="39">
        <v>72.120400000000004</v>
      </c>
      <c r="AT101" s="39">
        <v>0</v>
      </c>
      <c r="AU101" s="39">
        <v>3.8994</v>
      </c>
      <c r="AV101" s="39"/>
      <c r="AW101" s="39"/>
      <c r="AX101" s="39">
        <v>23.9802</v>
      </c>
      <c r="AY101" s="39"/>
      <c r="AZ101" s="39"/>
      <c r="BA101" s="39"/>
      <c r="BB101" s="39">
        <v>72.120400000000004</v>
      </c>
      <c r="BC101" s="39"/>
      <c r="BD101" s="39"/>
      <c r="BE101" s="39">
        <v>0</v>
      </c>
      <c r="BF101" s="39">
        <v>0</v>
      </c>
    </row>
    <row r="102" spans="1:58" x14ac:dyDescent="0.25">
      <c r="A102">
        <v>47706</v>
      </c>
      <c r="B102" s="37" t="s">
        <v>2398</v>
      </c>
      <c r="C102" s="38">
        <v>44988</v>
      </c>
      <c r="D102" s="39">
        <v>41.423200000000001</v>
      </c>
      <c r="E102" s="48">
        <v>0.42</v>
      </c>
      <c r="F102" s="39">
        <v>11.322699999999999</v>
      </c>
      <c r="G102" s="37" t="s">
        <v>2159</v>
      </c>
      <c r="H102" s="37" t="s">
        <v>439</v>
      </c>
      <c r="I102" s="49">
        <v>10.569599999999999</v>
      </c>
      <c r="J102" s="49">
        <v>8.7182999999999993</v>
      </c>
      <c r="K102" s="49">
        <v>11.564</v>
      </c>
      <c r="L102" s="49">
        <v>8.9753000000000007</v>
      </c>
      <c r="M102" s="49">
        <v>10.196099999999999</v>
      </c>
      <c r="N102" s="49">
        <v>8.9352</v>
      </c>
      <c r="O102" s="49">
        <v>8.2893000000000008</v>
      </c>
      <c r="P102" s="49"/>
      <c r="Q102" s="49"/>
      <c r="R102" s="49"/>
      <c r="S102" s="49"/>
      <c r="T102" s="49"/>
      <c r="U102" s="49"/>
      <c r="V102" s="49">
        <v>8.2645999999999997</v>
      </c>
      <c r="W102" s="47">
        <v>22</v>
      </c>
      <c r="X102" s="47">
        <v>55</v>
      </c>
      <c r="Y102" s="47">
        <v>61</v>
      </c>
      <c r="Z102" s="47">
        <v>59</v>
      </c>
      <c r="AA102" s="47">
        <v>50</v>
      </c>
      <c r="AB102" s="47">
        <v>61</v>
      </c>
      <c r="AC102" s="47">
        <v>63</v>
      </c>
      <c r="AD102" s="47"/>
      <c r="AE102" s="47"/>
      <c r="AF102" s="47"/>
      <c r="AG102" s="47"/>
      <c r="AH102" s="47"/>
      <c r="AI102" s="47"/>
      <c r="AJ102" s="47">
        <v>36</v>
      </c>
      <c r="AK102" s="39">
        <v>3.51</v>
      </c>
      <c r="AL102" s="39">
        <v>2.93</v>
      </c>
      <c r="AM102" s="39">
        <v>7.27</v>
      </c>
      <c r="AN102" s="39">
        <v>6.85</v>
      </c>
      <c r="AO102" s="39">
        <v>23.7881</v>
      </c>
      <c r="AP102" s="39">
        <v>0</v>
      </c>
      <c r="AQ102" s="39">
        <v>0</v>
      </c>
      <c r="AR102" s="39">
        <v>4.0221</v>
      </c>
      <c r="AS102" s="39">
        <v>72.189700000000002</v>
      </c>
      <c r="AT102" s="39">
        <v>0</v>
      </c>
      <c r="AU102" s="39">
        <v>4.0221</v>
      </c>
      <c r="AV102" s="39"/>
      <c r="AW102" s="39"/>
      <c r="AX102" s="39">
        <v>23.7881</v>
      </c>
      <c r="AY102" s="39"/>
      <c r="AZ102" s="39"/>
      <c r="BA102" s="39"/>
      <c r="BB102" s="39">
        <v>72.189700000000002</v>
      </c>
      <c r="BC102" s="39"/>
      <c r="BD102" s="39"/>
      <c r="BE102" s="39">
        <v>0</v>
      </c>
      <c r="BF102" s="39">
        <v>1.0000000000331966E-4</v>
      </c>
    </row>
    <row r="105" spans="1:58" ht="12.75" customHeight="1" x14ac:dyDescent="0.25">
      <c r="B105" s="168" t="s">
        <v>56</v>
      </c>
      <c r="C105" s="168"/>
      <c r="D105" s="168"/>
      <c r="E105" s="168"/>
      <c r="F105" s="168"/>
      <c r="G105" s="168"/>
      <c r="H105" s="168"/>
      <c r="I105" s="40">
        <v>9.3718863157894763</v>
      </c>
      <c r="J105" s="40">
        <v>11.663316842105262</v>
      </c>
      <c r="K105" s="40">
        <v>15.995290526315792</v>
      </c>
      <c r="L105" s="40">
        <v>10.672590526315791</v>
      </c>
      <c r="M105" s="40">
        <v>10.438601052631583</v>
      </c>
      <c r="N105" s="40">
        <v>9.5702808510638295</v>
      </c>
      <c r="O105" s="40">
        <v>8.8252623655914011</v>
      </c>
      <c r="P105" s="40">
        <v>8.3100323529411781</v>
      </c>
      <c r="Q105" s="40">
        <v>5.6621360000000003</v>
      </c>
      <c r="R105" s="40">
        <v>5.4750913043478251</v>
      </c>
      <c r="S105" s="40">
        <v>6.4880086956521712</v>
      </c>
      <c r="T105" s="40">
        <v>6.6339608695652172</v>
      </c>
      <c r="U105" s="40">
        <v>7.9797681818181836</v>
      </c>
      <c r="V105" s="40">
        <v>7.9257368421052616</v>
      </c>
    </row>
    <row r="106" spans="1:58" ht="12.75" customHeight="1" x14ac:dyDescent="0.25">
      <c r="B106" s="169" t="s">
        <v>57</v>
      </c>
      <c r="C106" s="169"/>
      <c r="D106" s="169"/>
      <c r="E106" s="169"/>
      <c r="F106" s="169"/>
      <c r="G106" s="169"/>
      <c r="H106" s="169"/>
      <c r="I106" s="40">
        <v>7.3705999999999996</v>
      </c>
      <c r="J106" s="40">
        <v>9.7245000000000008</v>
      </c>
      <c r="K106" s="40">
        <v>12.7525</v>
      </c>
      <c r="L106" s="40">
        <v>9.6071000000000009</v>
      </c>
      <c r="M106" s="40">
        <v>10.4198</v>
      </c>
      <c r="N106" s="40">
        <v>9.1463999999999999</v>
      </c>
      <c r="O106" s="40">
        <v>8.4725000000000001</v>
      </c>
      <c r="P106" s="40">
        <v>8.3324999999999996</v>
      </c>
      <c r="Q106" s="40">
        <v>5.5989000000000004</v>
      </c>
      <c r="R106" s="40">
        <v>5.3441999999999998</v>
      </c>
      <c r="S106" s="40">
        <v>6.3848000000000003</v>
      </c>
      <c r="T106" s="40">
        <v>6.7481999999999998</v>
      </c>
      <c r="U106" s="40">
        <v>8.1133500000000005</v>
      </c>
      <c r="V106" s="40">
        <v>7.8357000000000001</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2245</v>
      </c>
      <c r="C109" s="42"/>
      <c r="D109" s="42"/>
      <c r="E109" s="42"/>
      <c r="F109" s="43">
        <v>4795.5613999999996</v>
      </c>
      <c r="G109" s="43"/>
      <c r="H109" s="43"/>
      <c r="I109" s="43">
        <v>6.5067000000000004</v>
      </c>
      <c r="J109" s="43">
        <v>12.862500000000001</v>
      </c>
      <c r="K109" s="43">
        <v>22.568000000000001</v>
      </c>
      <c r="L109" s="43">
        <v>14.340199999999999</v>
      </c>
      <c r="M109" s="43">
        <v>12.5236</v>
      </c>
      <c r="N109" s="43">
        <v>11.069599999999999</v>
      </c>
      <c r="O109" s="43">
        <v>9.7825000000000006</v>
      </c>
      <c r="P109" s="43">
        <v>9.1210000000000004</v>
      </c>
      <c r="Q109" s="43">
        <v>5.2602000000000002</v>
      </c>
      <c r="R109" s="43">
        <v>4.9465000000000003</v>
      </c>
      <c r="S109" s="43">
        <v>5.7370000000000001</v>
      </c>
      <c r="T109" s="43">
        <v>5.7207999999999997</v>
      </c>
      <c r="U109" s="43">
        <v>7.1212</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0" t="s">
        <v>6</v>
      </c>
      <c r="C5" s="170" t="s">
        <v>7</v>
      </c>
      <c r="D5" s="170" t="s">
        <v>28</v>
      </c>
      <c r="E5" s="170" t="s">
        <v>29</v>
      </c>
      <c r="F5" s="170" t="s">
        <v>30</v>
      </c>
      <c r="G5" s="170" t="s">
        <v>31</v>
      </c>
      <c r="H5" s="170" t="s">
        <v>32</v>
      </c>
      <c r="I5" s="170" t="s">
        <v>104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170" t="s">
        <v>76</v>
      </c>
      <c r="AP5" s="170" t="s">
        <v>77</v>
      </c>
      <c r="AQ5" s="170" t="s">
        <v>78</v>
      </c>
      <c r="AR5" s="170" t="s">
        <v>79</v>
      </c>
      <c r="AS5" s="170" t="s">
        <v>74</v>
      </c>
      <c r="AT5" s="170"/>
      <c r="AU5" s="170"/>
      <c r="AV5" s="170"/>
      <c r="AW5" s="170"/>
      <c r="AX5" s="170"/>
      <c r="AY5" s="170" t="s">
        <v>75</v>
      </c>
      <c r="AZ5" s="170"/>
      <c r="BA5" s="170"/>
      <c r="BB5" s="170"/>
      <c r="BC5" s="170"/>
      <c r="BD5" s="170"/>
      <c r="BE5" s="170"/>
      <c r="BF5" s="170"/>
      <c r="BG5" s="170"/>
      <c r="BH5" s="170"/>
      <c r="BI5" s="170"/>
      <c r="BJ5" s="170"/>
    </row>
    <row r="6" spans="1:62"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0"/>
      <c r="AP6" s="170"/>
      <c r="AQ6" s="170"/>
      <c r="AR6" s="170"/>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7">
        <v>7889</v>
      </c>
      <c r="B8" s="58" t="s">
        <v>2399</v>
      </c>
      <c r="C8" s="38">
        <v>40018</v>
      </c>
      <c r="D8" s="39">
        <v>13315.962799999999</v>
      </c>
      <c r="E8" s="48">
        <v>1.01</v>
      </c>
      <c r="F8" s="39">
        <v>25.219899999999999</v>
      </c>
      <c r="G8" s="58" t="s">
        <v>2400</v>
      </c>
      <c r="H8" s="58" t="s">
        <v>1118</v>
      </c>
      <c r="I8" s="49">
        <v>0.94079999999999997</v>
      </c>
      <c r="J8" s="49">
        <v>4.5525000000000002</v>
      </c>
      <c r="K8" s="49">
        <v>5.1167999999999996</v>
      </c>
      <c r="L8" s="49">
        <v>5.4076000000000004</v>
      </c>
      <c r="M8" s="49">
        <v>6.6637000000000004</v>
      </c>
      <c r="N8" s="49">
        <v>7.3131000000000004</v>
      </c>
      <c r="O8" s="49">
        <v>7.4687000000000001</v>
      </c>
      <c r="P8" s="49">
        <v>7.0967000000000002</v>
      </c>
      <c r="Q8" s="49">
        <v>5.8667999999999996</v>
      </c>
      <c r="R8" s="49">
        <v>5.3737000000000004</v>
      </c>
      <c r="S8" s="49">
        <v>5.2427999999999999</v>
      </c>
      <c r="T8" s="49">
        <v>5.49</v>
      </c>
      <c r="U8" s="49">
        <v>5.8872</v>
      </c>
      <c r="V8" s="49">
        <v>6.2830000000000004</v>
      </c>
      <c r="W8" s="47">
        <v>6</v>
      </c>
      <c r="X8" s="47">
        <v>11</v>
      </c>
      <c r="Y8" s="47">
        <v>4</v>
      </c>
      <c r="Z8" s="47">
        <v>16</v>
      </c>
      <c r="AA8" s="47">
        <v>14</v>
      </c>
      <c r="AB8" s="47">
        <v>13</v>
      </c>
      <c r="AC8" s="47">
        <v>13</v>
      </c>
      <c r="AD8" s="47">
        <v>10</v>
      </c>
      <c r="AE8" s="47">
        <v>11</v>
      </c>
      <c r="AF8" s="47">
        <v>9</v>
      </c>
      <c r="AG8" s="47">
        <v>11</v>
      </c>
      <c r="AH8" s="47">
        <v>9</v>
      </c>
      <c r="AI8" s="47">
        <v>8</v>
      </c>
      <c r="AJ8" s="47">
        <v>11</v>
      </c>
      <c r="AK8" s="39">
        <v>0.80210000000000004</v>
      </c>
      <c r="AL8" s="39">
        <v>0.87150000000000005</v>
      </c>
      <c r="AM8" s="39">
        <v>1.6947000000000001</v>
      </c>
      <c r="AN8" s="39">
        <v>3.9399999999999998E-2</v>
      </c>
      <c r="AO8" s="39">
        <v>0.87</v>
      </c>
      <c r="AP8" s="39">
        <v>0.56999999999999995</v>
      </c>
      <c r="AQ8" s="39">
        <v>7.58</v>
      </c>
      <c r="AR8" s="39">
        <v>6.57</v>
      </c>
      <c r="AS8" s="39">
        <v>1.4995000000000001</v>
      </c>
      <c r="AT8" s="39">
        <v>0</v>
      </c>
      <c r="AU8" s="39">
        <v>95.553299999999993</v>
      </c>
      <c r="AV8" s="39">
        <v>2.9472999999999998</v>
      </c>
      <c r="AW8" s="39">
        <v>0</v>
      </c>
      <c r="AX8" s="39">
        <v>0</v>
      </c>
      <c r="AY8" s="39">
        <v>2.9472999999999998</v>
      </c>
      <c r="AZ8" s="39"/>
      <c r="BA8" s="39">
        <v>1.4995000000000001</v>
      </c>
      <c r="BB8" s="39"/>
      <c r="BC8" s="39">
        <v>71.646600000000007</v>
      </c>
      <c r="BD8" s="39"/>
      <c r="BE8" s="39"/>
      <c r="BF8" s="39"/>
      <c r="BG8" s="39"/>
      <c r="BH8" s="39"/>
      <c r="BI8" s="39">
        <v>0</v>
      </c>
      <c r="BJ8" s="39">
        <v>23.906599999999997</v>
      </c>
    </row>
    <row r="9" spans="1:62" x14ac:dyDescent="0.25">
      <c r="A9" s="57">
        <v>30097</v>
      </c>
      <c r="B9" s="58" t="s">
        <v>2401</v>
      </c>
      <c r="C9" s="38">
        <v>41865</v>
      </c>
      <c r="D9" s="39">
        <v>5578.3802999999998</v>
      </c>
      <c r="E9" s="48">
        <v>1.01</v>
      </c>
      <c r="F9" s="39">
        <v>17.7591</v>
      </c>
      <c r="G9" s="58" t="s">
        <v>2402</v>
      </c>
      <c r="H9" s="58" t="s">
        <v>1118</v>
      </c>
      <c r="I9" s="49">
        <v>-0.35970000000000002</v>
      </c>
      <c r="J9" s="49">
        <v>3.5257000000000001</v>
      </c>
      <c r="K9" s="49">
        <v>4.6178999999999997</v>
      </c>
      <c r="L9" s="49">
        <v>5.3235000000000001</v>
      </c>
      <c r="M9" s="49">
        <v>6.5677000000000003</v>
      </c>
      <c r="N9" s="49">
        <v>7.3339999999999996</v>
      </c>
      <c r="O9" s="49">
        <v>7.4782000000000002</v>
      </c>
      <c r="P9" s="49">
        <v>6.9969999999999999</v>
      </c>
      <c r="Q9" s="49">
        <v>5.9553000000000003</v>
      </c>
      <c r="R9" s="49">
        <v>5.3555000000000001</v>
      </c>
      <c r="S9" s="49">
        <v>5.2228000000000003</v>
      </c>
      <c r="T9" s="49">
        <v>5.4476000000000004</v>
      </c>
      <c r="U9" s="49">
        <v>5.8251999999999997</v>
      </c>
      <c r="V9" s="49">
        <v>5.8388</v>
      </c>
      <c r="W9" s="47">
        <v>13</v>
      </c>
      <c r="X9" s="47">
        <v>18</v>
      </c>
      <c r="Y9" s="47">
        <v>10</v>
      </c>
      <c r="Z9" s="47">
        <v>17</v>
      </c>
      <c r="AA9" s="47">
        <v>16</v>
      </c>
      <c r="AB9" s="47">
        <v>10</v>
      </c>
      <c r="AC9" s="47">
        <v>10</v>
      </c>
      <c r="AD9" s="47">
        <v>16</v>
      </c>
      <c r="AE9" s="47">
        <v>6</v>
      </c>
      <c r="AF9" s="47">
        <v>11</v>
      </c>
      <c r="AG9" s="47">
        <v>12</v>
      </c>
      <c r="AH9" s="47">
        <v>11</v>
      </c>
      <c r="AI9" s="47">
        <v>10</v>
      </c>
      <c r="AJ9" s="47">
        <v>14</v>
      </c>
      <c r="AK9" s="39">
        <v>0.89149999999999996</v>
      </c>
      <c r="AL9" s="39">
        <v>5.0799999999999998E-2</v>
      </c>
      <c r="AM9" s="39">
        <v>1.5455000000000001</v>
      </c>
      <c r="AN9" s="39">
        <v>0.79649999999999999</v>
      </c>
      <c r="AO9" s="39">
        <v>0.45190000000000002</v>
      </c>
      <c r="AP9" s="39">
        <v>0.44369999999999998</v>
      </c>
      <c r="AQ9" s="39">
        <v>7.48</v>
      </c>
      <c r="AR9" s="39">
        <v>6.47</v>
      </c>
      <c r="AS9" s="39">
        <v>17.212900000000001</v>
      </c>
      <c r="AT9" s="39">
        <v>0</v>
      </c>
      <c r="AU9" s="39">
        <v>7.7601000000000004</v>
      </c>
      <c r="AV9" s="39">
        <v>70.335099999999997</v>
      </c>
      <c r="AW9" s="39">
        <v>4.6917999999999997</v>
      </c>
      <c r="AX9" s="39">
        <v>0</v>
      </c>
      <c r="AY9" s="39">
        <v>70.335099999999997</v>
      </c>
      <c r="AZ9" s="39">
        <v>5.6355000000000004</v>
      </c>
      <c r="BA9" s="39">
        <v>8.1995000000000005</v>
      </c>
      <c r="BB9" s="39">
        <v>3.3778999999999999</v>
      </c>
      <c r="BC9" s="39">
        <v>69.396799999999999</v>
      </c>
      <c r="BD9" s="39"/>
      <c r="BE9" s="39"/>
      <c r="BF9" s="39"/>
      <c r="BG9" s="39"/>
      <c r="BH9" s="39">
        <v>4.6917999999999997</v>
      </c>
      <c r="BI9" s="39">
        <v>0</v>
      </c>
      <c r="BJ9" s="39">
        <v>-61.636599999999987</v>
      </c>
    </row>
    <row r="10" spans="1:62" x14ac:dyDescent="0.25">
      <c r="A10" s="57">
        <v>2854</v>
      </c>
      <c r="B10" s="58" t="s">
        <v>2403</v>
      </c>
      <c r="C10" s="38">
        <v>39072</v>
      </c>
      <c r="D10" s="39">
        <v>6722.9039000000002</v>
      </c>
      <c r="E10" s="48">
        <v>1.1000000000000001</v>
      </c>
      <c r="F10" s="39">
        <v>30.833300000000001</v>
      </c>
      <c r="G10" s="58" t="s">
        <v>2404</v>
      </c>
      <c r="H10" s="58" t="s">
        <v>1118</v>
      </c>
      <c r="I10" s="49">
        <v>2.3681999999999999</v>
      </c>
      <c r="J10" s="49">
        <v>4.9596999999999998</v>
      </c>
      <c r="K10" s="49">
        <v>4.8964999999999996</v>
      </c>
      <c r="L10" s="49">
        <v>5.5948000000000002</v>
      </c>
      <c r="M10" s="49">
        <v>6.7870999999999997</v>
      </c>
      <c r="N10" s="49">
        <v>7.4236000000000004</v>
      </c>
      <c r="O10" s="49">
        <v>7.4922000000000004</v>
      </c>
      <c r="P10" s="49">
        <v>7.1501999999999999</v>
      </c>
      <c r="Q10" s="49">
        <v>5.8898999999999999</v>
      </c>
      <c r="R10" s="49">
        <v>5.3219000000000003</v>
      </c>
      <c r="S10" s="49">
        <v>5.1123000000000003</v>
      </c>
      <c r="T10" s="49">
        <v>5.4379999999999997</v>
      </c>
      <c r="U10" s="49">
        <v>5.7881</v>
      </c>
      <c r="V10" s="49">
        <v>6.5407000000000002</v>
      </c>
      <c r="W10" s="47">
        <v>3</v>
      </c>
      <c r="X10" s="47">
        <v>5</v>
      </c>
      <c r="Y10" s="47">
        <v>8</v>
      </c>
      <c r="Z10" s="47">
        <v>8</v>
      </c>
      <c r="AA10" s="47">
        <v>6</v>
      </c>
      <c r="AB10" s="47">
        <v>7</v>
      </c>
      <c r="AC10" s="47">
        <v>9</v>
      </c>
      <c r="AD10" s="47">
        <v>8</v>
      </c>
      <c r="AE10" s="47">
        <v>10</v>
      </c>
      <c r="AF10" s="47">
        <v>12</v>
      </c>
      <c r="AG10" s="47">
        <v>16</v>
      </c>
      <c r="AH10" s="47">
        <v>12</v>
      </c>
      <c r="AI10" s="47">
        <v>11</v>
      </c>
      <c r="AJ10" s="47">
        <v>7</v>
      </c>
      <c r="AK10" s="39">
        <v>0.74729999999999996</v>
      </c>
      <c r="AL10" s="39">
        <v>-0.2079</v>
      </c>
      <c r="AM10" s="39">
        <v>1.7606999999999999</v>
      </c>
      <c r="AN10" s="39">
        <v>0.91279999999999994</v>
      </c>
      <c r="AO10" s="39"/>
      <c r="AP10" s="39"/>
      <c r="AQ10" s="39"/>
      <c r="AR10" s="39"/>
      <c r="AS10" s="39">
        <v>5.7686999999999999</v>
      </c>
      <c r="AT10" s="39">
        <v>0</v>
      </c>
      <c r="AU10" s="39">
        <v>92.513099999999994</v>
      </c>
      <c r="AV10" s="39">
        <v>1.6447000000000001</v>
      </c>
      <c r="AW10" s="39">
        <v>7.3499999999999996E-2</v>
      </c>
      <c r="AX10" s="39">
        <v>0</v>
      </c>
      <c r="AY10" s="39">
        <v>1.6447000000000001</v>
      </c>
      <c r="AZ10" s="39"/>
      <c r="BA10" s="39"/>
      <c r="BB10" s="39">
        <v>5.7686999999999999</v>
      </c>
      <c r="BC10" s="39">
        <v>74.446600000000004</v>
      </c>
      <c r="BD10" s="39"/>
      <c r="BE10" s="39"/>
      <c r="BF10" s="39">
        <v>7.3499999999999996E-2</v>
      </c>
      <c r="BG10" s="39"/>
      <c r="BH10" s="39"/>
      <c r="BI10" s="39">
        <v>0</v>
      </c>
      <c r="BJ10" s="39">
        <v>18.066500000000005</v>
      </c>
    </row>
    <row r="11" spans="1:62" x14ac:dyDescent="0.25">
      <c r="A11" s="57">
        <v>39384</v>
      </c>
      <c r="B11" s="58" t="s">
        <v>2405</v>
      </c>
      <c r="C11" s="38">
        <v>43269</v>
      </c>
      <c r="D11" s="39">
        <v>35.676600000000001</v>
      </c>
      <c r="E11" s="48">
        <v>0.94</v>
      </c>
      <c r="F11" s="39">
        <v>13.1471</v>
      </c>
      <c r="G11" s="58" t="s">
        <v>353</v>
      </c>
      <c r="H11" s="58" t="s">
        <v>2406</v>
      </c>
      <c r="I11" s="49">
        <v>-1.9430000000000001</v>
      </c>
      <c r="J11" s="49">
        <v>3.3336999999999999</v>
      </c>
      <c r="K11" s="49">
        <v>4.1313000000000004</v>
      </c>
      <c r="L11" s="49">
        <v>5.0631000000000004</v>
      </c>
      <c r="M11" s="49">
        <v>6.4431000000000003</v>
      </c>
      <c r="N11" s="49">
        <v>6.8813000000000004</v>
      </c>
      <c r="O11" s="49">
        <v>6.8015999999999996</v>
      </c>
      <c r="P11" s="49">
        <v>6.2801</v>
      </c>
      <c r="Q11" s="49">
        <v>4.9345999999999997</v>
      </c>
      <c r="R11" s="49">
        <v>4.2584999999999997</v>
      </c>
      <c r="S11" s="49">
        <v>4.1672000000000002</v>
      </c>
      <c r="T11" s="49"/>
      <c r="U11" s="49"/>
      <c r="V11" s="49">
        <v>4.4576000000000002</v>
      </c>
      <c r="W11" s="47">
        <v>21</v>
      </c>
      <c r="X11" s="47">
        <v>20</v>
      </c>
      <c r="Y11" s="47">
        <v>18</v>
      </c>
      <c r="Z11" s="47">
        <v>20</v>
      </c>
      <c r="AA11" s="47">
        <v>20</v>
      </c>
      <c r="AB11" s="47">
        <v>22</v>
      </c>
      <c r="AC11" s="47">
        <v>24</v>
      </c>
      <c r="AD11" s="47">
        <v>24</v>
      </c>
      <c r="AE11" s="47">
        <v>22</v>
      </c>
      <c r="AF11" s="47">
        <v>23</v>
      </c>
      <c r="AG11" s="47">
        <v>22</v>
      </c>
      <c r="AH11" s="47"/>
      <c r="AI11" s="47"/>
      <c r="AJ11" s="47">
        <v>23</v>
      </c>
      <c r="AK11" s="39">
        <v>0.1232</v>
      </c>
      <c r="AL11" s="39">
        <v>-1.4041000000000001</v>
      </c>
      <c r="AM11" s="39">
        <v>1.9039000000000001</v>
      </c>
      <c r="AN11" s="39">
        <v>0.98519999999999996</v>
      </c>
      <c r="AO11" s="39">
        <v>0.24</v>
      </c>
      <c r="AP11" s="39">
        <v>0.24</v>
      </c>
      <c r="AQ11" s="39">
        <v>6.99</v>
      </c>
      <c r="AR11" s="39">
        <v>6.05</v>
      </c>
      <c r="AS11" s="39">
        <v>0</v>
      </c>
      <c r="AT11" s="39">
        <v>0</v>
      </c>
      <c r="AU11" s="39">
        <v>18.765499999999999</v>
      </c>
      <c r="AV11" s="39">
        <v>73.0364</v>
      </c>
      <c r="AW11" s="39">
        <v>8.1981000000000002</v>
      </c>
      <c r="AX11" s="39">
        <v>0</v>
      </c>
      <c r="AY11" s="39">
        <v>73.0364</v>
      </c>
      <c r="AZ11" s="39"/>
      <c r="BA11" s="39"/>
      <c r="BB11" s="39"/>
      <c r="BC11" s="39">
        <v>71.9071</v>
      </c>
      <c r="BD11" s="39"/>
      <c r="BE11" s="39"/>
      <c r="BF11" s="39"/>
      <c r="BG11" s="39"/>
      <c r="BH11" s="39">
        <v>8.1981000000000002</v>
      </c>
      <c r="BI11" s="39">
        <v>0</v>
      </c>
      <c r="BJ11" s="39">
        <v>-53.141600000000011</v>
      </c>
    </row>
    <row r="12" spans="1:62" x14ac:dyDescent="0.25">
      <c r="A12" s="57">
        <v>35820</v>
      </c>
      <c r="B12" s="58" t="s">
        <v>2407</v>
      </c>
      <c r="C12" s="38">
        <v>42732</v>
      </c>
      <c r="D12" s="39">
        <v>1301.0963999999999</v>
      </c>
      <c r="E12" s="48">
        <v>1.18</v>
      </c>
      <c r="F12" s="39">
        <v>15.3048</v>
      </c>
      <c r="G12" s="58" t="s">
        <v>2408</v>
      </c>
      <c r="H12" s="58" t="s">
        <v>1118</v>
      </c>
      <c r="I12" s="49">
        <v>-0.95379999999999998</v>
      </c>
      <c r="J12" s="49">
        <v>5.6616999999999997</v>
      </c>
      <c r="K12" s="49">
        <v>4.4195000000000002</v>
      </c>
      <c r="L12" s="49">
        <v>6.2420999999999998</v>
      </c>
      <c r="M12" s="49">
        <v>7.1032999999999999</v>
      </c>
      <c r="N12" s="49">
        <v>7.5842999999999998</v>
      </c>
      <c r="O12" s="49">
        <v>7.6664000000000003</v>
      </c>
      <c r="P12" s="49">
        <v>7.1501999999999999</v>
      </c>
      <c r="Q12" s="49">
        <v>5.8033000000000001</v>
      </c>
      <c r="R12" s="49">
        <v>5.3120000000000003</v>
      </c>
      <c r="S12" s="49">
        <v>5.2812999999999999</v>
      </c>
      <c r="T12" s="49">
        <v>5.5357000000000003</v>
      </c>
      <c r="U12" s="49"/>
      <c r="V12" s="49">
        <v>5.6485000000000003</v>
      </c>
      <c r="W12" s="47">
        <v>18</v>
      </c>
      <c r="X12" s="47">
        <v>1</v>
      </c>
      <c r="Y12" s="47">
        <v>13</v>
      </c>
      <c r="Z12" s="47">
        <v>1</v>
      </c>
      <c r="AA12" s="47">
        <v>1</v>
      </c>
      <c r="AB12" s="47">
        <v>2</v>
      </c>
      <c r="AC12" s="47">
        <v>2</v>
      </c>
      <c r="AD12" s="47">
        <v>8</v>
      </c>
      <c r="AE12" s="47">
        <v>15</v>
      </c>
      <c r="AF12" s="47">
        <v>13</v>
      </c>
      <c r="AG12" s="47">
        <v>7</v>
      </c>
      <c r="AH12" s="47">
        <v>7</v>
      </c>
      <c r="AI12" s="47"/>
      <c r="AJ12" s="47">
        <v>16</v>
      </c>
      <c r="AK12" s="39">
        <v>0.6734</v>
      </c>
      <c r="AL12" s="39">
        <v>-0.34470000000000001</v>
      </c>
      <c r="AM12" s="39">
        <v>1.8376999999999999</v>
      </c>
      <c r="AN12" s="39">
        <v>0.95240000000000002</v>
      </c>
      <c r="AO12" s="39">
        <v>0.28999999999999998</v>
      </c>
      <c r="AP12" s="39">
        <v>0.26</v>
      </c>
      <c r="AQ12" s="39">
        <v>6.69</v>
      </c>
      <c r="AR12" s="39">
        <v>5.51</v>
      </c>
      <c r="AS12" s="39">
        <v>1.333</v>
      </c>
      <c r="AT12" s="39">
        <v>0.23669999999999999</v>
      </c>
      <c r="AU12" s="39">
        <v>1.2732000000000001</v>
      </c>
      <c r="AV12" s="39">
        <v>77.160399999999996</v>
      </c>
      <c r="AW12" s="39">
        <v>19.996600000000001</v>
      </c>
      <c r="AX12" s="39">
        <v>0</v>
      </c>
      <c r="AY12" s="39">
        <v>77.160399999999996</v>
      </c>
      <c r="AZ12" s="39">
        <v>1.333</v>
      </c>
      <c r="BA12" s="39"/>
      <c r="BB12" s="39">
        <v>0.23669999999999999</v>
      </c>
      <c r="BC12" s="39">
        <v>69.918499999999995</v>
      </c>
      <c r="BD12" s="39"/>
      <c r="BE12" s="39"/>
      <c r="BF12" s="39"/>
      <c r="BG12" s="39"/>
      <c r="BH12" s="39">
        <v>19.996600000000001</v>
      </c>
      <c r="BI12" s="39">
        <v>0</v>
      </c>
      <c r="BJ12" s="39">
        <v>-68.645199999999988</v>
      </c>
    </row>
    <row r="13" spans="1:62" x14ac:dyDescent="0.25">
      <c r="A13" s="57">
        <v>30760</v>
      </c>
      <c r="B13" s="58" t="s">
        <v>2409</v>
      </c>
      <c r="C13" s="38">
        <v>43125</v>
      </c>
      <c r="D13" s="39">
        <v>5945.3672999999999</v>
      </c>
      <c r="E13" s="48">
        <v>0.99</v>
      </c>
      <c r="F13" s="39">
        <v>14.207000000000001</v>
      </c>
      <c r="G13" s="58" t="s">
        <v>2410</v>
      </c>
      <c r="H13" s="58" t="s">
        <v>2411</v>
      </c>
      <c r="I13" s="49">
        <v>0</v>
      </c>
      <c r="J13" s="49">
        <v>5.1433999999999997</v>
      </c>
      <c r="K13" s="49">
        <v>4.9641999999999999</v>
      </c>
      <c r="L13" s="49">
        <v>5.4856999999999996</v>
      </c>
      <c r="M13" s="49">
        <v>6.7305999999999999</v>
      </c>
      <c r="N13" s="49">
        <v>7.3216000000000001</v>
      </c>
      <c r="O13" s="49">
        <v>7.3728999999999996</v>
      </c>
      <c r="P13" s="49">
        <v>7.0918999999999999</v>
      </c>
      <c r="Q13" s="49">
        <v>5.8216999999999999</v>
      </c>
      <c r="R13" s="49">
        <v>5.2519</v>
      </c>
      <c r="S13" s="49">
        <v>5.1260000000000003</v>
      </c>
      <c r="T13" s="49"/>
      <c r="U13" s="49"/>
      <c r="V13" s="49">
        <v>5.4069000000000003</v>
      </c>
      <c r="W13" s="47">
        <v>9</v>
      </c>
      <c r="X13" s="47">
        <v>4</v>
      </c>
      <c r="Y13" s="47">
        <v>5</v>
      </c>
      <c r="Z13" s="47">
        <v>13</v>
      </c>
      <c r="AA13" s="47">
        <v>10</v>
      </c>
      <c r="AB13" s="47">
        <v>12</v>
      </c>
      <c r="AC13" s="47">
        <v>16</v>
      </c>
      <c r="AD13" s="47">
        <v>11</v>
      </c>
      <c r="AE13" s="47">
        <v>13</v>
      </c>
      <c r="AF13" s="47">
        <v>15</v>
      </c>
      <c r="AG13" s="47">
        <v>15</v>
      </c>
      <c r="AH13" s="47"/>
      <c r="AI13" s="47"/>
      <c r="AJ13" s="47">
        <v>18</v>
      </c>
      <c r="AK13" s="39">
        <v>0.70630000000000004</v>
      </c>
      <c r="AL13" s="39">
        <v>-0.27750000000000002</v>
      </c>
      <c r="AM13" s="39">
        <v>1.7886</v>
      </c>
      <c r="AN13" s="39">
        <v>0.92630000000000001</v>
      </c>
      <c r="AO13" s="39">
        <v>0.19</v>
      </c>
      <c r="AP13" s="39">
        <v>0.42</v>
      </c>
      <c r="AQ13" s="39">
        <v>7.46</v>
      </c>
      <c r="AR13" s="39">
        <v>6.47</v>
      </c>
      <c r="AS13" s="39">
        <v>7.8846999999999996</v>
      </c>
      <c r="AT13" s="39">
        <v>0</v>
      </c>
      <c r="AU13" s="39">
        <v>90.073899999999995</v>
      </c>
      <c r="AV13" s="39">
        <v>1.5484</v>
      </c>
      <c r="AW13" s="39">
        <v>0.49309999999999998</v>
      </c>
      <c r="AX13" s="39">
        <v>0</v>
      </c>
      <c r="AY13" s="39">
        <v>1.5484</v>
      </c>
      <c r="AZ13" s="39">
        <v>4.0972999999999997</v>
      </c>
      <c r="BA13" s="39">
        <v>2.0240999999999998</v>
      </c>
      <c r="BB13" s="39">
        <v>1.7633000000000001</v>
      </c>
      <c r="BC13" s="39">
        <v>77.264200000000002</v>
      </c>
      <c r="BD13" s="39"/>
      <c r="BE13" s="39"/>
      <c r="BF13" s="39"/>
      <c r="BG13" s="39"/>
      <c r="BH13" s="39">
        <v>0.49309999999999998</v>
      </c>
      <c r="BI13" s="39">
        <v>0</v>
      </c>
      <c r="BJ13" s="39">
        <v>12.809600000000003</v>
      </c>
    </row>
    <row r="14" spans="1:62" s="57" customFormat="1" x14ac:dyDescent="0.25">
      <c r="A14" s="57">
        <v>27622</v>
      </c>
      <c r="B14" s="58" t="s">
        <v>2412</v>
      </c>
      <c r="C14" s="38">
        <v>41817</v>
      </c>
      <c r="D14" s="39">
        <v>12304.734399999999</v>
      </c>
      <c r="E14" s="48">
        <v>1.0900000000000001</v>
      </c>
      <c r="F14" s="39">
        <v>18.406199999999998</v>
      </c>
      <c r="G14" s="58" t="s">
        <v>2413</v>
      </c>
      <c r="H14" s="58" t="s">
        <v>540</v>
      </c>
      <c r="I14" s="49">
        <v>1.1404000000000001</v>
      </c>
      <c r="J14" s="49">
        <v>5.4732000000000003</v>
      </c>
      <c r="K14" s="49">
        <v>4.9386000000000001</v>
      </c>
      <c r="L14" s="49">
        <v>5.5922000000000001</v>
      </c>
      <c r="M14" s="49">
        <v>6.6738</v>
      </c>
      <c r="N14" s="49">
        <v>7.3727999999999998</v>
      </c>
      <c r="O14" s="49">
        <v>7.5731999999999999</v>
      </c>
      <c r="P14" s="49">
        <v>7.2015000000000002</v>
      </c>
      <c r="Q14" s="49">
        <v>6.0570000000000004</v>
      </c>
      <c r="R14" s="49">
        <v>5.4858000000000002</v>
      </c>
      <c r="S14" s="49">
        <v>5.4019000000000004</v>
      </c>
      <c r="T14" s="49">
        <v>5.6246</v>
      </c>
      <c r="U14" s="49">
        <v>6.0606999999999998</v>
      </c>
      <c r="V14" s="49">
        <v>6.1317000000000004</v>
      </c>
      <c r="W14" s="47">
        <v>5</v>
      </c>
      <c r="X14" s="47">
        <v>2</v>
      </c>
      <c r="Y14" s="47">
        <v>6</v>
      </c>
      <c r="Z14" s="47">
        <v>9</v>
      </c>
      <c r="AA14" s="47">
        <v>13</v>
      </c>
      <c r="AB14" s="47">
        <v>9</v>
      </c>
      <c r="AC14" s="47">
        <v>6</v>
      </c>
      <c r="AD14" s="47">
        <v>5</v>
      </c>
      <c r="AE14" s="47">
        <v>4</v>
      </c>
      <c r="AF14" s="47">
        <v>4</v>
      </c>
      <c r="AG14" s="47">
        <v>3</v>
      </c>
      <c r="AH14" s="47">
        <v>2</v>
      </c>
      <c r="AI14" s="47">
        <v>1</v>
      </c>
      <c r="AJ14" s="47">
        <v>12</v>
      </c>
      <c r="AK14" s="39">
        <v>0.90690000000000004</v>
      </c>
      <c r="AL14" s="39">
        <v>7.2300000000000003E-2</v>
      </c>
      <c r="AM14" s="39">
        <v>1.6579999999999999</v>
      </c>
      <c r="AN14" s="39">
        <v>0.86050000000000004</v>
      </c>
      <c r="AO14" s="39">
        <v>0.35</v>
      </c>
      <c r="AP14" s="39">
        <v>0.34</v>
      </c>
      <c r="AQ14" s="39">
        <v>7.13</v>
      </c>
      <c r="AR14" s="39">
        <v>6.04</v>
      </c>
      <c r="AS14" s="39">
        <v>10.8568</v>
      </c>
      <c r="AT14" s="39">
        <v>0</v>
      </c>
      <c r="AU14" s="39">
        <v>82.604699999999994</v>
      </c>
      <c r="AV14" s="39">
        <v>1.1003000000000001</v>
      </c>
      <c r="AW14" s="39">
        <v>5.4382000000000001</v>
      </c>
      <c r="AX14" s="39">
        <v>0</v>
      </c>
      <c r="AY14" s="39">
        <v>1.1003000000000001</v>
      </c>
      <c r="AZ14" s="39">
        <v>3.8340000000000001</v>
      </c>
      <c r="BA14" s="39">
        <v>5.8164999999999996</v>
      </c>
      <c r="BB14" s="39">
        <v>1.2062999999999999</v>
      </c>
      <c r="BC14" s="39">
        <v>74.850499999999997</v>
      </c>
      <c r="BD14" s="39"/>
      <c r="BE14" s="39"/>
      <c r="BF14" s="39">
        <v>1.6162000000000001</v>
      </c>
      <c r="BG14" s="39"/>
      <c r="BH14" s="39">
        <v>3.8220000000000001</v>
      </c>
      <c r="BI14" s="39">
        <v>0</v>
      </c>
      <c r="BJ14" s="39">
        <v>7.7541999999999973</v>
      </c>
    </row>
    <row r="15" spans="1:62" x14ac:dyDescent="0.25">
      <c r="A15" s="57">
        <v>1103</v>
      </c>
      <c r="B15" s="58" t="s">
        <v>2414</v>
      </c>
      <c r="C15" s="38">
        <v>39378</v>
      </c>
      <c r="D15" s="39">
        <v>15819.345300000001</v>
      </c>
      <c r="E15" s="48">
        <v>0.93</v>
      </c>
      <c r="F15" s="39">
        <v>29.1</v>
      </c>
      <c r="G15" s="58" t="s">
        <v>2415</v>
      </c>
      <c r="H15" s="58" t="s">
        <v>1028</v>
      </c>
      <c r="I15" s="49">
        <v>-0.31359999999999999</v>
      </c>
      <c r="J15" s="49">
        <v>4.3040000000000003</v>
      </c>
      <c r="K15" s="49">
        <v>4.5772000000000004</v>
      </c>
      <c r="L15" s="49">
        <v>5.6723999999999997</v>
      </c>
      <c r="M15" s="49">
        <v>6.7949000000000002</v>
      </c>
      <c r="N15" s="49">
        <v>7.5564</v>
      </c>
      <c r="O15" s="49">
        <v>7.5918000000000001</v>
      </c>
      <c r="P15" s="49">
        <v>7.2289000000000003</v>
      </c>
      <c r="Q15" s="49">
        <v>5.9408000000000003</v>
      </c>
      <c r="R15" s="49">
        <v>5.4066000000000001</v>
      </c>
      <c r="S15" s="49">
        <v>5.1753</v>
      </c>
      <c r="T15" s="49">
        <v>5.3381999999999996</v>
      </c>
      <c r="U15" s="49">
        <v>5.7492999999999999</v>
      </c>
      <c r="V15" s="49">
        <v>6.5107999999999997</v>
      </c>
      <c r="W15" s="47">
        <v>12</v>
      </c>
      <c r="X15" s="47">
        <v>14</v>
      </c>
      <c r="Y15" s="47">
        <v>11</v>
      </c>
      <c r="Z15" s="47">
        <v>5</v>
      </c>
      <c r="AA15" s="47">
        <v>5</v>
      </c>
      <c r="AB15" s="47">
        <v>3</v>
      </c>
      <c r="AC15" s="47">
        <v>4</v>
      </c>
      <c r="AD15" s="47">
        <v>4</v>
      </c>
      <c r="AE15" s="47">
        <v>7</v>
      </c>
      <c r="AF15" s="47">
        <v>7</v>
      </c>
      <c r="AG15" s="47">
        <v>13</v>
      </c>
      <c r="AH15" s="47">
        <v>13</v>
      </c>
      <c r="AI15" s="47">
        <v>12</v>
      </c>
      <c r="AJ15" s="47">
        <v>9</v>
      </c>
      <c r="AK15" s="39">
        <v>0.77300000000000002</v>
      </c>
      <c r="AL15" s="39">
        <v>-0.15920000000000001</v>
      </c>
      <c r="AM15" s="39">
        <v>1.7806</v>
      </c>
      <c r="AN15" s="39">
        <v>0.92310000000000003</v>
      </c>
      <c r="AO15" s="39">
        <v>0.45450000000000002</v>
      </c>
      <c r="AP15" s="39">
        <v>0.39829999999999999</v>
      </c>
      <c r="AQ15" s="39">
        <v>7.28</v>
      </c>
      <c r="AR15" s="39">
        <v>6.35</v>
      </c>
      <c r="AS15" s="39">
        <v>3.9842</v>
      </c>
      <c r="AT15" s="39">
        <v>0.47410000000000002</v>
      </c>
      <c r="AU15" s="39">
        <v>92.619699999999995</v>
      </c>
      <c r="AV15" s="39">
        <v>2.9220000000000002</v>
      </c>
      <c r="AW15" s="39">
        <v>0</v>
      </c>
      <c r="AX15" s="39">
        <v>0</v>
      </c>
      <c r="AY15" s="39">
        <v>2.9220000000000002</v>
      </c>
      <c r="AZ15" s="39">
        <v>1.2591000000000001</v>
      </c>
      <c r="BA15" s="39">
        <v>0.31109999999999999</v>
      </c>
      <c r="BB15" s="39">
        <v>2.8881000000000001</v>
      </c>
      <c r="BC15" s="39">
        <v>74.387699999999995</v>
      </c>
      <c r="BD15" s="39"/>
      <c r="BE15" s="39"/>
      <c r="BF15" s="39"/>
      <c r="BG15" s="39"/>
      <c r="BH15" s="39"/>
      <c r="BI15" s="39">
        <v>0</v>
      </c>
      <c r="BJ15" s="39">
        <v>18.231999999999999</v>
      </c>
    </row>
    <row r="16" spans="1:62" x14ac:dyDescent="0.25">
      <c r="A16" s="57">
        <v>29550</v>
      </c>
      <c r="B16" s="58" t="s">
        <v>2416</v>
      </c>
      <c r="C16" s="38">
        <v>41820</v>
      </c>
      <c r="D16" s="39">
        <v>2505.5907999999999</v>
      </c>
      <c r="E16" s="48">
        <v>0.94</v>
      </c>
      <c r="F16" s="39">
        <v>18.058900000000001</v>
      </c>
      <c r="G16" s="58" t="s">
        <v>2417</v>
      </c>
      <c r="H16" s="58" t="s">
        <v>1028</v>
      </c>
      <c r="I16" s="49">
        <v>-1.4146000000000001</v>
      </c>
      <c r="J16" s="49">
        <v>3.0912999999999999</v>
      </c>
      <c r="K16" s="49">
        <v>4.0921000000000003</v>
      </c>
      <c r="L16" s="49">
        <v>5.0372000000000003</v>
      </c>
      <c r="M16" s="49">
        <v>6.4409999999999998</v>
      </c>
      <c r="N16" s="49">
        <v>7.1458000000000004</v>
      </c>
      <c r="O16" s="49">
        <v>7.3289999999999997</v>
      </c>
      <c r="P16" s="49">
        <v>6.9679000000000002</v>
      </c>
      <c r="Q16" s="49">
        <v>5.7363</v>
      </c>
      <c r="R16" s="49">
        <v>5.2488999999999999</v>
      </c>
      <c r="S16" s="49">
        <v>5.2747999999999999</v>
      </c>
      <c r="T16" s="49">
        <v>5.4880000000000004</v>
      </c>
      <c r="U16" s="49">
        <v>5.8997999999999999</v>
      </c>
      <c r="V16" s="49">
        <v>5.9394999999999998</v>
      </c>
      <c r="W16" s="47">
        <v>20</v>
      </c>
      <c r="X16" s="47">
        <v>22</v>
      </c>
      <c r="Y16" s="47">
        <v>19</v>
      </c>
      <c r="Z16" s="47">
        <v>21</v>
      </c>
      <c r="AA16" s="47">
        <v>21</v>
      </c>
      <c r="AB16" s="47">
        <v>19</v>
      </c>
      <c r="AC16" s="47">
        <v>17</v>
      </c>
      <c r="AD16" s="47">
        <v>17</v>
      </c>
      <c r="AE16" s="47">
        <v>16</v>
      </c>
      <c r="AF16" s="47">
        <v>16</v>
      </c>
      <c r="AG16" s="47">
        <v>9</v>
      </c>
      <c r="AH16" s="47">
        <v>10</v>
      </c>
      <c r="AI16" s="47">
        <v>7</v>
      </c>
      <c r="AJ16" s="47">
        <v>13</v>
      </c>
      <c r="AK16" s="39">
        <v>0.70309999999999995</v>
      </c>
      <c r="AL16" s="39">
        <v>-0.27929999999999999</v>
      </c>
      <c r="AM16" s="39">
        <v>1.7443</v>
      </c>
      <c r="AN16" s="39">
        <v>0.9052</v>
      </c>
      <c r="AO16" s="39"/>
      <c r="AP16" s="39"/>
      <c r="AQ16" s="39"/>
      <c r="AR16" s="39"/>
      <c r="AS16" s="39">
        <v>2.9</v>
      </c>
      <c r="AT16" s="39">
        <v>0</v>
      </c>
      <c r="AU16" s="39">
        <v>83.626999999999995</v>
      </c>
      <c r="AV16" s="39">
        <v>1.3329</v>
      </c>
      <c r="AW16" s="39">
        <v>12.1401</v>
      </c>
      <c r="AX16" s="39">
        <v>0</v>
      </c>
      <c r="AY16" s="39">
        <v>1.3329</v>
      </c>
      <c r="AZ16" s="39">
        <v>2.9</v>
      </c>
      <c r="BA16" s="39"/>
      <c r="BB16" s="39"/>
      <c r="BC16" s="39">
        <v>76.765699999999995</v>
      </c>
      <c r="BD16" s="39"/>
      <c r="BE16" s="39"/>
      <c r="BF16" s="39"/>
      <c r="BG16" s="39"/>
      <c r="BH16" s="39">
        <v>12.1401</v>
      </c>
      <c r="BI16" s="39">
        <v>0</v>
      </c>
      <c r="BJ16" s="39">
        <v>6.8613</v>
      </c>
    </row>
    <row r="17" spans="1:62" x14ac:dyDescent="0.25">
      <c r="A17" s="57">
        <v>1467</v>
      </c>
      <c r="B17" s="58" t="s">
        <v>2418</v>
      </c>
      <c r="C17" s="38">
        <v>39081</v>
      </c>
      <c r="D17" s="39">
        <v>24111.405299999999</v>
      </c>
      <c r="E17" s="48">
        <v>0.89</v>
      </c>
      <c r="F17" s="39">
        <v>32.559100000000001</v>
      </c>
      <c r="G17" s="58" t="s">
        <v>2419</v>
      </c>
      <c r="H17" s="58" t="s">
        <v>1028</v>
      </c>
      <c r="I17" s="49">
        <v>-0.67259999999999998</v>
      </c>
      <c r="J17" s="49">
        <v>4.4558999999999997</v>
      </c>
      <c r="K17" s="49">
        <v>4.3071000000000002</v>
      </c>
      <c r="L17" s="49">
        <v>5.5903999999999998</v>
      </c>
      <c r="M17" s="49">
        <v>6.7565</v>
      </c>
      <c r="N17" s="49">
        <v>7.4260999999999999</v>
      </c>
      <c r="O17" s="49">
        <v>7.4730999999999996</v>
      </c>
      <c r="P17" s="49">
        <v>7.1585999999999999</v>
      </c>
      <c r="Q17" s="49">
        <v>5.9650999999999996</v>
      </c>
      <c r="R17" s="49">
        <v>5.4370000000000003</v>
      </c>
      <c r="S17" s="49">
        <v>5.2973999999999997</v>
      </c>
      <c r="T17" s="49">
        <v>5.5233999999999996</v>
      </c>
      <c r="U17" s="49">
        <v>5.9021999999999997</v>
      </c>
      <c r="V17" s="49">
        <v>6.8775000000000004</v>
      </c>
      <c r="W17" s="47">
        <v>17</v>
      </c>
      <c r="X17" s="47">
        <v>13</v>
      </c>
      <c r="Y17" s="47">
        <v>16</v>
      </c>
      <c r="Z17" s="47">
        <v>10</v>
      </c>
      <c r="AA17" s="47">
        <v>9</v>
      </c>
      <c r="AB17" s="47">
        <v>6</v>
      </c>
      <c r="AC17" s="47">
        <v>12</v>
      </c>
      <c r="AD17" s="47">
        <v>7</v>
      </c>
      <c r="AE17" s="47">
        <v>5</v>
      </c>
      <c r="AF17" s="47">
        <v>5</v>
      </c>
      <c r="AG17" s="47">
        <v>6</v>
      </c>
      <c r="AH17" s="47">
        <v>8</v>
      </c>
      <c r="AI17" s="47">
        <v>6</v>
      </c>
      <c r="AJ17" s="47">
        <v>2</v>
      </c>
      <c r="AK17" s="39">
        <v>0.85140000000000005</v>
      </c>
      <c r="AL17" s="39">
        <v>-1.95E-2</v>
      </c>
      <c r="AM17" s="39">
        <v>1.6726999999999999</v>
      </c>
      <c r="AN17" s="39">
        <v>0.8679</v>
      </c>
      <c r="AO17" s="39">
        <v>0.19</v>
      </c>
      <c r="AP17" s="39">
        <v>0.18</v>
      </c>
      <c r="AQ17" s="39">
        <v>6.8</v>
      </c>
      <c r="AR17" s="39">
        <v>5.91</v>
      </c>
      <c r="AS17" s="39">
        <v>5.6843000000000004</v>
      </c>
      <c r="AT17" s="39">
        <v>0</v>
      </c>
      <c r="AU17" s="39">
        <v>88.290800000000004</v>
      </c>
      <c r="AV17" s="39">
        <v>5.3825000000000003</v>
      </c>
      <c r="AW17" s="39">
        <v>0.64229999999999998</v>
      </c>
      <c r="AX17" s="39">
        <v>0</v>
      </c>
      <c r="AY17" s="39">
        <v>5.3825000000000003</v>
      </c>
      <c r="AZ17" s="39">
        <v>4.9038000000000004</v>
      </c>
      <c r="BA17" s="39">
        <v>0.78049999999999997</v>
      </c>
      <c r="BB17" s="39"/>
      <c r="BC17" s="39">
        <v>73.915199999999999</v>
      </c>
      <c r="BD17" s="39"/>
      <c r="BE17" s="39"/>
      <c r="BF17" s="39"/>
      <c r="BG17" s="39"/>
      <c r="BH17" s="39">
        <v>0.64229999999999998</v>
      </c>
      <c r="BI17" s="39">
        <v>0</v>
      </c>
      <c r="BJ17" s="39">
        <v>14.375699999999995</v>
      </c>
    </row>
    <row r="18" spans="1:62" x14ac:dyDescent="0.25">
      <c r="A18" s="57">
        <v>30405</v>
      </c>
      <c r="B18" s="58" t="s">
        <v>2420</v>
      </c>
      <c r="C18" s="38">
        <v>41992</v>
      </c>
      <c r="D18" s="39">
        <v>2.4937999999999998</v>
      </c>
      <c r="E18" s="48">
        <v>1.1399999999999999</v>
      </c>
      <c r="F18" s="39">
        <v>15.507899999999999</v>
      </c>
      <c r="G18" s="58" t="s">
        <v>1633</v>
      </c>
      <c r="H18" s="58" t="s">
        <v>1028</v>
      </c>
      <c r="I18" s="49">
        <v>-12.0465</v>
      </c>
      <c r="J18" s="49">
        <v>-3.9645000000000001</v>
      </c>
      <c r="K18" s="49">
        <v>0</v>
      </c>
      <c r="L18" s="49">
        <v>4.4015000000000004</v>
      </c>
      <c r="M18" s="49">
        <v>4.8921999999999999</v>
      </c>
      <c r="N18" s="49">
        <v>4.7361000000000004</v>
      </c>
      <c r="O18" s="49">
        <v>5.0492999999999997</v>
      </c>
      <c r="P18" s="49">
        <v>3.6293000000000002</v>
      </c>
      <c r="Q18" s="49">
        <v>3.1587999999999998</v>
      </c>
      <c r="R18" s="49">
        <v>3.2307999999999999</v>
      </c>
      <c r="S18" s="49">
        <v>3.7511999999999999</v>
      </c>
      <c r="T18" s="49">
        <v>4.4051</v>
      </c>
      <c r="U18" s="49"/>
      <c r="V18" s="49">
        <v>5.0766999999999998</v>
      </c>
      <c r="W18" s="47">
        <v>26</v>
      </c>
      <c r="X18" s="47">
        <v>26</v>
      </c>
      <c r="Y18" s="47">
        <v>26</v>
      </c>
      <c r="Z18" s="47">
        <v>25</v>
      </c>
      <c r="AA18" s="47">
        <v>26</v>
      </c>
      <c r="AB18" s="47">
        <v>26</v>
      </c>
      <c r="AC18" s="47">
        <v>26</v>
      </c>
      <c r="AD18" s="47">
        <v>26</v>
      </c>
      <c r="AE18" s="47">
        <v>25</v>
      </c>
      <c r="AF18" s="47">
        <v>25</v>
      </c>
      <c r="AG18" s="47">
        <v>23</v>
      </c>
      <c r="AH18" s="47">
        <v>16</v>
      </c>
      <c r="AI18" s="47"/>
      <c r="AJ18" s="47">
        <v>21</v>
      </c>
      <c r="AK18" s="39">
        <v>-1.3207</v>
      </c>
      <c r="AL18" s="39">
        <v>-1.248</v>
      </c>
      <c r="AM18" s="39">
        <v>0.90710000000000002</v>
      </c>
      <c r="AN18" s="39">
        <v>0.54690000000000005</v>
      </c>
      <c r="AO18" s="39"/>
      <c r="AP18" s="39"/>
      <c r="AQ18" s="39"/>
      <c r="AR18" s="39"/>
      <c r="AS18" s="39">
        <v>0</v>
      </c>
      <c r="AT18" s="39">
        <v>0</v>
      </c>
      <c r="AU18" s="39">
        <v>1.6266</v>
      </c>
      <c r="AV18" s="39">
        <v>98.373400000000004</v>
      </c>
      <c r="AW18" s="39">
        <v>0</v>
      </c>
      <c r="AX18" s="39">
        <v>0</v>
      </c>
      <c r="AY18" s="39">
        <v>98.373400000000004</v>
      </c>
      <c r="AZ18" s="39"/>
      <c r="BA18" s="39"/>
      <c r="BB18" s="39"/>
      <c r="BC18" s="39">
        <v>70.383700000000005</v>
      </c>
      <c r="BD18" s="39">
        <v>2.0049000000000001</v>
      </c>
      <c r="BE18" s="39"/>
      <c r="BF18" s="39"/>
      <c r="BG18" s="39"/>
      <c r="BH18" s="39"/>
      <c r="BI18" s="39">
        <v>0</v>
      </c>
      <c r="BJ18" s="39">
        <v>-70.762</v>
      </c>
    </row>
    <row r="19" spans="1:62" x14ac:dyDescent="0.25">
      <c r="A19" s="57">
        <v>2167</v>
      </c>
      <c r="B19" s="58" t="s">
        <v>2421</v>
      </c>
      <c r="C19" s="38">
        <v>39202</v>
      </c>
      <c r="D19" s="39">
        <v>17361.7202</v>
      </c>
      <c r="E19" s="48">
        <v>1.06</v>
      </c>
      <c r="F19" s="39">
        <v>30.3019</v>
      </c>
      <c r="G19" s="58" t="s">
        <v>2422</v>
      </c>
      <c r="H19" s="58" t="s">
        <v>1057</v>
      </c>
      <c r="I19" s="49">
        <v>0.75290000000000001</v>
      </c>
      <c r="J19" s="49">
        <v>4.0469999999999997</v>
      </c>
      <c r="K19" s="49">
        <v>4.3780999999999999</v>
      </c>
      <c r="L19" s="49">
        <v>5.7808999999999999</v>
      </c>
      <c r="M19" s="49">
        <v>6.8445</v>
      </c>
      <c r="N19" s="49">
        <v>7.4499000000000004</v>
      </c>
      <c r="O19" s="49">
        <v>7.5900999999999996</v>
      </c>
      <c r="P19" s="49">
        <v>7.3456000000000001</v>
      </c>
      <c r="Q19" s="49">
        <v>6.3278999999999996</v>
      </c>
      <c r="R19" s="49">
        <v>5.6210000000000004</v>
      </c>
      <c r="S19" s="49">
        <v>5.4805000000000001</v>
      </c>
      <c r="T19" s="49">
        <v>5.6086</v>
      </c>
      <c r="U19" s="49">
        <v>5.9500999999999999</v>
      </c>
      <c r="V19" s="49">
        <v>6.5724</v>
      </c>
      <c r="W19" s="47">
        <v>7</v>
      </c>
      <c r="X19" s="47">
        <v>17</v>
      </c>
      <c r="Y19" s="47">
        <v>15</v>
      </c>
      <c r="Z19" s="47">
        <v>3</v>
      </c>
      <c r="AA19" s="47">
        <v>2</v>
      </c>
      <c r="AB19" s="47">
        <v>5</v>
      </c>
      <c r="AC19" s="47">
        <v>5</v>
      </c>
      <c r="AD19" s="47">
        <v>2</v>
      </c>
      <c r="AE19" s="47">
        <v>1</v>
      </c>
      <c r="AF19" s="47">
        <v>2</v>
      </c>
      <c r="AG19" s="47">
        <v>2</v>
      </c>
      <c r="AH19" s="47">
        <v>3</v>
      </c>
      <c r="AI19" s="47">
        <v>4</v>
      </c>
      <c r="AJ19" s="47">
        <v>6</v>
      </c>
      <c r="AK19" s="39">
        <v>1.0256000000000001</v>
      </c>
      <c r="AL19" s="39">
        <v>0.3054</v>
      </c>
      <c r="AM19" s="39">
        <v>1.6661999999999999</v>
      </c>
      <c r="AN19" s="39">
        <v>0.84370000000000001</v>
      </c>
      <c r="AO19" s="39"/>
      <c r="AP19" s="39"/>
      <c r="AQ19" s="39"/>
      <c r="AR19" s="39"/>
      <c r="AS19" s="39">
        <v>1.8596999999999999</v>
      </c>
      <c r="AT19" s="39">
        <v>0</v>
      </c>
      <c r="AU19" s="39">
        <v>18.575800000000001</v>
      </c>
      <c r="AV19" s="39">
        <v>78.992699999999999</v>
      </c>
      <c r="AW19" s="39">
        <v>0.57179999999999997</v>
      </c>
      <c r="AX19" s="39">
        <v>0</v>
      </c>
      <c r="AY19" s="39">
        <v>78.992699999999999</v>
      </c>
      <c r="AZ19" s="39">
        <v>0.56440000000000001</v>
      </c>
      <c r="BA19" s="39">
        <v>1.2951999999999999</v>
      </c>
      <c r="BB19" s="39"/>
      <c r="BC19" s="39">
        <v>73.918000000000006</v>
      </c>
      <c r="BD19" s="39"/>
      <c r="BE19" s="39"/>
      <c r="BF19" s="39"/>
      <c r="BG19" s="39"/>
      <c r="BH19" s="39">
        <v>0.57179999999999997</v>
      </c>
      <c r="BI19" s="39">
        <v>0</v>
      </c>
      <c r="BJ19" s="39">
        <v>-55.342100000000016</v>
      </c>
    </row>
    <row r="20" spans="1:62" x14ac:dyDescent="0.25">
      <c r="A20" s="57">
        <v>44126</v>
      </c>
      <c r="B20" s="58" t="s">
        <v>2423</v>
      </c>
      <c r="C20" s="38">
        <v>43717</v>
      </c>
      <c r="D20" s="39">
        <v>41.1479</v>
      </c>
      <c r="E20" s="48">
        <v>0.93</v>
      </c>
      <c r="F20" s="39">
        <v>12.31</v>
      </c>
      <c r="G20" s="58" t="s">
        <v>2424</v>
      </c>
      <c r="H20" s="58" t="s">
        <v>2425</v>
      </c>
      <c r="I20" s="49">
        <v>-0.14829999999999999</v>
      </c>
      <c r="J20" s="49">
        <v>3.1787999999999998</v>
      </c>
      <c r="K20" s="49">
        <v>3.7115999999999998</v>
      </c>
      <c r="L20" s="49">
        <v>5.2873999999999999</v>
      </c>
      <c r="M20" s="49">
        <v>6.4623999999999997</v>
      </c>
      <c r="N20" s="49">
        <v>7.0976999999999997</v>
      </c>
      <c r="O20" s="49">
        <v>7.3064999999999998</v>
      </c>
      <c r="P20" s="49">
        <v>6.2944000000000004</v>
      </c>
      <c r="Q20" s="49">
        <v>4.8970000000000002</v>
      </c>
      <c r="R20" s="49">
        <v>4.3014999999999999</v>
      </c>
      <c r="S20" s="49">
        <v>4.2080000000000002</v>
      </c>
      <c r="T20" s="49"/>
      <c r="U20" s="49"/>
      <c r="V20" s="49">
        <v>4.2041000000000004</v>
      </c>
      <c r="W20" s="47">
        <v>11</v>
      </c>
      <c r="X20" s="47">
        <v>21</v>
      </c>
      <c r="Y20" s="47">
        <v>21</v>
      </c>
      <c r="Z20" s="47">
        <v>18</v>
      </c>
      <c r="AA20" s="47">
        <v>18</v>
      </c>
      <c r="AB20" s="47">
        <v>20</v>
      </c>
      <c r="AC20" s="47">
        <v>18</v>
      </c>
      <c r="AD20" s="47">
        <v>23</v>
      </c>
      <c r="AE20" s="47">
        <v>23</v>
      </c>
      <c r="AF20" s="47">
        <v>22</v>
      </c>
      <c r="AG20" s="47">
        <v>21</v>
      </c>
      <c r="AH20" s="47"/>
      <c r="AI20" s="47"/>
      <c r="AJ20" s="47">
        <v>25</v>
      </c>
      <c r="AK20" s="39">
        <v>8.7599999999999997E-2</v>
      </c>
      <c r="AL20" s="39">
        <v>-1.6042000000000001</v>
      </c>
      <c r="AM20" s="39">
        <v>2.1070000000000002</v>
      </c>
      <c r="AN20" s="39">
        <v>1.0753999999999999</v>
      </c>
      <c r="AO20" s="39">
        <v>2.7000000000000001E-3</v>
      </c>
      <c r="AP20" s="39">
        <v>2.7000000000000001E-3</v>
      </c>
      <c r="AQ20" s="39">
        <v>4.99</v>
      </c>
      <c r="AR20" s="39">
        <v>4.0599999999999996</v>
      </c>
      <c r="AS20" s="39">
        <v>0</v>
      </c>
      <c r="AT20" s="39">
        <v>0</v>
      </c>
      <c r="AU20" s="39">
        <v>89.582499999999996</v>
      </c>
      <c r="AV20" s="39">
        <v>10.4175</v>
      </c>
      <c r="AW20" s="39">
        <v>0</v>
      </c>
      <c r="AX20" s="39">
        <v>0</v>
      </c>
      <c r="AY20" s="39">
        <v>10.4175</v>
      </c>
      <c r="AZ20" s="39"/>
      <c r="BA20" s="39"/>
      <c r="BB20" s="39"/>
      <c r="BC20" s="39">
        <v>71.540000000000006</v>
      </c>
      <c r="BD20" s="39"/>
      <c r="BE20" s="39"/>
      <c r="BF20" s="39"/>
      <c r="BG20" s="39"/>
      <c r="BH20" s="39"/>
      <c r="BI20" s="39">
        <v>0</v>
      </c>
      <c r="BJ20" s="39">
        <v>18.04249999999999</v>
      </c>
    </row>
    <row r="21" spans="1:62" s="68" customFormat="1" x14ac:dyDescent="0.25">
      <c r="A21" s="68">
        <v>1843</v>
      </c>
      <c r="B21" s="58" t="s">
        <v>2426</v>
      </c>
      <c r="C21" s="38">
        <v>38916</v>
      </c>
      <c r="D21" s="39">
        <v>179.8518</v>
      </c>
      <c r="E21" s="48">
        <v>1.07</v>
      </c>
      <c r="F21" s="39">
        <v>31.087499999999999</v>
      </c>
      <c r="G21" s="58" t="s">
        <v>457</v>
      </c>
      <c r="H21" s="58" t="s">
        <v>2427</v>
      </c>
      <c r="I21" s="49">
        <v>-2.9929999999999999</v>
      </c>
      <c r="J21" s="49">
        <v>2.0807000000000002</v>
      </c>
      <c r="K21" s="49">
        <v>4.0738000000000003</v>
      </c>
      <c r="L21" s="49">
        <v>4.6159999999999997</v>
      </c>
      <c r="M21" s="49">
        <v>6.1494</v>
      </c>
      <c r="N21" s="49">
        <v>6.8577000000000004</v>
      </c>
      <c r="O21" s="49">
        <v>7.0780000000000003</v>
      </c>
      <c r="P21" s="49">
        <v>6.7226999999999997</v>
      </c>
      <c r="Q21" s="49">
        <v>5.5545999999999998</v>
      </c>
      <c r="R21" s="49">
        <v>4.8141999999999996</v>
      </c>
      <c r="S21" s="49">
        <v>4.4804000000000004</v>
      </c>
      <c r="T21" s="49">
        <v>4.7417999999999996</v>
      </c>
      <c r="U21" s="49">
        <v>5.3000999999999996</v>
      </c>
      <c r="V21" s="49">
        <v>6.4302999999999999</v>
      </c>
      <c r="W21" s="47">
        <v>22</v>
      </c>
      <c r="X21" s="47">
        <v>24</v>
      </c>
      <c r="Y21" s="47">
        <v>20</v>
      </c>
      <c r="Z21" s="47">
        <v>24</v>
      </c>
      <c r="AA21" s="47">
        <v>23</v>
      </c>
      <c r="AB21" s="47">
        <v>23</v>
      </c>
      <c r="AC21" s="47">
        <v>21</v>
      </c>
      <c r="AD21" s="47">
        <v>19</v>
      </c>
      <c r="AE21" s="47">
        <v>19</v>
      </c>
      <c r="AF21" s="47">
        <v>20</v>
      </c>
      <c r="AG21" s="47">
        <v>19</v>
      </c>
      <c r="AH21" s="47">
        <v>15</v>
      </c>
      <c r="AI21" s="47">
        <v>14</v>
      </c>
      <c r="AJ21" s="47">
        <v>10</v>
      </c>
      <c r="AK21" s="39">
        <v>0.51570000000000005</v>
      </c>
      <c r="AL21" s="39">
        <v>-0.60129999999999995</v>
      </c>
      <c r="AM21" s="39">
        <v>1.7745</v>
      </c>
      <c r="AN21" s="39">
        <v>0.91169999999999995</v>
      </c>
      <c r="AO21" s="39"/>
      <c r="AP21" s="39"/>
      <c r="AQ21" s="39"/>
      <c r="AR21" s="39"/>
      <c r="AS21" s="39">
        <v>0</v>
      </c>
      <c r="AT21" s="39">
        <v>0</v>
      </c>
      <c r="AU21" s="39">
        <v>74.547300000000007</v>
      </c>
      <c r="AV21" s="39">
        <v>11.640700000000001</v>
      </c>
      <c r="AW21" s="39">
        <v>13.811999999999999</v>
      </c>
      <c r="AX21" s="39">
        <v>0</v>
      </c>
      <c r="AY21" s="39">
        <v>11.640700000000001</v>
      </c>
      <c r="AZ21" s="39"/>
      <c r="BA21" s="39"/>
      <c r="BB21" s="39"/>
      <c r="BC21" s="39">
        <v>67.3108</v>
      </c>
      <c r="BD21" s="39"/>
      <c r="BE21" s="39"/>
      <c r="BF21" s="39"/>
      <c r="BG21" s="39"/>
      <c r="BH21" s="39">
        <v>13.811999999999999</v>
      </c>
      <c r="BI21" s="39">
        <v>0</v>
      </c>
      <c r="BJ21" s="39">
        <v>7.2365000000000066</v>
      </c>
    </row>
    <row r="22" spans="1:62" s="68" customFormat="1" x14ac:dyDescent="0.25">
      <c r="A22" s="68">
        <v>1979</v>
      </c>
      <c r="B22" s="58" t="s">
        <v>2428</v>
      </c>
      <c r="C22" s="38">
        <v>38624</v>
      </c>
      <c r="D22" s="39">
        <v>53423.153200000001</v>
      </c>
      <c r="E22" s="48">
        <v>1.01</v>
      </c>
      <c r="F22" s="39">
        <v>35.560600000000001</v>
      </c>
      <c r="G22" s="58" t="s">
        <v>2429</v>
      </c>
      <c r="H22" s="58" t="s">
        <v>1227</v>
      </c>
      <c r="I22" s="49">
        <v>2.1560000000000001</v>
      </c>
      <c r="J22" s="49">
        <v>4.8285999999999998</v>
      </c>
      <c r="K22" s="49">
        <v>4.9141000000000004</v>
      </c>
      <c r="L22" s="49">
        <v>5.6441999999999997</v>
      </c>
      <c r="M22" s="49">
        <v>6.8019999999999996</v>
      </c>
      <c r="N22" s="49">
        <v>7.5983999999999998</v>
      </c>
      <c r="O22" s="49">
        <v>7.8072999999999997</v>
      </c>
      <c r="P22" s="49">
        <v>7.4141000000000004</v>
      </c>
      <c r="Q22" s="49">
        <v>6.2365000000000004</v>
      </c>
      <c r="R22" s="49">
        <v>5.6604000000000001</v>
      </c>
      <c r="S22" s="49">
        <v>5.4969000000000001</v>
      </c>
      <c r="T22" s="49">
        <v>5.7061999999999999</v>
      </c>
      <c r="U22" s="49">
        <v>6.0551000000000004</v>
      </c>
      <c r="V22" s="49">
        <v>6.9051</v>
      </c>
      <c r="W22" s="47">
        <v>4</v>
      </c>
      <c r="X22" s="47">
        <v>7</v>
      </c>
      <c r="Y22" s="47">
        <v>7</v>
      </c>
      <c r="Z22" s="47">
        <v>7</v>
      </c>
      <c r="AA22" s="47">
        <v>4</v>
      </c>
      <c r="AB22" s="47">
        <v>1</v>
      </c>
      <c r="AC22" s="47">
        <v>1</v>
      </c>
      <c r="AD22" s="47">
        <v>1</v>
      </c>
      <c r="AE22" s="47">
        <v>3</v>
      </c>
      <c r="AF22" s="47">
        <v>1</v>
      </c>
      <c r="AG22" s="47">
        <v>1</v>
      </c>
      <c r="AH22" s="47">
        <v>1</v>
      </c>
      <c r="AI22" s="47">
        <v>2</v>
      </c>
      <c r="AJ22" s="47">
        <v>1</v>
      </c>
      <c r="AK22" s="39">
        <v>0.9758</v>
      </c>
      <c r="AL22" s="39">
        <v>0.19639999999999999</v>
      </c>
      <c r="AM22" s="39">
        <v>1.7056</v>
      </c>
      <c r="AN22" s="39">
        <v>0.88570000000000004</v>
      </c>
      <c r="AO22" s="39">
        <v>0.16</v>
      </c>
      <c r="AP22" s="39">
        <v>0.16</v>
      </c>
      <c r="AQ22" s="39">
        <v>6.87</v>
      </c>
      <c r="AR22" s="39">
        <v>5.86</v>
      </c>
      <c r="AS22" s="39">
        <v>0.85560000000000003</v>
      </c>
      <c r="AT22" s="39">
        <v>0</v>
      </c>
      <c r="AU22" s="39">
        <v>97.139499999999998</v>
      </c>
      <c r="AV22" s="39">
        <v>2.0049999999999999</v>
      </c>
      <c r="AW22" s="39">
        <v>0</v>
      </c>
      <c r="AX22" s="39">
        <v>0</v>
      </c>
      <c r="AY22" s="39">
        <v>2.0049999999999999</v>
      </c>
      <c r="AZ22" s="39">
        <v>0.85560000000000003</v>
      </c>
      <c r="BA22" s="39"/>
      <c r="BB22" s="39"/>
      <c r="BC22" s="39">
        <v>76.246300000000005</v>
      </c>
      <c r="BD22" s="39"/>
      <c r="BE22" s="39"/>
      <c r="BF22" s="39"/>
      <c r="BG22" s="39"/>
      <c r="BH22" s="39"/>
      <c r="BI22" s="39">
        <v>0</v>
      </c>
      <c r="BJ22" s="39">
        <v>20.89309999999999</v>
      </c>
    </row>
    <row r="23" spans="1:62" s="68" customFormat="1" x14ac:dyDescent="0.25">
      <c r="A23" s="68">
        <v>39948</v>
      </c>
      <c r="B23" s="58" t="s">
        <v>2430</v>
      </c>
      <c r="C23" s="38">
        <v>43490</v>
      </c>
      <c r="D23" s="39">
        <v>141.61539999999999</v>
      </c>
      <c r="E23" s="48">
        <v>0.97</v>
      </c>
      <c r="F23" s="39">
        <v>13.151</v>
      </c>
      <c r="G23" s="58" t="s">
        <v>1798</v>
      </c>
      <c r="H23" s="58" t="s">
        <v>1028</v>
      </c>
      <c r="I23" s="49">
        <v>2.4986000000000002</v>
      </c>
      <c r="J23" s="49">
        <v>4.4842000000000004</v>
      </c>
      <c r="K23" s="49">
        <v>5.2243000000000004</v>
      </c>
      <c r="L23" s="49">
        <v>5.7007000000000003</v>
      </c>
      <c r="M23" s="49">
        <v>6.4504999999999999</v>
      </c>
      <c r="N23" s="49">
        <v>6.9574999999999996</v>
      </c>
      <c r="O23" s="49">
        <v>6.9901</v>
      </c>
      <c r="P23" s="49">
        <v>6.6672000000000002</v>
      </c>
      <c r="Q23" s="49">
        <v>5.6258999999999997</v>
      </c>
      <c r="R23" s="49">
        <v>4.9851999999999999</v>
      </c>
      <c r="S23" s="49">
        <v>4.8348000000000004</v>
      </c>
      <c r="T23" s="49"/>
      <c r="U23" s="49"/>
      <c r="V23" s="49">
        <v>4.9508999999999999</v>
      </c>
      <c r="W23" s="47">
        <v>2</v>
      </c>
      <c r="X23" s="47">
        <v>12</v>
      </c>
      <c r="Y23" s="47">
        <v>3</v>
      </c>
      <c r="Z23" s="47">
        <v>4</v>
      </c>
      <c r="AA23" s="47">
        <v>19</v>
      </c>
      <c r="AB23" s="47">
        <v>21</v>
      </c>
      <c r="AC23" s="47">
        <v>22</v>
      </c>
      <c r="AD23" s="47">
        <v>21</v>
      </c>
      <c r="AE23" s="47">
        <v>18</v>
      </c>
      <c r="AF23" s="47">
        <v>19</v>
      </c>
      <c r="AG23" s="47">
        <v>18</v>
      </c>
      <c r="AH23" s="47"/>
      <c r="AI23" s="47"/>
      <c r="AJ23" s="47">
        <v>22</v>
      </c>
      <c r="AK23" s="39">
        <v>0.64280000000000004</v>
      </c>
      <c r="AL23" s="39">
        <v>-0.35039999999999999</v>
      </c>
      <c r="AM23" s="39">
        <v>1.6122000000000001</v>
      </c>
      <c r="AN23" s="39">
        <v>0.8337</v>
      </c>
      <c r="AO23" s="39"/>
      <c r="AP23" s="39"/>
      <c r="AQ23" s="39"/>
      <c r="AR23" s="39"/>
      <c r="AS23" s="39">
        <v>0</v>
      </c>
      <c r="AT23" s="39">
        <v>0</v>
      </c>
      <c r="AU23" s="39">
        <v>89.137</v>
      </c>
      <c r="AV23" s="39">
        <v>10.863</v>
      </c>
      <c r="AW23" s="39">
        <v>0</v>
      </c>
      <c r="AX23" s="39">
        <v>0</v>
      </c>
      <c r="AY23" s="39">
        <v>10.863</v>
      </c>
      <c r="AZ23" s="39"/>
      <c r="BA23" s="39"/>
      <c r="BB23" s="39"/>
      <c r="BC23" s="39">
        <v>66.149600000000007</v>
      </c>
      <c r="BD23" s="39"/>
      <c r="BE23" s="39"/>
      <c r="BF23" s="39"/>
      <c r="BG23" s="39"/>
      <c r="BH23" s="39"/>
      <c r="BI23" s="39">
        <v>0</v>
      </c>
      <c r="BJ23" s="39">
        <v>22.987399999999994</v>
      </c>
    </row>
    <row r="24" spans="1:62" x14ac:dyDescent="0.25">
      <c r="A24" s="57">
        <v>45042</v>
      </c>
      <c r="B24" s="58" t="s">
        <v>2431</v>
      </c>
      <c r="C24" s="38">
        <v>44067</v>
      </c>
      <c r="D24" s="39">
        <v>98.529200000000003</v>
      </c>
      <c r="E24" s="48">
        <v>1.21</v>
      </c>
      <c r="F24" s="39">
        <v>11.8362</v>
      </c>
      <c r="G24" s="58" t="s">
        <v>630</v>
      </c>
      <c r="H24" s="58" t="s">
        <v>1227</v>
      </c>
      <c r="I24" s="49">
        <v>-4.5462999999999996</v>
      </c>
      <c r="J24" s="49">
        <v>0.66090000000000004</v>
      </c>
      <c r="K24" s="49">
        <v>2.5356000000000001</v>
      </c>
      <c r="L24" s="49">
        <v>3.4895</v>
      </c>
      <c r="M24" s="49">
        <v>5.2678000000000003</v>
      </c>
      <c r="N24" s="49">
        <v>5.8916000000000004</v>
      </c>
      <c r="O24" s="49">
        <v>6.0134999999999996</v>
      </c>
      <c r="P24" s="49">
        <v>5.7321</v>
      </c>
      <c r="Q24" s="49">
        <v>4.7081</v>
      </c>
      <c r="R24" s="49">
        <v>4.2218999999999998</v>
      </c>
      <c r="S24" s="49"/>
      <c r="T24" s="49"/>
      <c r="U24" s="49"/>
      <c r="V24" s="49">
        <v>4.2103000000000002</v>
      </c>
      <c r="W24" s="47">
        <v>25</v>
      </c>
      <c r="X24" s="47">
        <v>25</v>
      </c>
      <c r="Y24" s="47">
        <v>25</v>
      </c>
      <c r="Z24" s="47">
        <v>26</v>
      </c>
      <c r="AA24" s="47">
        <v>25</v>
      </c>
      <c r="AB24" s="47">
        <v>25</v>
      </c>
      <c r="AC24" s="47">
        <v>25</v>
      </c>
      <c r="AD24" s="47">
        <v>25</v>
      </c>
      <c r="AE24" s="47">
        <v>24</v>
      </c>
      <c r="AF24" s="47">
        <v>24</v>
      </c>
      <c r="AG24" s="47"/>
      <c r="AH24" s="47"/>
      <c r="AI24" s="47"/>
      <c r="AJ24" s="47">
        <v>24</v>
      </c>
      <c r="AK24" s="39">
        <v>0.1588</v>
      </c>
      <c r="AL24" s="39">
        <v>-1.0223</v>
      </c>
      <c r="AM24" s="39">
        <v>1.4542999999999999</v>
      </c>
      <c r="AN24" s="39">
        <v>0.75339999999999996</v>
      </c>
      <c r="AO24" s="39">
        <v>6.93E-2</v>
      </c>
      <c r="AP24" s="39">
        <v>7.0000000000000007E-2</v>
      </c>
      <c r="AQ24" s="39">
        <v>6.58</v>
      </c>
      <c r="AR24" s="39">
        <v>5.37</v>
      </c>
      <c r="AS24" s="39">
        <v>0</v>
      </c>
      <c r="AT24" s="39">
        <v>0</v>
      </c>
      <c r="AU24" s="39">
        <v>5.1471999999999998</v>
      </c>
      <c r="AV24" s="39">
        <v>82.285799999999995</v>
      </c>
      <c r="AW24" s="39">
        <v>12.5671</v>
      </c>
      <c r="AX24" s="39">
        <v>0</v>
      </c>
      <c r="AY24" s="39">
        <v>82.285799999999995</v>
      </c>
      <c r="AZ24" s="39"/>
      <c r="BA24" s="39"/>
      <c r="BB24" s="39"/>
      <c r="BC24" s="39">
        <v>66.798199999999994</v>
      </c>
      <c r="BD24" s="39"/>
      <c r="BE24" s="39"/>
      <c r="BF24" s="39"/>
      <c r="BG24" s="39"/>
      <c r="BH24" s="39">
        <v>12.5671</v>
      </c>
      <c r="BI24" s="39">
        <v>0</v>
      </c>
      <c r="BJ24" s="39">
        <v>-61.651100000000014</v>
      </c>
    </row>
    <row r="25" spans="1:62" s="57" customFormat="1" x14ac:dyDescent="0.25">
      <c r="A25" s="57">
        <v>44983</v>
      </c>
      <c r="B25" s="58" t="s">
        <v>2432</v>
      </c>
      <c r="C25" s="38">
        <v>44001</v>
      </c>
      <c r="D25" s="39">
        <v>2560.2037999999998</v>
      </c>
      <c r="E25" s="48">
        <v>1</v>
      </c>
      <c r="F25" s="39">
        <v>12.397</v>
      </c>
      <c r="G25" s="58" t="s">
        <v>2433</v>
      </c>
      <c r="H25" s="58" t="s">
        <v>1118</v>
      </c>
      <c r="I25" s="49">
        <v>0.73609999999999998</v>
      </c>
      <c r="J25" s="49">
        <v>4.6307999999999998</v>
      </c>
      <c r="K25" s="49">
        <v>4.4238999999999997</v>
      </c>
      <c r="L25" s="49">
        <v>5.4543999999999997</v>
      </c>
      <c r="M25" s="49">
        <v>6.7039999999999997</v>
      </c>
      <c r="N25" s="49">
        <v>7.2553000000000001</v>
      </c>
      <c r="O25" s="49">
        <v>7.5045000000000002</v>
      </c>
      <c r="P25" s="49">
        <v>7.0888999999999998</v>
      </c>
      <c r="Q25" s="49">
        <v>5.8480999999999996</v>
      </c>
      <c r="R25" s="49">
        <v>5.3101000000000003</v>
      </c>
      <c r="S25" s="49"/>
      <c r="T25" s="49"/>
      <c r="U25" s="49"/>
      <c r="V25" s="49">
        <v>5.1627000000000001</v>
      </c>
      <c r="W25" s="47">
        <v>8</v>
      </c>
      <c r="X25" s="47">
        <v>9</v>
      </c>
      <c r="Y25" s="47">
        <v>12</v>
      </c>
      <c r="Z25" s="47">
        <v>15</v>
      </c>
      <c r="AA25" s="47">
        <v>12</v>
      </c>
      <c r="AB25" s="47">
        <v>15</v>
      </c>
      <c r="AC25" s="47">
        <v>7</v>
      </c>
      <c r="AD25" s="47">
        <v>12</v>
      </c>
      <c r="AE25" s="47">
        <v>12</v>
      </c>
      <c r="AF25" s="47">
        <v>14</v>
      </c>
      <c r="AG25" s="47"/>
      <c r="AH25" s="47"/>
      <c r="AI25" s="47"/>
      <c r="AJ25" s="47">
        <v>20</v>
      </c>
      <c r="AK25" s="39">
        <v>0.73080000000000001</v>
      </c>
      <c r="AL25" s="39">
        <v>-0.23400000000000001</v>
      </c>
      <c r="AM25" s="39">
        <v>1.7593000000000001</v>
      </c>
      <c r="AN25" s="39">
        <v>0.91359999999999997</v>
      </c>
      <c r="AO25" s="39">
        <v>0.05</v>
      </c>
      <c r="AP25" s="39">
        <v>0.04</v>
      </c>
      <c r="AQ25" s="39">
        <v>6.73</v>
      </c>
      <c r="AR25" s="39">
        <v>5.73</v>
      </c>
      <c r="AS25" s="39">
        <v>1.9446000000000001</v>
      </c>
      <c r="AT25" s="39">
        <v>0</v>
      </c>
      <c r="AU25" s="39">
        <v>81.391800000000003</v>
      </c>
      <c r="AV25" s="39">
        <v>9.8656000000000006</v>
      </c>
      <c r="AW25" s="39">
        <v>6.798</v>
      </c>
      <c r="AX25" s="39">
        <v>0</v>
      </c>
      <c r="AY25" s="39">
        <v>9.8656000000000006</v>
      </c>
      <c r="AZ25" s="39"/>
      <c r="BA25" s="39">
        <v>1.9446000000000001</v>
      </c>
      <c r="BB25" s="39"/>
      <c r="BC25" s="39">
        <v>74.787999999999997</v>
      </c>
      <c r="BD25" s="39"/>
      <c r="BE25" s="39"/>
      <c r="BF25" s="39">
        <v>0.58520000000000005</v>
      </c>
      <c r="BG25" s="39"/>
      <c r="BH25" s="39">
        <v>6.2127999999999997</v>
      </c>
      <c r="BI25" s="39">
        <v>0</v>
      </c>
      <c r="BJ25" s="39">
        <v>6.6038000000000068</v>
      </c>
    </row>
    <row r="26" spans="1:62" x14ac:dyDescent="0.25">
      <c r="A26" s="57">
        <v>12938</v>
      </c>
      <c r="B26" s="58" t="s">
        <v>2434</v>
      </c>
      <c r="C26" s="38">
        <v>40465</v>
      </c>
      <c r="D26" s="39">
        <v>15827.4049</v>
      </c>
      <c r="E26" s="48">
        <v>1.07</v>
      </c>
      <c r="F26" s="39">
        <v>25.246400000000001</v>
      </c>
      <c r="G26" s="58" t="s">
        <v>2435</v>
      </c>
      <c r="H26" s="58" t="s">
        <v>1028</v>
      </c>
      <c r="I26" s="49">
        <v>-0.65049999999999997</v>
      </c>
      <c r="J26" s="49">
        <v>4.2788000000000004</v>
      </c>
      <c r="K26" s="49">
        <v>4.2305000000000001</v>
      </c>
      <c r="L26" s="49">
        <v>5.2695999999999996</v>
      </c>
      <c r="M26" s="49">
        <v>6.5380000000000003</v>
      </c>
      <c r="N26" s="49">
        <v>7.3000999999999996</v>
      </c>
      <c r="O26" s="49">
        <v>7.4257999999999997</v>
      </c>
      <c r="P26" s="49">
        <v>7.0481999999999996</v>
      </c>
      <c r="Q26" s="49">
        <v>5.9006999999999996</v>
      </c>
      <c r="R26" s="49">
        <v>5.3742999999999999</v>
      </c>
      <c r="S26" s="49">
        <v>5.2671999999999999</v>
      </c>
      <c r="T26" s="49">
        <v>5.5998999999999999</v>
      </c>
      <c r="U26" s="49">
        <v>6.01</v>
      </c>
      <c r="V26" s="49">
        <v>6.8609</v>
      </c>
      <c r="W26" s="47">
        <v>16</v>
      </c>
      <c r="X26" s="47">
        <v>15</v>
      </c>
      <c r="Y26" s="47">
        <v>17</v>
      </c>
      <c r="Z26" s="47">
        <v>19</v>
      </c>
      <c r="AA26" s="47">
        <v>17</v>
      </c>
      <c r="AB26" s="47">
        <v>14</v>
      </c>
      <c r="AC26" s="47">
        <v>15</v>
      </c>
      <c r="AD26" s="47">
        <v>15</v>
      </c>
      <c r="AE26" s="47">
        <v>9</v>
      </c>
      <c r="AF26" s="47">
        <v>8</v>
      </c>
      <c r="AG26" s="47">
        <v>10</v>
      </c>
      <c r="AH26" s="47">
        <v>4</v>
      </c>
      <c r="AI26" s="47">
        <v>3</v>
      </c>
      <c r="AJ26" s="47">
        <v>3</v>
      </c>
      <c r="AK26" s="39">
        <v>0.84219999999999995</v>
      </c>
      <c r="AL26" s="39">
        <v>-3.4099999999999998E-2</v>
      </c>
      <c r="AM26" s="39">
        <v>1.6316999999999999</v>
      </c>
      <c r="AN26" s="39">
        <v>0.84670000000000001</v>
      </c>
      <c r="AO26" s="39"/>
      <c r="AP26" s="39"/>
      <c r="AQ26" s="39"/>
      <c r="AR26" s="39"/>
      <c r="AS26" s="39">
        <v>7.5972</v>
      </c>
      <c r="AT26" s="39">
        <v>0</v>
      </c>
      <c r="AU26" s="39">
        <v>90.683400000000006</v>
      </c>
      <c r="AV26" s="39">
        <v>1.7194</v>
      </c>
      <c r="AW26" s="39">
        <v>0</v>
      </c>
      <c r="AX26" s="39">
        <v>0</v>
      </c>
      <c r="AY26" s="39">
        <v>1.7194</v>
      </c>
      <c r="AZ26" s="39">
        <v>3.7004999999999999</v>
      </c>
      <c r="BA26" s="39">
        <v>2.1360999999999999</v>
      </c>
      <c r="BB26" s="39">
        <v>1.7605</v>
      </c>
      <c r="BC26" s="39">
        <v>73.153400000000005</v>
      </c>
      <c r="BD26" s="39"/>
      <c r="BE26" s="39"/>
      <c r="BF26" s="39"/>
      <c r="BG26" s="39"/>
      <c r="BH26" s="39"/>
      <c r="BI26" s="39">
        <v>0</v>
      </c>
      <c r="BJ26" s="39">
        <v>17.53009999999999</v>
      </c>
    </row>
    <row r="27" spans="1:62" x14ac:dyDescent="0.25">
      <c r="A27" s="57">
        <v>46057</v>
      </c>
      <c r="B27" s="58" t="s">
        <v>2436</v>
      </c>
      <c r="C27" s="38">
        <v>44774</v>
      </c>
      <c r="D27" s="39">
        <v>345.61939999999998</v>
      </c>
      <c r="E27" s="48">
        <v>1</v>
      </c>
      <c r="F27" s="39">
        <v>11.458</v>
      </c>
      <c r="G27" s="58" t="s">
        <v>2437</v>
      </c>
      <c r="H27" s="58" t="s">
        <v>439</v>
      </c>
      <c r="I27" s="49">
        <v>-3.8210999999999999</v>
      </c>
      <c r="J27" s="49">
        <v>3.3698000000000001</v>
      </c>
      <c r="K27" s="49">
        <v>3.4176000000000002</v>
      </c>
      <c r="L27" s="49">
        <v>4.7382</v>
      </c>
      <c r="M27" s="49">
        <v>5.7859999999999996</v>
      </c>
      <c r="N27" s="49">
        <v>6.8559999999999999</v>
      </c>
      <c r="O27" s="49">
        <v>6.9569000000000001</v>
      </c>
      <c r="P27" s="49">
        <v>6.6547999999999998</v>
      </c>
      <c r="Q27" s="49"/>
      <c r="R27" s="49"/>
      <c r="S27" s="49"/>
      <c r="T27" s="49"/>
      <c r="U27" s="49"/>
      <c r="V27" s="49">
        <v>6.5328999999999997</v>
      </c>
      <c r="W27" s="47">
        <v>24</v>
      </c>
      <c r="X27" s="47">
        <v>19</v>
      </c>
      <c r="Y27" s="47">
        <v>23</v>
      </c>
      <c r="Z27" s="47">
        <v>23</v>
      </c>
      <c r="AA27" s="47">
        <v>24</v>
      </c>
      <c r="AB27" s="47">
        <v>24</v>
      </c>
      <c r="AC27" s="47">
        <v>23</v>
      </c>
      <c r="AD27" s="47">
        <v>22</v>
      </c>
      <c r="AE27" s="47"/>
      <c r="AF27" s="47"/>
      <c r="AG27" s="47"/>
      <c r="AH27" s="47"/>
      <c r="AI27" s="47"/>
      <c r="AJ27" s="47">
        <v>8</v>
      </c>
      <c r="AK27" s="39">
        <v>7.7437000000000005</v>
      </c>
      <c r="AL27" s="39">
        <v>-4.3299999999999998E-2</v>
      </c>
      <c r="AM27" s="39">
        <v>0.37809999999999999</v>
      </c>
      <c r="AN27" s="39">
        <v>0.75860000000000005</v>
      </c>
      <c r="AO27" s="39">
        <v>7.1199999999999999E-2</v>
      </c>
      <c r="AP27" s="39">
        <v>7.1199999999999999E-2</v>
      </c>
      <c r="AQ27" s="39">
        <v>6.51</v>
      </c>
      <c r="AR27" s="39">
        <v>5.51</v>
      </c>
      <c r="AS27" s="39">
        <v>0</v>
      </c>
      <c r="AT27" s="39">
        <v>0</v>
      </c>
      <c r="AU27" s="39">
        <v>68.352199999999996</v>
      </c>
      <c r="AV27" s="39">
        <v>16.442799999999998</v>
      </c>
      <c r="AW27" s="39">
        <v>15.205</v>
      </c>
      <c r="AX27" s="39">
        <v>0</v>
      </c>
      <c r="AY27" s="39">
        <v>16.442799999999998</v>
      </c>
      <c r="AZ27" s="39"/>
      <c r="BA27" s="39"/>
      <c r="BB27" s="39"/>
      <c r="BC27" s="39">
        <v>68.352199999999996</v>
      </c>
      <c r="BD27" s="39"/>
      <c r="BE27" s="39"/>
      <c r="BF27" s="39"/>
      <c r="BG27" s="39"/>
      <c r="BH27" s="39">
        <v>15.205</v>
      </c>
      <c r="BI27" s="39">
        <v>0</v>
      </c>
      <c r="BJ27" s="39">
        <v>0</v>
      </c>
    </row>
    <row r="28" spans="1:62" s="57" customFormat="1" x14ac:dyDescent="0.25">
      <c r="A28" s="57">
        <v>28514</v>
      </c>
      <c r="B28" s="58" t="s">
        <v>2438</v>
      </c>
      <c r="C28" s="38">
        <v>41878</v>
      </c>
      <c r="D28" s="39">
        <v>113.1939</v>
      </c>
      <c r="E28" s="48">
        <v>1.08</v>
      </c>
      <c r="F28" s="39">
        <v>17.488299999999999</v>
      </c>
      <c r="G28" s="58" t="s">
        <v>2439</v>
      </c>
      <c r="H28" s="58" t="s">
        <v>1227</v>
      </c>
      <c r="I28" s="49">
        <v>-1.3043</v>
      </c>
      <c r="J28" s="49">
        <v>4.9242999999999997</v>
      </c>
      <c r="K28" s="49">
        <v>5.5875000000000004</v>
      </c>
      <c r="L28" s="49">
        <v>5.8147000000000002</v>
      </c>
      <c r="M28" s="49">
        <v>6.7579000000000002</v>
      </c>
      <c r="N28" s="49">
        <v>7.2115</v>
      </c>
      <c r="O28" s="49">
        <v>7.0951000000000004</v>
      </c>
      <c r="P28" s="49">
        <v>6.6772</v>
      </c>
      <c r="Q28" s="49">
        <v>5.5373000000000001</v>
      </c>
      <c r="R28" s="49">
        <v>5.0532000000000004</v>
      </c>
      <c r="S28" s="49">
        <v>4.9469000000000003</v>
      </c>
      <c r="T28" s="49">
        <v>5.1557000000000004</v>
      </c>
      <c r="U28" s="49">
        <v>5.6702000000000004</v>
      </c>
      <c r="V28" s="49">
        <v>5.6989000000000001</v>
      </c>
      <c r="W28" s="47">
        <v>19</v>
      </c>
      <c r="X28" s="47">
        <v>6</v>
      </c>
      <c r="Y28" s="47">
        <v>1</v>
      </c>
      <c r="Z28" s="47">
        <v>2</v>
      </c>
      <c r="AA28" s="47">
        <v>8</v>
      </c>
      <c r="AB28" s="47">
        <v>16</v>
      </c>
      <c r="AC28" s="47">
        <v>20</v>
      </c>
      <c r="AD28" s="47">
        <v>20</v>
      </c>
      <c r="AE28" s="47">
        <v>20</v>
      </c>
      <c r="AF28" s="47">
        <v>18</v>
      </c>
      <c r="AG28" s="47">
        <v>17</v>
      </c>
      <c r="AH28" s="47">
        <v>14</v>
      </c>
      <c r="AI28" s="47">
        <v>13</v>
      </c>
      <c r="AJ28" s="47">
        <v>15</v>
      </c>
      <c r="AK28" s="39">
        <v>0.64049999999999996</v>
      </c>
      <c r="AL28" s="39">
        <v>-0.34470000000000001</v>
      </c>
      <c r="AM28" s="39">
        <v>1.5609</v>
      </c>
      <c r="AN28" s="39">
        <v>0.80830000000000002</v>
      </c>
      <c r="AO28" s="39"/>
      <c r="AP28" s="39"/>
      <c r="AQ28" s="39"/>
      <c r="AR28" s="39"/>
      <c r="AS28" s="39">
        <v>0</v>
      </c>
      <c r="AT28" s="39">
        <v>0</v>
      </c>
      <c r="AU28" s="39">
        <v>12.577299999999999</v>
      </c>
      <c r="AV28" s="39">
        <v>77.954400000000007</v>
      </c>
      <c r="AW28" s="39">
        <v>9.4684000000000008</v>
      </c>
      <c r="AX28" s="39">
        <v>0</v>
      </c>
      <c r="AY28" s="39">
        <v>77.954400000000007</v>
      </c>
      <c r="AZ28" s="39"/>
      <c r="BA28" s="39"/>
      <c r="BB28" s="39"/>
      <c r="BC28" s="39">
        <v>72.754099999999994</v>
      </c>
      <c r="BD28" s="39"/>
      <c r="BE28" s="39"/>
      <c r="BF28" s="39">
        <v>9.0269999999999992</v>
      </c>
      <c r="BG28" s="39"/>
      <c r="BH28" s="39">
        <v>0.44140000000000001</v>
      </c>
      <c r="BI28" s="39">
        <v>0</v>
      </c>
      <c r="BJ28" s="39">
        <v>-60.176899999999989</v>
      </c>
    </row>
    <row r="29" spans="1:62" s="57" customFormat="1" x14ac:dyDescent="0.25">
      <c r="A29" s="57">
        <v>2709</v>
      </c>
      <c r="B29" s="58" t="s">
        <v>2440</v>
      </c>
      <c r="C29" s="38">
        <v>39024</v>
      </c>
      <c r="D29" s="39">
        <v>32415.2641</v>
      </c>
      <c r="E29" s="48">
        <v>0.96</v>
      </c>
      <c r="F29" s="39">
        <v>32.085999999999999</v>
      </c>
      <c r="G29" s="58" t="s">
        <v>2441</v>
      </c>
      <c r="H29" s="58" t="s">
        <v>1028</v>
      </c>
      <c r="I29" s="49">
        <v>-0.4834</v>
      </c>
      <c r="J29" s="49">
        <v>4.5541999999999998</v>
      </c>
      <c r="K29" s="49">
        <v>4.3788999999999998</v>
      </c>
      <c r="L29" s="49">
        <v>5.4722</v>
      </c>
      <c r="M29" s="49">
        <v>6.6288999999999998</v>
      </c>
      <c r="N29" s="49">
        <v>7.3987999999999996</v>
      </c>
      <c r="O29" s="49">
        <v>7.4993999999999996</v>
      </c>
      <c r="P29" s="49">
        <v>7.3449999999999998</v>
      </c>
      <c r="Q29" s="49">
        <v>6.2766000000000002</v>
      </c>
      <c r="R29" s="49">
        <v>5.5983999999999998</v>
      </c>
      <c r="S29" s="49">
        <v>5.2789999999999999</v>
      </c>
      <c r="T29" s="49">
        <v>5.5460000000000003</v>
      </c>
      <c r="U29" s="49">
        <v>5.8529</v>
      </c>
      <c r="V29" s="49">
        <v>6.7282000000000002</v>
      </c>
      <c r="W29" s="47">
        <v>14</v>
      </c>
      <c r="X29" s="47">
        <v>10</v>
      </c>
      <c r="Y29" s="47">
        <v>14</v>
      </c>
      <c r="Z29" s="47">
        <v>14</v>
      </c>
      <c r="AA29" s="47">
        <v>15</v>
      </c>
      <c r="AB29" s="47">
        <v>8</v>
      </c>
      <c r="AC29" s="47">
        <v>8</v>
      </c>
      <c r="AD29" s="47">
        <v>3</v>
      </c>
      <c r="AE29" s="47">
        <v>2</v>
      </c>
      <c r="AF29" s="47">
        <v>3</v>
      </c>
      <c r="AG29" s="47">
        <v>8</v>
      </c>
      <c r="AH29" s="47">
        <v>6</v>
      </c>
      <c r="AI29" s="47">
        <v>9</v>
      </c>
      <c r="AJ29" s="47">
        <v>5</v>
      </c>
      <c r="AK29" s="39">
        <v>1.052</v>
      </c>
      <c r="AL29" s="39">
        <v>0.307</v>
      </c>
      <c r="AM29" s="39">
        <v>1.6308</v>
      </c>
      <c r="AN29" s="39">
        <v>0.84379999999999999</v>
      </c>
      <c r="AO29" s="39">
        <v>0.48</v>
      </c>
      <c r="AP29" s="39">
        <v>0.38</v>
      </c>
      <c r="AQ29" s="39">
        <v>7.54</v>
      </c>
      <c r="AR29" s="39">
        <v>6.58</v>
      </c>
      <c r="AS29" s="39">
        <v>9.9571000000000005</v>
      </c>
      <c r="AT29" s="39">
        <v>1.6644000000000001</v>
      </c>
      <c r="AU29" s="39">
        <v>85.786699999999996</v>
      </c>
      <c r="AV29" s="39">
        <v>0.67159999999999997</v>
      </c>
      <c r="AW29" s="39">
        <v>1.9200999999999999</v>
      </c>
      <c r="AX29" s="39">
        <v>0</v>
      </c>
      <c r="AY29" s="39">
        <v>0.67159999999999997</v>
      </c>
      <c r="AZ29" s="39">
        <v>0.87980000000000003</v>
      </c>
      <c r="BA29" s="39">
        <v>4.1752000000000002</v>
      </c>
      <c r="BB29" s="39">
        <v>5.6886999999999999</v>
      </c>
      <c r="BC29" s="39">
        <v>73.385999999999996</v>
      </c>
      <c r="BD29" s="39"/>
      <c r="BE29" s="39"/>
      <c r="BF29" s="39"/>
      <c r="BG29" s="39"/>
      <c r="BH29" s="39">
        <v>1.9200999999999999</v>
      </c>
      <c r="BI29" s="39">
        <v>0</v>
      </c>
      <c r="BJ29" s="39">
        <v>13.278599999999997</v>
      </c>
    </row>
    <row r="30" spans="1:62" s="57" customFormat="1" x14ac:dyDescent="0.25">
      <c r="A30" s="57">
        <v>32098</v>
      </c>
      <c r="B30" s="58" t="s">
        <v>2442</v>
      </c>
      <c r="C30" s="38">
        <v>42481</v>
      </c>
      <c r="D30" s="39">
        <v>158.28909999999999</v>
      </c>
      <c r="E30" s="48">
        <v>0.93</v>
      </c>
      <c r="F30" s="39">
        <v>13.7484</v>
      </c>
      <c r="G30" s="58" t="s">
        <v>1070</v>
      </c>
      <c r="H30" s="58" t="s">
        <v>2443</v>
      </c>
      <c r="I30" s="49">
        <v>-0.53090000000000004</v>
      </c>
      <c r="J30" s="49">
        <v>4.1753</v>
      </c>
      <c r="K30" s="49">
        <v>3.5510000000000002</v>
      </c>
      <c r="L30" s="49">
        <v>5.6528</v>
      </c>
      <c r="M30" s="49">
        <v>6.8277000000000001</v>
      </c>
      <c r="N30" s="49">
        <v>7.2049000000000003</v>
      </c>
      <c r="O30" s="49">
        <v>7.1314000000000002</v>
      </c>
      <c r="P30" s="49">
        <v>6.8231999999999999</v>
      </c>
      <c r="Q30" s="49">
        <v>5.3697999999999997</v>
      </c>
      <c r="R30" s="49">
        <v>4.66</v>
      </c>
      <c r="S30" s="49">
        <v>4.2469999999999999</v>
      </c>
      <c r="T30" s="49">
        <v>3.5203000000000002</v>
      </c>
      <c r="U30" s="49"/>
      <c r="V30" s="49">
        <v>3.8471000000000002</v>
      </c>
      <c r="W30" s="47">
        <v>15</v>
      </c>
      <c r="X30" s="47">
        <v>16</v>
      </c>
      <c r="Y30" s="47">
        <v>22</v>
      </c>
      <c r="Z30" s="47">
        <v>6</v>
      </c>
      <c r="AA30" s="47">
        <v>3</v>
      </c>
      <c r="AB30" s="47">
        <v>17</v>
      </c>
      <c r="AC30" s="47">
        <v>19</v>
      </c>
      <c r="AD30" s="47">
        <v>18</v>
      </c>
      <c r="AE30" s="47">
        <v>21</v>
      </c>
      <c r="AF30" s="47">
        <v>21</v>
      </c>
      <c r="AG30" s="47">
        <v>20</v>
      </c>
      <c r="AH30" s="47">
        <v>17</v>
      </c>
      <c r="AI30" s="47"/>
      <c r="AJ30" s="47">
        <v>26</v>
      </c>
      <c r="AK30" s="39">
        <v>0.32379999999999998</v>
      </c>
      <c r="AL30" s="39">
        <v>0.24640000000000001</v>
      </c>
      <c r="AM30" s="39">
        <v>2.0531000000000001</v>
      </c>
      <c r="AN30" s="39">
        <v>3.1600000000000003E-2</v>
      </c>
      <c r="AO30" s="39">
        <v>0.64</v>
      </c>
      <c r="AP30" s="39"/>
      <c r="AQ30" s="39">
        <v>6.68</v>
      </c>
      <c r="AR30" s="39">
        <v>5.75</v>
      </c>
      <c r="AS30" s="39">
        <v>0</v>
      </c>
      <c r="AT30" s="39">
        <v>0</v>
      </c>
      <c r="AU30" s="39">
        <v>69.970399999999998</v>
      </c>
      <c r="AV30" s="39">
        <v>8.1536000000000008</v>
      </c>
      <c r="AW30" s="39">
        <v>21.876100000000001</v>
      </c>
      <c r="AX30" s="39">
        <v>0</v>
      </c>
      <c r="AY30" s="39">
        <v>8.1536000000000008</v>
      </c>
      <c r="AZ30" s="39"/>
      <c r="BA30" s="39"/>
      <c r="BB30" s="39"/>
      <c r="BC30" s="39">
        <v>66.776899999999998</v>
      </c>
      <c r="BD30" s="39"/>
      <c r="BE30" s="39"/>
      <c r="BF30" s="39">
        <v>6.4031000000000002</v>
      </c>
      <c r="BG30" s="39"/>
      <c r="BH30" s="39">
        <v>15.473000000000001</v>
      </c>
      <c r="BI30" s="39">
        <v>0</v>
      </c>
      <c r="BJ30" s="39">
        <v>3.1934000000000111</v>
      </c>
    </row>
    <row r="31" spans="1:62" s="57" customFormat="1" x14ac:dyDescent="0.25">
      <c r="A31" s="57">
        <v>38865</v>
      </c>
      <c r="B31" s="58" t="s">
        <v>2444</v>
      </c>
      <c r="C31" s="38">
        <v>43452</v>
      </c>
      <c r="D31" s="39">
        <v>11802.1805</v>
      </c>
      <c r="E31" s="48">
        <v>1.07</v>
      </c>
      <c r="F31" s="39">
        <v>13.645200000000001</v>
      </c>
      <c r="G31" s="58" t="s">
        <v>1089</v>
      </c>
      <c r="H31" s="58" t="s">
        <v>1076</v>
      </c>
      <c r="I31" s="49">
        <v>2.7425999999999999</v>
      </c>
      <c r="J31" s="49">
        <v>5.2022000000000004</v>
      </c>
      <c r="K31" s="49">
        <v>5.3609</v>
      </c>
      <c r="L31" s="49">
        <v>5.5606999999999998</v>
      </c>
      <c r="M31" s="49">
        <v>6.7718999999999996</v>
      </c>
      <c r="N31" s="49">
        <v>7.3263999999999996</v>
      </c>
      <c r="O31" s="49">
        <v>7.4657999999999998</v>
      </c>
      <c r="P31" s="49">
        <v>7.0871000000000004</v>
      </c>
      <c r="Q31" s="49">
        <v>5.8205</v>
      </c>
      <c r="R31" s="49">
        <v>5.3688000000000002</v>
      </c>
      <c r="S31" s="49">
        <v>5.3818000000000001</v>
      </c>
      <c r="T31" s="49"/>
      <c r="U31" s="49"/>
      <c r="V31" s="49">
        <v>5.5316999999999998</v>
      </c>
      <c r="W31" s="47">
        <v>1</v>
      </c>
      <c r="X31" s="47">
        <v>3</v>
      </c>
      <c r="Y31" s="47">
        <v>2</v>
      </c>
      <c r="Z31" s="47">
        <v>11</v>
      </c>
      <c r="AA31" s="47">
        <v>7</v>
      </c>
      <c r="AB31" s="47">
        <v>11</v>
      </c>
      <c r="AC31" s="47">
        <v>14</v>
      </c>
      <c r="AD31" s="47">
        <v>13</v>
      </c>
      <c r="AE31" s="47">
        <v>14</v>
      </c>
      <c r="AF31" s="47">
        <v>10</v>
      </c>
      <c r="AG31" s="47">
        <v>4</v>
      </c>
      <c r="AH31" s="47"/>
      <c r="AI31" s="47"/>
      <c r="AJ31" s="47">
        <v>17</v>
      </c>
      <c r="AK31" s="39">
        <v>0.76490000000000002</v>
      </c>
      <c r="AL31" s="39">
        <v>-0.16869999999999999</v>
      </c>
      <c r="AM31" s="39">
        <v>1.7139</v>
      </c>
      <c r="AN31" s="39">
        <v>0.88790000000000002</v>
      </c>
      <c r="AO31" s="39">
        <v>0.38</v>
      </c>
      <c r="AP31" s="39">
        <v>0.37</v>
      </c>
      <c r="AQ31" s="39">
        <v>7.63</v>
      </c>
      <c r="AR31" s="39">
        <v>6.56</v>
      </c>
      <c r="AS31" s="39">
        <v>11.2829</v>
      </c>
      <c r="AT31" s="39">
        <v>2.1172</v>
      </c>
      <c r="AU31" s="39">
        <v>85.023600000000002</v>
      </c>
      <c r="AV31" s="39">
        <v>1.5763</v>
      </c>
      <c r="AW31" s="39">
        <v>0</v>
      </c>
      <c r="AX31" s="39">
        <v>0</v>
      </c>
      <c r="AY31" s="39">
        <v>1.5763</v>
      </c>
      <c r="AZ31" s="39"/>
      <c r="BA31" s="39">
        <v>9.7201000000000004</v>
      </c>
      <c r="BB31" s="39">
        <v>3.68</v>
      </c>
      <c r="BC31" s="39">
        <v>70.905100000000004</v>
      </c>
      <c r="BD31" s="39"/>
      <c r="BE31" s="39"/>
      <c r="BF31" s="39"/>
      <c r="BG31" s="39"/>
      <c r="BH31" s="39"/>
      <c r="BI31" s="39">
        <v>0</v>
      </c>
      <c r="BJ31" s="39">
        <v>14.118499999999997</v>
      </c>
    </row>
    <row r="32" spans="1:62" s="57" customFormat="1" x14ac:dyDescent="0.25">
      <c r="A32" s="57">
        <v>42524</v>
      </c>
      <c r="B32" s="58" t="s">
        <v>2445</v>
      </c>
      <c r="C32" s="38">
        <v>43516</v>
      </c>
      <c r="D32" s="39">
        <v>249.28270000000001</v>
      </c>
      <c r="E32" s="48">
        <v>1.01</v>
      </c>
      <c r="F32" s="39">
        <v>13.3492</v>
      </c>
      <c r="G32" s="58" t="s">
        <v>2446</v>
      </c>
      <c r="H32" s="58" t="s">
        <v>1028</v>
      </c>
      <c r="I32" s="49">
        <v>-3.5531000000000001</v>
      </c>
      <c r="J32" s="49">
        <v>2.1882999999999999</v>
      </c>
      <c r="K32" s="49">
        <v>3.109</v>
      </c>
      <c r="L32" s="49">
        <v>4.9257</v>
      </c>
      <c r="M32" s="49">
        <v>6.3685999999999998</v>
      </c>
      <c r="N32" s="49">
        <v>7.1707000000000001</v>
      </c>
      <c r="O32" s="49">
        <v>7.4771999999999998</v>
      </c>
      <c r="P32" s="49">
        <v>7.0728</v>
      </c>
      <c r="Q32" s="49">
        <v>5.7237999999999998</v>
      </c>
      <c r="R32" s="49">
        <v>5.1913999999999998</v>
      </c>
      <c r="S32" s="49">
        <v>5.1741000000000001</v>
      </c>
      <c r="T32" s="49"/>
      <c r="U32" s="49"/>
      <c r="V32" s="49">
        <v>5.2964000000000002</v>
      </c>
      <c r="W32" s="47">
        <v>23</v>
      </c>
      <c r="X32" s="47">
        <v>23</v>
      </c>
      <c r="Y32" s="47">
        <v>24</v>
      </c>
      <c r="Z32" s="47">
        <v>22</v>
      </c>
      <c r="AA32" s="47">
        <v>22</v>
      </c>
      <c r="AB32" s="47">
        <v>18</v>
      </c>
      <c r="AC32" s="47">
        <v>11</v>
      </c>
      <c r="AD32" s="47">
        <v>14</v>
      </c>
      <c r="AE32" s="47">
        <v>17</v>
      </c>
      <c r="AF32" s="47">
        <v>17</v>
      </c>
      <c r="AG32" s="47">
        <v>14</v>
      </c>
      <c r="AH32" s="47"/>
      <c r="AI32" s="47"/>
      <c r="AJ32" s="47">
        <v>19</v>
      </c>
      <c r="AK32" s="39">
        <v>0.66239999999999999</v>
      </c>
      <c r="AL32" s="39">
        <v>-0.35859999999999997</v>
      </c>
      <c r="AM32" s="39">
        <v>1.8178000000000001</v>
      </c>
      <c r="AN32" s="39">
        <v>0.9395</v>
      </c>
      <c r="AO32" s="39">
        <v>0.06</v>
      </c>
      <c r="AP32" s="39">
        <v>0.06</v>
      </c>
      <c r="AQ32" s="39">
        <v>6.91</v>
      </c>
      <c r="AR32" s="39">
        <v>5.9</v>
      </c>
      <c r="AS32" s="39">
        <v>0</v>
      </c>
      <c r="AT32" s="39">
        <v>0</v>
      </c>
      <c r="AU32" s="39">
        <v>88.454899999999995</v>
      </c>
      <c r="AV32" s="39">
        <v>10.635</v>
      </c>
      <c r="AW32" s="39">
        <v>0.91020000000000001</v>
      </c>
      <c r="AX32" s="39">
        <v>0</v>
      </c>
      <c r="AY32" s="39">
        <v>10.635</v>
      </c>
      <c r="AZ32" s="39"/>
      <c r="BA32" s="39"/>
      <c r="BB32" s="39"/>
      <c r="BC32" s="39">
        <v>74.016599999999997</v>
      </c>
      <c r="BD32" s="39"/>
      <c r="BE32" s="39"/>
      <c r="BF32" s="39"/>
      <c r="BG32" s="39"/>
      <c r="BH32" s="39">
        <v>0.91020000000000001</v>
      </c>
      <c r="BI32" s="39">
        <v>0</v>
      </c>
      <c r="BJ32" s="39">
        <v>14.438199999999995</v>
      </c>
    </row>
    <row r="33" spans="1:62" s="57" customFormat="1" x14ac:dyDescent="0.25">
      <c r="A33" s="57">
        <v>3660</v>
      </c>
      <c r="B33" s="58" t="s">
        <v>2447</v>
      </c>
      <c r="C33" s="38">
        <v>38897</v>
      </c>
      <c r="D33" s="39">
        <v>6025.3729000000003</v>
      </c>
      <c r="E33" s="48">
        <v>0.86</v>
      </c>
      <c r="F33" s="39">
        <v>33.234000000000002</v>
      </c>
      <c r="G33" s="58" t="s">
        <v>2448</v>
      </c>
      <c r="H33" s="58" t="s">
        <v>1118</v>
      </c>
      <c r="I33" s="49">
        <v>-0.13730000000000001</v>
      </c>
      <c r="J33" s="49">
        <v>4.6482999999999999</v>
      </c>
      <c r="K33" s="49">
        <v>4.7389999999999999</v>
      </c>
      <c r="L33" s="49">
        <v>5.4936999999999996</v>
      </c>
      <c r="M33" s="49">
        <v>6.7096</v>
      </c>
      <c r="N33" s="49">
        <v>7.5214999999999996</v>
      </c>
      <c r="O33" s="49">
        <v>7.5990000000000002</v>
      </c>
      <c r="P33" s="49">
        <v>7.1905000000000001</v>
      </c>
      <c r="Q33" s="49">
        <v>5.9268000000000001</v>
      </c>
      <c r="R33" s="49">
        <v>5.4227999999999996</v>
      </c>
      <c r="S33" s="49">
        <v>5.3216999999999999</v>
      </c>
      <c r="T33" s="49">
        <v>5.5666000000000002</v>
      </c>
      <c r="U33" s="49">
        <v>5.9130000000000003</v>
      </c>
      <c r="V33" s="49">
        <v>6.8013000000000003</v>
      </c>
      <c r="W33" s="47">
        <v>10</v>
      </c>
      <c r="X33" s="47">
        <v>8</v>
      </c>
      <c r="Y33" s="47">
        <v>9</v>
      </c>
      <c r="Z33" s="47">
        <v>12</v>
      </c>
      <c r="AA33" s="47">
        <v>11</v>
      </c>
      <c r="AB33" s="47">
        <v>4</v>
      </c>
      <c r="AC33" s="47">
        <v>3</v>
      </c>
      <c r="AD33" s="47">
        <v>6</v>
      </c>
      <c r="AE33" s="47">
        <v>8</v>
      </c>
      <c r="AF33" s="47">
        <v>6</v>
      </c>
      <c r="AG33" s="47">
        <v>5</v>
      </c>
      <c r="AH33" s="47">
        <v>5</v>
      </c>
      <c r="AI33" s="47">
        <v>5</v>
      </c>
      <c r="AJ33" s="47">
        <v>4</v>
      </c>
      <c r="AK33" s="39">
        <v>0.80449999999999999</v>
      </c>
      <c r="AL33" s="39">
        <v>-9.9900000000000003E-2</v>
      </c>
      <c r="AM33" s="39">
        <v>1.7284000000000002</v>
      </c>
      <c r="AN33" s="39">
        <v>0.89600000000000002</v>
      </c>
      <c r="AO33" s="39">
        <v>0.42</v>
      </c>
      <c r="AP33" s="39">
        <v>0.42</v>
      </c>
      <c r="AQ33" s="39">
        <v>7.65</v>
      </c>
      <c r="AR33" s="39">
        <v>6.79</v>
      </c>
      <c r="AS33" s="39">
        <v>15.6746</v>
      </c>
      <c r="AT33" s="39">
        <v>0</v>
      </c>
      <c r="AU33" s="39">
        <v>84.009500000000003</v>
      </c>
      <c r="AV33" s="39">
        <v>0.316</v>
      </c>
      <c r="AW33" s="39">
        <v>0</v>
      </c>
      <c r="AX33" s="39">
        <v>0</v>
      </c>
      <c r="AY33" s="39">
        <v>0.316</v>
      </c>
      <c r="AZ33" s="39">
        <v>2.0076999999999998</v>
      </c>
      <c r="BA33" s="39">
        <v>13.6669</v>
      </c>
      <c r="BB33" s="39"/>
      <c r="BC33" s="39">
        <v>68.596100000000007</v>
      </c>
      <c r="BD33" s="39"/>
      <c r="BE33" s="39"/>
      <c r="BF33" s="39"/>
      <c r="BG33" s="39"/>
      <c r="BH33" s="39"/>
      <c r="BI33" s="39">
        <v>0</v>
      </c>
      <c r="BJ33" s="39">
        <v>15.413299999999992</v>
      </c>
    </row>
    <row r="36" spans="1:62" ht="12.75" customHeight="1" x14ac:dyDescent="0.25">
      <c r="B36" s="168" t="s">
        <v>56</v>
      </c>
      <c r="C36" s="168"/>
      <c r="D36" s="168"/>
      <c r="E36" s="168"/>
      <c r="F36" s="168"/>
      <c r="G36" s="168"/>
      <c r="H36" s="168"/>
      <c r="I36" s="40">
        <v>-0.86678461538461538</v>
      </c>
      <c r="J36" s="40">
        <v>3.7611076923076925</v>
      </c>
      <c r="K36" s="40">
        <v>4.2191153846153862</v>
      </c>
      <c r="L36" s="40">
        <v>5.3196615384615376</v>
      </c>
      <c r="M36" s="40">
        <v>6.4970423076923058</v>
      </c>
      <c r="N36" s="40">
        <v>7.1228115384615389</v>
      </c>
      <c r="O36" s="40">
        <v>7.2398846153846161</v>
      </c>
      <c r="P36" s="40">
        <v>6.8121576923076912</v>
      </c>
      <c r="Q36" s="40">
        <v>5.6353280000000021</v>
      </c>
      <c r="R36" s="40">
        <v>5.0906320000000012</v>
      </c>
      <c r="S36" s="40">
        <v>5.007447826086957</v>
      </c>
      <c r="T36" s="40">
        <v>5.2785705882352945</v>
      </c>
      <c r="U36" s="40">
        <v>5.8474214285714288</v>
      </c>
      <c r="V36" s="40">
        <v>5.7863423076923084</v>
      </c>
    </row>
    <row r="37" spans="1:62" ht="12.75" customHeight="1" x14ac:dyDescent="0.25">
      <c r="B37" s="169" t="s">
        <v>57</v>
      </c>
      <c r="C37" s="169"/>
      <c r="D37" s="169"/>
      <c r="E37" s="169"/>
      <c r="F37" s="169"/>
      <c r="G37" s="169"/>
      <c r="H37" s="169"/>
      <c r="I37" s="40">
        <v>-0.42154999999999998</v>
      </c>
      <c r="J37" s="40">
        <v>4.37995</v>
      </c>
      <c r="K37" s="40">
        <v>4.3992000000000004</v>
      </c>
      <c r="L37" s="40">
        <v>5.4789499999999993</v>
      </c>
      <c r="M37" s="40">
        <v>6.6687500000000002</v>
      </c>
      <c r="N37" s="40">
        <v>7.3065999999999995</v>
      </c>
      <c r="O37" s="40">
        <v>7.4672499999999999</v>
      </c>
      <c r="P37" s="40">
        <v>7.0799500000000002</v>
      </c>
      <c r="Q37" s="40">
        <v>5.8216999999999999</v>
      </c>
      <c r="R37" s="40">
        <v>5.3120000000000003</v>
      </c>
      <c r="S37" s="40">
        <v>5.2228000000000003</v>
      </c>
      <c r="T37" s="40">
        <v>5.49</v>
      </c>
      <c r="U37" s="40">
        <v>5.8934999999999995</v>
      </c>
      <c r="V37" s="40">
        <v>5.8891499999999999</v>
      </c>
    </row>
    <row r="39" spans="1:62"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row>
    <row r="40" spans="1:62" x14ac:dyDescent="0.25">
      <c r="A40" s="57">
        <v>42</v>
      </c>
      <c r="B40" s="42" t="s">
        <v>1426</v>
      </c>
      <c r="C40" s="42"/>
      <c r="D40" s="42"/>
      <c r="E40" s="42"/>
      <c r="F40" s="43">
        <v>4166.8819999999996</v>
      </c>
      <c r="G40" s="43"/>
      <c r="H40" s="43"/>
      <c r="I40" s="43">
        <v>7.0301</v>
      </c>
      <c r="J40" s="43">
        <v>7.1379000000000001</v>
      </c>
      <c r="K40" s="43">
        <v>7.0537999999999998</v>
      </c>
      <c r="L40" s="43">
        <v>6.9297000000000004</v>
      </c>
      <c r="M40" s="43">
        <v>7.0601000000000003</v>
      </c>
      <c r="N40" s="43">
        <v>7.2146999999999997</v>
      </c>
      <c r="O40" s="43">
        <v>7.3747999999999996</v>
      </c>
      <c r="P40" s="43">
        <v>7.1597999999999997</v>
      </c>
      <c r="Q40" s="43">
        <v>6.1966000000000001</v>
      </c>
      <c r="R40" s="43">
        <v>5.5449000000000002</v>
      </c>
      <c r="S40" s="43">
        <v>5.4785000000000004</v>
      </c>
      <c r="T40" s="43">
        <v>5.9927000000000001</v>
      </c>
      <c r="U40" s="43">
        <v>6.4893999999999998</v>
      </c>
      <c r="V40" s="43"/>
      <c r="W40" s="43"/>
      <c r="X40" s="43"/>
      <c r="Y40" s="43"/>
      <c r="Z40" s="43"/>
      <c r="AA40" s="43"/>
      <c r="AB40" s="43"/>
      <c r="AC40" s="43"/>
      <c r="AD40" s="43"/>
      <c r="AE40" s="43"/>
      <c r="AF40" s="43"/>
      <c r="AG40" s="43"/>
      <c r="AH40" s="43"/>
      <c r="AI40" s="43"/>
      <c r="AJ40" s="43"/>
      <c r="AK40" s="43">
        <v>0.3831</v>
      </c>
      <c r="AL40" s="43">
        <v>0</v>
      </c>
      <c r="AM40" s="43">
        <v>1.5185</v>
      </c>
      <c r="AN40" s="43">
        <v>1</v>
      </c>
      <c r="AO40" s="43"/>
      <c r="AP40" s="43"/>
      <c r="AQ40" s="43"/>
      <c r="AR40" s="43"/>
      <c r="AS40" s="43"/>
      <c r="AT40" s="43"/>
      <c r="AU40" s="43"/>
      <c r="AV40" s="43"/>
      <c r="AW40" s="43"/>
      <c r="AX40" s="43"/>
      <c r="AY40" s="43"/>
      <c r="AZ40" s="43"/>
      <c r="BA40" s="43"/>
      <c r="BB40" s="43"/>
      <c r="BC40" s="43"/>
      <c r="BD40" s="43"/>
      <c r="BE40" s="43"/>
      <c r="BF40" s="43"/>
      <c r="BG40" s="43"/>
      <c r="BH40" s="43"/>
      <c r="BI40" s="43"/>
      <c r="BJ40" s="43"/>
    </row>
    <row r="41" spans="1:62" x14ac:dyDescent="0.25">
      <c r="A41" s="57">
        <v>154</v>
      </c>
      <c r="B41" s="42" t="s">
        <v>307</v>
      </c>
      <c r="C41" s="42"/>
      <c r="D41" s="42"/>
      <c r="E41" s="42"/>
      <c r="F41" s="43">
        <v>38507.550000000003</v>
      </c>
      <c r="G41" s="43"/>
      <c r="H41" s="43"/>
      <c r="I41" s="43">
        <v>52.882800000000003</v>
      </c>
      <c r="J41" s="43">
        <v>107.0526</v>
      </c>
      <c r="K41" s="43">
        <v>93.630399999999995</v>
      </c>
      <c r="L41" s="43">
        <v>51.338200000000001</v>
      </c>
      <c r="M41" s="43">
        <v>41.835500000000003</v>
      </c>
      <c r="N41" s="43">
        <v>36.070700000000002</v>
      </c>
      <c r="O41" s="43">
        <v>33.154200000000003</v>
      </c>
      <c r="P41" s="43">
        <v>23.6432</v>
      </c>
      <c r="Q41" s="43">
        <v>14.6069</v>
      </c>
      <c r="R41" s="43">
        <v>25.9526</v>
      </c>
      <c r="S41" s="43">
        <v>18.837499999999999</v>
      </c>
      <c r="T41" s="43">
        <v>16.0136</v>
      </c>
      <c r="U41" s="43">
        <v>13.838200000000001</v>
      </c>
      <c r="V41" s="43"/>
      <c r="W41" s="43"/>
      <c r="X41" s="43"/>
      <c r="Y41" s="43"/>
      <c r="Z41" s="43"/>
      <c r="AA41" s="43"/>
      <c r="AB41" s="43"/>
      <c r="AC41" s="43"/>
      <c r="AD41" s="43"/>
      <c r="AE41" s="43"/>
      <c r="AF41" s="43"/>
      <c r="AG41" s="43"/>
      <c r="AH41" s="43"/>
      <c r="AI41" s="43"/>
      <c r="AJ41" s="43"/>
      <c r="AK41" s="43">
        <v>0.94340000000000002</v>
      </c>
      <c r="AL41" s="43">
        <v>0</v>
      </c>
      <c r="AM41" s="43">
        <v>12.9894</v>
      </c>
      <c r="AN41" s="43">
        <v>1</v>
      </c>
      <c r="AO41" s="43"/>
      <c r="AP41" s="43"/>
      <c r="AQ41" s="43"/>
      <c r="AR41" s="43"/>
      <c r="AS41" s="43"/>
      <c r="AT41" s="43"/>
      <c r="AU41" s="43"/>
      <c r="AV41" s="43"/>
      <c r="AW41" s="43"/>
      <c r="AX41" s="43"/>
      <c r="AY41" s="43"/>
      <c r="AZ41" s="43"/>
      <c r="BA41" s="43"/>
      <c r="BB41" s="43"/>
      <c r="BC41" s="43"/>
      <c r="BD41" s="43"/>
      <c r="BE41" s="43"/>
      <c r="BF41" s="43"/>
      <c r="BG41" s="43"/>
      <c r="BH41" s="43"/>
      <c r="BI41" s="43"/>
      <c r="BJ41" s="43"/>
    </row>
    <row r="42" spans="1:62" x14ac:dyDescent="0.25">
      <c r="A42" s="57">
        <v>277</v>
      </c>
      <c r="B42" s="42" t="s">
        <v>1776</v>
      </c>
      <c r="C42" s="42"/>
      <c r="D42" s="42"/>
      <c r="E42" s="42"/>
      <c r="F42" s="43">
        <v>2376.79</v>
      </c>
      <c r="G42" s="43"/>
      <c r="H42" s="43"/>
      <c r="I42" s="43">
        <v>-4.1828000000000003</v>
      </c>
      <c r="J42" s="43">
        <v>5.7102000000000004</v>
      </c>
      <c r="K42" s="43">
        <v>4.6703000000000001</v>
      </c>
      <c r="L42" s="43">
        <v>6.2633000000000001</v>
      </c>
      <c r="M42" s="43">
        <v>5.1881000000000004</v>
      </c>
      <c r="N42" s="43">
        <v>6.9599000000000002</v>
      </c>
      <c r="O42" s="43">
        <v>7.5366999999999997</v>
      </c>
      <c r="P42" s="43">
        <v>7.4039000000000001</v>
      </c>
      <c r="Q42" s="43">
        <v>6.1542000000000003</v>
      </c>
      <c r="R42" s="43">
        <v>5.6275000000000004</v>
      </c>
      <c r="S42" s="43">
        <v>5.0917000000000003</v>
      </c>
      <c r="T42" s="43">
        <v>5.2080000000000002</v>
      </c>
      <c r="U42" s="43"/>
      <c r="V42" s="43"/>
      <c r="W42" s="43"/>
      <c r="X42" s="43"/>
      <c r="Y42" s="43"/>
      <c r="Z42" s="43"/>
      <c r="AA42" s="43"/>
      <c r="AB42" s="43"/>
      <c r="AC42" s="43"/>
      <c r="AD42" s="43"/>
      <c r="AE42" s="43"/>
      <c r="AF42" s="43"/>
      <c r="AG42" s="43"/>
      <c r="AH42" s="43"/>
      <c r="AI42" s="43"/>
      <c r="AJ42" s="43"/>
      <c r="AK42" s="43">
        <v>0.35139999999999999</v>
      </c>
      <c r="AL42" s="43">
        <v>0</v>
      </c>
      <c r="AM42" s="43">
        <v>1.9096</v>
      </c>
      <c r="AN42" s="43">
        <v>1</v>
      </c>
      <c r="AO42" s="43"/>
      <c r="AP42" s="43"/>
      <c r="AQ42" s="43"/>
      <c r="AR42" s="43"/>
      <c r="AS42" s="43"/>
      <c r="AT42" s="43"/>
      <c r="AU42" s="43"/>
      <c r="AV42" s="43"/>
      <c r="AW42" s="43"/>
      <c r="AX42" s="43"/>
      <c r="AY42" s="43"/>
      <c r="AZ42" s="43"/>
      <c r="BA42" s="43"/>
      <c r="BB42" s="43"/>
      <c r="BC42" s="43"/>
      <c r="BD42" s="43"/>
      <c r="BE42" s="43"/>
      <c r="BF42" s="43"/>
      <c r="BG42" s="43"/>
      <c r="BH42" s="43"/>
      <c r="BI42" s="43"/>
      <c r="BJ42" s="43"/>
    </row>
    <row r="43" spans="1:62" x14ac:dyDescent="0.25">
      <c r="AK43" s="43"/>
      <c r="AL43" s="43"/>
      <c r="AM43" s="43"/>
      <c r="AN43" s="43"/>
      <c r="AO43" s="43"/>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2449</v>
      </c>
      <c r="C8" s="38">
        <v>37727</v>
      </c>
      <c r="D8" s="39">
        <v>13722.279200000001</v>
      </c>
      <c r="E8" s="48">
        <v>0.56999999999999995</v>
      </c>
      <c r="F8" s="39">
        <v>516.36279999999999</v>
      </c>
      <c r="G8" s="37" t="s">
        <v>2450</v>
      </c>
      <c r="H8" s="37" t="s">
        <v>439</v>
      </c>
      <c r="I8" s="49">
        <v>5.7717000000000001</v>
      </c>
      <c r="J8" s="49">
        <v>7.2686000000000002</v>
      </c>
      <c r="K8" s="49">
        <v>7.4621000000000004</v>
      </c>
      <c r="L8" s="49">
        <v>6.8330000000000002</v>
      </c>
      <c r="M8" s="49">
        <v>7.1280000000000001</v>
      </c>
      <c r="N8" s="49">
        <v>7.4856999999999996</v>
      </c>
      <c r="O8" s="49">
        <v>7.4462000000000002</v>
      </c>
      <c r="P8" s="49">
        <v>7.2690000000000001</v>
      </c>
      <c r="Q8" s="49">
        <v>6.1567999999999996</v>
      </c>
      <c r="R8" s="49">
        <v>5.7205000000000004</v>
      </c>
      <c r="S8" s="49">
        <v>6.0857000000000001</v>
      </c>
      <c r="T8" s="49">
        <v>6.5678000000000001</v>
      </c>
      <c r="U8" s="49">
        <v>7.2313000000000001</v>
      </c>
      <c r="V8" s="49">
        <v>7.4032</v>
      </c>
      <c r="W8" s="47">
        <v>22</v>
      </c>
      <c r="X8" s="47">
        <v>2</v>
      </c>
      <c r="Y8" s="47">
        <v>1</v>
      </c>
      <c r="Z8" s="47">
        <v>4</v>
      </c>
      <c r="AA8" s="47">
        <v>2</v>
      </c>
      <c r="AB8" s="47">
        <v>2</v>
      </c>
      <c r="AC8" s="47">
        <v>2</v>
      </c>
      <c r="AD8" s="47">
        <v>1</v>
      </c>
      <c r="AE8" s="47">
        <v>3</v>
      </c>
      <c r="AF8" s="47">
        <v>4</v>
      </c>
      <c r="AG8" s="47">
        <v>3</v>
      </c>
      <c r="AH8" s="47">
        <v>2</v>
      </c>
      <c r="AI8" s="47">
        <v>3</v>
      </c>
      <c r="AJ8" s="47">
        <v>3</v>
      </c>
      <c r="AK8" s="39">
        <v>0.56999999999999995</v>
      </c>
      <c r="AL8" s="39">
        <v>0.42</v>
      </c>
      <c r="AM8" s="39">
        <v>7.82</v>
      </c>
      <c r="AN8" s="39">
        <v>7.25</v>
      </c>
      <c r="AO8" s="39">
        <v>64.532499999999999</v>
      </c>
      <c r="AP8" s="39">
        <v>22.779</v>
      </c>
      <c r="AQ8" s="39">
        <v>0</v>
      </c>
      <c r="AR8" s="39">
        <v>3.7427999999999999</v>
      </c>
      <c r="AS8" s="39">
        <v>8.6632999999999996</v>
      </c>
      <c r="AT8" s="39">
        <v>0.28239999999999998</v>
      </c>
      <c r="AU8" s="39">
        <v>3.7427999999999999</v>
      </c>
      <c r="AV8" s="39">
        <v>22.2331</v>
      </c>
      <c r="AW8" s="39">
        <v>11.454800000000001</v>
      </c>
      <c r="AX8" s="39">
        <v>42.775799999999997</v>
      </c>
      <c r="AY8" s="39"/>
      <c r="AZ8" s="39"/>
      <c r="BA8" s="39"/>
      <c r="BB8" s="39">
        <v>6.0128000000000004</v>
      </c>
      <c r="BC8" s="39">
        <v>0.1086</v>
      </c>
      <c r="BD8" s="39">
        <v>2.6505000000000001</v>
      </c>
      <c r="BE8" s="39">
        <v>0</v>
      </c>
      <c r="BF8" s="39">
        <v>11.021600000000007</v>
      </c>
    </row>
    <row r="9" spans="1:58" x14ac:dyDescent="0.25">
      <c r="A9">
        <v>29356</v>
      </c>
      <c r="B9" s="37" t="s">
        <v>2451</v>
      </c>
      <c r="C9" s="38">
        <v>43353</v>
      </c>
      <c r="D9" s="39">
        <v>5949.0529999999999</v>
      </c>
      <c r="E9" s="48">
        <v>1.17</v>
      </c>
      <c r="F9" s="39">
        <v>13.965299999999999</v>
      </c>
      <c r="G9" s="37" t="s">
        <v>1705</v>
      </c>
      <c r="H9" s="37" t="s">
        <v>439</v>
      </c>
      <c r="I9" s="49">
        <v>6.2770000000000001</v>
      </c>
      <c r="J9" s="49">
        <v>6.8792</v>
      </c>
      <c r="K9" s="49">
        <v>6.7944000000000004</v>
      </c>
      <c r="L9" s="49">
        <v>6.2991000000000001</v>
      </c>
      <c r="M9" s="49">
        <v>6.6082000000000001</v>
      </c>
      <c r="N9" s="49">
        <v>6.8509000000000002</v>
      </c>
      <c r="O9" s="49">
        <v>6.8338999999999999</v>
      </c>
      <c r="P9" s="49">
        <v>6.6210000000000004</v>
      </c>
      <c r="Q9" s="49">
        <v>5.5229999999999997</v>
      </c>
      <c r="R9" s="49">
        <v>5.0240999999999998</v>
      </c>
      <c r="S9" s="49">
        <v>5.2121000000000004</v>
      </c>
      <c r="T9" s="49"/>
      <c r="U9" s="49"/>
      <c r="V9" s="49">
        <v>5.6817000000000002</v>
      </c>
      <c r="W9" s="47">
        <v>20</v>
      </c>
      <c r="X9" s="47">
        <v>15</v>
      </c>
      <c r="Y9" s="47">
        <v>16</v>
      </c>
      <c r="Z9" s="47">
        <v>20</v>
      </c>
      <c r="AA9" s="47">
        <v>15</v>
      </c>
      <c r="AB9" s="47">
        <v>14</v>
      </c>
      <c r="AC9" s="47">
        <v>15</v>
      </c>
      <c r="AD9" s="47">
        <v>15</v>
      </c>
      <c r="AE9" s="47">
        <v>15</v>
      </c>
      <c r="AF9" s="47">
        <v>15</v>
      </c>
      <c r="AG9" s="47">
        <v>12</v>
      </c>
      <c r="AH9" s="47"/>
      <c r="AI9" s="47"/>
      <c r="AJ9" s="47">
        <v>17</v>
      </c>
      <c r="AK9" s="39">
        <v>0.53680000000000005</v>
      </c>
      <c r="AL9" s="39">
        <v>0.4355</v>
      </c>
      <c r="AM9" s="39">
        <v>7.69</v>
      </c>
      <c r="AN9" s="39">
        <v>6.52</v>
      </c>
      <c r="AO9" s="39">
        <v>70.933999999999997</v>
      </c>
      <c r="AP9" s="39">
        <v>14.0212</v>
      </c>
      <c r="AQ9" s="39">
        <v>1.7585</v>
      </c>
      <c r="AR9" s="39">
        <v>3.7050999999999998</v>
      </c>
      <c r="AS9" s="39">
        <v>9.3815000000000008</v>
      </c>
      <c r="AT9" s="39">
        <v>0.19980000000000001</v>
      </c>
      <c r="AU9" s="39">
        <v>3.7050999999999998</v>
      </c>
      <c r="AV9" s="39">
        <v>40.2941</v>
      </c>
      <c r="AW9" s="39">
        <v>11.0915</v>
      </c>
      <c r="AX9" s="39">
        <v>31.112500000000001</v>
      </c>
      <c r="AY9" s="39"/>
      <c r="AZ9" s="39"/>
      <c r="BA9" s="39">
        <v>-5.7999999999999996E-3</v>
      </c>
      <c r="BB9" s="39">
        <v>7.5495000000000001</v>
      </c>
      <c r="BC9" s="39">
        <v>0.86050000000000004</v>
      </c>
      <c r="BD9" s="39">
        <v>1.8320000000000001</v>
      </c>
      <c r="BE9" s="39">
        <v>0</v>
      </c>
      <c r="BF9" s="39">
        <v>3.560600000000008</v>
      </c>
    </row>
    <row r="10" spans="1:58" x14ac:dyDescent="0.25">
      <c r="A10">
        <v>40482</v>
      </c>
      <c r="B10" s="37" t="s">
        <v>2452</v>
      </c>
      <c r="C10" s="38">
        <v>43299</v>
      </c>
      <c r="D10" s="39">
        <v>3686.6817000000001</v>
      </c>
      <c r="E10" s="48">
        <v>0.46</v>
      </c>
      <c r="F10" s="39">
        <v>14.394299999999999</v>
      </c>
      <c r="G10" s="37" t="s">
        <v>2163</v>
      </c>
      <c r="H10" s="37" t="s">
        <v>439</v>
      </c>
      <c r="I10" s="49">
        <v>6.7881</v>
      </c>
      <c r="J10" s="49">
        <v>7.2549999999999999</v>
      </c>
      <c r="K10" s="49">
        <v>7.1741000000000001</v>
      </c>
      <c r="L10" s="49">
        <v>6.7274000000000003</v>
      </c>
      <c r="M10" s="49">
        <v>6.9553000000000003</v>
      </c>
      <c r="N10" s="49">
        <v>7.2828999999999997</v>
      </c>
      <c r="O10" s="49">
        <v>7.2626999999999997</v>
      </c>
      <c r="P10" s="49">
        <v>7.0726000000000004</v>
      </c>
      <c r="Q10" s="49">
        <v>5.9081000000000001</v>
      </c>
      <c r="R10" s="49">
        <v>5.2869999999999999</v>
      </c>
      <c r="S10" s="49">
        <v>5.5247999999999999</v>
      </c>
      <c r="T10" s="49"/>
      <c r="U10" s="49"/>
      <c r="V10" s="49">
        <v>6.0591999999999997</v>
      </c>
      <c r="W10" s="47">
        <v>3</v>
      </c>
      <c r="X10" s="47">
        <v>4</v>
      </c>
      <c r="Y10" s="47">
        <v>3</v>
      </c>
      <c r="Z10" s="47">
        <v>6</v>
      </c>
      <c r="AA10" s="47">
        <v>7</v>
      </c>
      <c r="AB10" s="47">
        <v>6</v>
      </c>
      <c r="AC10" s="47">
        <v>7</v>
      </c>
      <c r="AD10" s="47">
        <v>4</v>
      </c>
      <c r="AE10" s="47">
        <v>9</v>
      </c>
      <c r="AF10" s="47">
        <v>10</v>
      </c>
      <c r="AG10" s="47">
        <v>9</v>
      </c>
      <c r="AH10" s="47"/>
      <c r="AI10" s="47"/>
      <c r="AJ10" s="47">
        <v>14</v>
      </c>
      <c r="AK10" s="39">
        <v>0.4738</v>
      </c>
      <c r="AL10" s="39">
        <v>0.44919999999999999</v>
      </c>
      <c r="AM10" s="39">
        <v>7.47</v>
      </c>
      <c r="AN10" s="39">
        <v>7.01</v>
      </c>
      <c r="AO10" s="39">
        <v>80.694199999999995</v>
      </c>
      <c r="AP10" s="39">
        <v>4.4770000000000003</v>
      </c>
      <c r="AQ10" s="39">
        <v>0</v>
      </c>
      <c r="AR10" s="39">
        <v>14.552</v>
      </c>
      <c r="AS10" s="39">
        <v>0</v>
      </c>
      <c r="AT10" s="39">
        <v>0.2767</v>
      </c>
      <c r="AU10" s="39">
        <v>14.552</v>
      </c>
      <c r="AV10" s="39">
        <v>35.9191</v>
      </c>
      <c r="AW10" s="39">
        <v>2.9388999999999998</v>
      </c>
      <c r="AX10" s="39">
        <v>46.313400000000001</v>
      </c>
      <c r="AY10" s="39"/>
      <c r="AZ10" s="39"/>
      <c r="BA10" s="39"/>
      <c r="BB10" s="39"/>
      <c r="BC10" s="39"/>
      <c r="BD10" s="39"/>
      <c r="BE10" s="39">
        <v>0</v>
      </c>
      <c r="BF10" s="39">
        <v>0.27660000000000196</v>
      </c>
    </row>
    <row r="11" spans="1:58" x14ac:dyDescent="0.25">
      <c r="A11">
        <v>5842</v>
      </c>
      <c r="B11" s="37" t="s">
        <v>2453</v>
      </c>
      <c r="C11" s="38">
        <v>39645</v>
      </c>
      <c r="D11" s="39">
        <v>164.25290000000001</v>
      </c>
      <c r="E11" s="48">
        <v>0.9</v>
      </c>
      <c r="F11" s="39">
        <v>3001.1646999999998</v>
      </c>
      <c r="G11" s="37" t="s">
        <v>2454</v>
      </c>
      <c r="H11" s="37" t="s">
        <v>439</v>
      </c>
      <c r="I11" s="49">
        <v>6.3918999999999997</v>
      </c>
      <c r="J11" s="49">
        <v>6.7920999999999996</v>
      </c>
      <c r="K11" s="49">
        <v>6.7361000000000004</v>
      </c>
      <c r="L11" s="49">
        <v>6.2557999999999998</v>
      </c>
      <c r="M11" s="49">
        <v>6.4150999999999998</v>
      </c>
      <c r="N11" s="49">
        <v>6.5601000000000003</v>
      </c>
      <c r="O11" s="49">
        <v>6.4271000000000003</v>
      </c>
      <c r="P11" s="49">
        <v>6.3594999999999997</v>
      </c>
      <c r="Q11" s="49">
        <v>5.4351000000000003</v>
      </c>
      <c r="R11" s="49">
        <v>4.8918999999999997</v>
      </c>
      <c r="S11" s="49">
        <v>5.0549999999999997</v>
      </c>
      <c r="T11" s="49">
        <v>5.7664999999999997</v>
      </c>
      <c r="U11" s="49">
        <v>6.6859999999999999</v>
      </c>
      <c r="V11" s="49">
        <v>7.0180999999999996</v>
      </c>
      <c r="W11" s="47">
        <v>18</v>
      </c>
      <c r="X11" s="47">
        <v>17</v>
      </c>
      <c r="Y11" s="47">
        <v>17</v>
      </c>
      <c r="Z11" s="47">
        <v>22</v>
      </c>
      <c r="AA11" s="47">
        <v>22</v>
      </c>
      <c r="AB11" s="47">
        <v>22</v>
      </c>
      <c r="AC11" s="47">
        <v>22</v>
      </c>
      <c r="AD11" s="47">
        <v>20</v>
      </c>
      <c r="AE11" s="47">
        <v>18</v>
      </c>
      <c r="AF11" s="47">
        <v>19</v>
      </c>
      <c r="AG11" s="47">
        <v>15</v>
      </c>
      <c r="AH11" s="47">
        <v>7</v>
      </c>
      <c r="AI11" s="47">
        <v>5</v>
      </c>
      <c r="AJ11" s="47">
        <v>8</v>
      </c>
      <c r="AK11" s="39">
        <v>0.43</v>
      </c>
      <c r="AL11" s="39">
        <v>0.41</v>
      </c>
      <c r="AM11" s="39">
        <v>7.11</v>
      </c>
      <c r="AN11" s="39">
        <v>6.21</v>
      </c>
      <c r="AO11" s="39">
        <v>84.373400000000004</v>
      </c>
      <c r="AP11" s="39">
        <v>0</v>
      </c>
      <c r="AQ11" s="39">
        <v>0</v>
      </c>
      <c r="AR11" s="39">
        <v>6.2409999999999997</v>
      </c>
      <c r="AS11" s="39">
        <v>9.1331000000000007</v>
      </c>
      <c r="AT11" s="39">
        <v>0.2525</v>
      </c>
      <c r="AU11" s="39">
        <v>6.2409999999999997</v>
      </c>
      <c r="AV11" s="39">
        <v>46.8523</v>
      </c>
      <c r="AW11" s="39">
        <v>16.547499999999999</v>
      </c>
      <c r="AX11" s="39">
        <v>20.973600000000001</v>
      </c>
      <c r="AY11" s="39"/>
      <c r="AZ11" s="39"/>
      <c r="BA11" s="39"/>
      <c r="BB11" s="39"/>
      <c r="BC11" s="39"/>
      <c r="BD11" s="39">
        <v>9.1331000000000007</v>
      </c>
      <c r="BE11" s="39">
        <v>0</v>
      </c>
      <c r="BF11" s="39">
        <v>0.25249999999999773</v>
      </c>
    </row>
    <row r="12" spans="1:58" x14ac:dyDescent="0.25">
      <c r="A12">
        <v>39448</v>
      </c>
      <c r="B12" s="37" t="s">
        <v>2455</v>
      </c>
      <c r="C12" s="38">
        <v>43252</v>
      </c>
      <c r="D12" s="39">
        <v>1385.7275</v>
      </c>
      <c r="E12" s="48">
        <v>0.48</v>
      </c>
      <c r="F12" s="39">
        <v>1457.7149999999999</v>
      </c>
      <c r="G12" s="37" t="s">
        <v>2164</v>
      </c>
      <c r="H12" s="37" t="s">
        <v>439</v>
      </c>
      <c r="I12" s="49">
        <v>6.8208000000000002</v>
      </c>
      <c r="J12" s="49">
        <v>7.2984</v>
      </c>
      <c r="K12" s="49">
        <v>7.3754</v>
      </c>
      <c r="L12" s="49">
        <v>6.9231999999999996</v>
      </c>
      <c r="M12" s="49">
        <v>7.1147</v>
      </c>
      <c r="N12" s="49">
        <v>7.3118999999999996</v>
      </c>
      <c r="O12" s="49">
        <v>7.3156999999999996</v>
      </c>
      <c r="P12" s="49">
        <v>7.2446999999999999</v>
      </c>
      <c r="Q12" s="49">
        <v>6.1948999999999996</v>
      </c>
      <c r="R12" s="49">
        <v>5.5800999999999998</v>
      </c>
      <c r="S12" s="49">
        <v>5.6204000000000001</v>
      </c>
      <c r="T12" s="49"/>
      <c r="U12" s="49"/>
      <c r="V12" s="49">
        <v>6.1440000000000001</v>
      </c>
      <c r="W12" s="47">
        <v>2</v>
      </c>
      <c r="X12" s="47">
        <v>1</v>
      </c>
      <c r="Y12" s="47">
        <v>2</v>
      </c>
      <c r="Z12" s="47">
        <v>3</v>
      </c>
      <c r="AA12" s="47">
        <v>3</v>
      </c>
      <c r="AB12" s="47">
        <v>4</v>
      </c>
      <c r="AC12" s="47">
        <v>3</v>
      </c>
      <c r="AD12" s="47">
        <v>2</v>
      </c>
      <c r="AE12" s="47">
        <v>2</v>
      </c>
      <c r="AF12" s="47">
        <v>6</v>
      </c>
      <c r="AG12" s="47">
        <v>7</v>
      </c>
      <c r="AH12" s="47"/>
      <c r="AI12" s="47"/>
      <c r="AJ12" s="47">
        <v>13</v>
      </c>
      <c r="AK12" s="39">
        <v>0.45</v>
      </c>
      <c r="AL12" s="39">
        <v>0.44</v>
      </c>
      <c r="AM12" s="39">
        <v>7.52</v>
      </c>
      <c r="AN12" s="39">
        <v>7.04</v>
      </c>
      <c r="AO12" s="39">
        <v>79.415700000000001</v>
      </c>
      <c r="AP12" s="39">
        <v>3.4632999999999998</v>
      </c>
      <c r="AQ12" s="39">
        <v>0</v>
      </c>
      <c r="AR12" s="39">
        <v>8.0396000000000001</v>
      </c>
      <c r="AS12" s="39">
        <v>8.8835999999999995</v>
      </c>
      <c r="AT12" s="39">
        <v>0.1978</v>
      </c>
      <c r="AU12" s="39">
        <v>8.0396000000000001</v>
      </c>
      <c r="AV12" s="39">
        <v>47.978299999999997</v>
      </c>
      <c r="AW12" s="39">
        <v>17.821300000000001</v>
      </c>
      <c r="AX12" s="39">
        <v>17.0794</v>
      </c>
      <c r="AY12" s="39"/>
      <c r="AZ12" s="39"/>
      <c r="BA12" s="39"/>
      <c r="BB12" s="39"/>
      <c r="BC12" s="39"/>
      <c r="BD12" s="39">
        <v>8.8835999999999995</v>
      </c>
      <c r="BE12" s="39">
        <v>0</v>
      </c>
      <c r="BF12" s="39">
        <v>0.19780000000000086</v>
      </c>
    </row>
    <row r="13" spans="1:58" s="68" customFormat="1" x14ac:dyDescent="0.25">
      <c r="A13" s="68">
        <v>5902</v>
      </c>
      <c r="B13" s="58" t="s">
        <v>2456</v>
      </c>
      <c r="C13" s="38">
        <v>39640</v>
      </c>
      <c r="D13" s="39">
        <v>553.81370000000004</v>
      </c>
      <c r="E13" s="48">
        <v>0.95</v>
      </c>
      <c r="F13" s="39">
        <v>3604.4113000000002</v>
      </c>
      <c r="G13" s="58" t="s">
        <v>2165</v>
      </c>
      <c r="H13" s="58" t="s">
        <v>439</v>
      </c>
      <c r="I13" s="49">
        <v>6.4034000000000004</v>
      </c>
      <c r="J13" s="49">
        <v>6.7443999999999997</v>
      </c>
      <c r="K13" s="49">
        <v>6.9664000000000001</v>
      </c>
      <c r="L13" s="49">
        <v>6.4337999999999997</v>
      </c>
      <c r="M13" s="49">
        <v>6.4588000000000001</v>
      </c>
      <c r="N13" s="49">
        <v>6.6840999999999999</v>
      </c>
      <c r="O13" s="49">
        <v>6.6173000000000002</v>
      </c>
      <c r="P13" s="49">
        <v>6.4234</v>
      </c>
      <c r="Q13" s="49">
        <v>5.3002000000000002</v>
      </c>
      <c r="R13" s="49">
        <v>4.6604000000000001</v>
      </c>
      <c r="S13" s="49">
        <v>4.7849000000000004</v>
      </c>
      <c r="T13" s="49">
        <v>5.2119</v>
      </c>
      <c r="U13" s="49">
        <v>5.8898999999999999</v>
      </c>
      <c r="V13" s="49">
        <v>6.7976000000000001</v>
      </c>
      <c r="W13" s="47">
        <v>17</v>
      </c>
      <c r="X13" s="47">
        <v>18</v>
      </c>
      <c r="Y13" s="47">
        <v>12</v>
      </c>
      <c r="Z13" s="47">
        <v>15</v>
      </c>
      <c r="AA13" s="47">
        <v>19</v>
      </c>
      <c r="AB13" s="47">
        <v>21</v>
      </c>
      <c r="AC13" s="47">
        <v>20</v>
      </c>
      <c r="AD13" s="47">
        <v>19</v>
      </c>
      <c r="AE13" s="47">
        <v>21</v>
      </c>
      <c r="AF13" s="47">
        <v>21</v>
      </c>
      <c r="AG13" s="47">
        <v>18</v>
      </c>
      <c r="AH13" s="47">
        <v>12</v>
      </c>
      <c r="AI13" s="47">
        <v>12</v>
      </c>
      <c r="AJ13" s="47">
        <v>10</v>
      </c>
      <c r="AK13" s="39">
        <v>0.46</v>
      </c>
      <c r="AL13" s="39">
        <v>0.43</v>
      </c>
      <c r="AM13" s="39">
        <v>7.36</v>
      </c>
      <c r="AN13" s="39">
        <v>6.41</v>
      </c>
      <c r="AO13" s="39">
        <v>80.005399999999995</v>
      </c>
      <c r="AP13" s="39">
        <v>0</v>
      </c>
      <c r="AQ13" s="39">
        <v>0</v>
      </c>
      <c r="AR13" s="39">
        <v>5.4865000000000004</v>
      </c>
      <c r="AS13" s="39">
        <v>14.2219</v>
      </c>
      <c r="AT13" s="39">
        <v>0.28620000000000001</v>
      </c>
      <c r="AU13" s="39">
        <v>5.4865000000000004</v>
      </c>
      <c r="AV13" s="39">
        <v>34.958799999999997</v>
      </c>
      <c r="AW13" s="39"/>
      <c r="AX13" s="39">
        <v>45.046599999999998</v>
      </c>
      <c r="AY13" s="39"/>
      <c r="AZ13" s="39"/>
      <c r="BA13" s="39"/>
      <c r="BB13" s="39"/>
      <c r="BC13" s="39"/>
      <c r="BD13" s="39">
        <v>14.2219</v>
      </c>
      <c r="BE13" s="39">
        <v>0</v>
      </c>
      <c r="BF13" s="39">
        <v>0.286200000000008</v>
      </c>
    </row>
    <row r="14" spans="1:58" s="68" customFormat="1" x14ac:dyDescent="0.25">
      <c r="A14" s="68">
        <v>702</v>
      </c>
      <c r="B14" s="58" t="s">
        <v>2457</v>
      </c>
      <c r="C14" s="38">
        <v>38929</v>
      </c>
      <c r="D14" s="39">
        <v>2845.8449000000001</v>
      </c>
      <c r="E14" s="48">
        <v>1.02</v>
      </c>
      <c r="F14" s="39">
        <v>3225.4517000000001</v>
      </c>
      <c r="G14" s="58" t="s">
        <v>2458</v>
      </c>
      <c r="H14" s="58" t="s">
        <v>439</v>
      </c>
      <c r="I14" s="49">
        <v>6.4084000000000003</v>
      </c>
      <c r="J14" s="49">
        <v>6.7241999999999997</v>
      </c>
      <c r="K14" s="49">
        <v>6.7329999999999997</v>
      </c>
      <c r="L14" s="49">
        <v>6.3616999999999999</v>
      </c>
      <c r="M14" s="49">
        <v>6.5876000000000001</v>
      </c>
      <c r="N14" s="49">
        <v>6.8230000000000004</v>
      </c>
      <c r="O14" s="49">
        <v>6.9570999999999996</v>
      </c>
      <c r="P14" s="49">
        <v>6.6642999999999999</v>
      </c>
      <c r="Q14" s="49">
        <v>5.5129000000000001</v>
      </c>
      <c r="R14" s="49">
        <v>4.9080000000000004</v>
      </c>
      <c r="S14" s="49">
        <v>5.0191999999999997</v>
      </c>
      <c r="T14" s="49">
        <v>5.3018000000000001</v>
      </c>
      <c r="U14" s="49">
        <v>5.9438000000000004</v>
      </c>
      <c r="V14" s="49">
        <v>6.6593999999999998</v>
      </c>
      <c r="W14" s="47">
        <v>16</v>
      </c>
      <c r="X14" s="47">
        <v>19</v>
      </c>
      <c r="Y14" s="47">
        <v>18</v>
      </c>
      <c r="Z14" s="47">
        <v>17</v>
      </c>
      <c r="AA14" s="47">
        <v>16</v>
      </c>
      <c r="AB14" s="47">
        <v>15</v>
      </c>
      <c r="AC14" s="47">
        <v>14</v>
      </c>
      <c r="AD14" s="47">
        <v>14</v>
      </c>
      <c r="AE14" s="47">
        <v>16</v>
      </c>
      <c r="AF14" s="47">
        <v>18</v>
      </c>
      <c r="AG14" s="47">
        <v>16</v>
      </c>
      <c r="AH14" s="47">
        <v>11</v>
      </c>
      <c r="AI14" s="47">
        <v>11</v>
      </c>
      <c r="AJ14" s="47">
        <v>11</v>
      </c>
      <c r="AK14" s="39">
        <v>0.46</v>
      </c>
      <c r="AL14" s="39">
        <v>0.43</v>
      </c>
      <c r="AM14" s="39">
        <v>7.58</v>
      </c>
      <c r="AN14" s="39">
        <v>6.56</v>
      </c>
      <c r="AO14" s="39">
        <v>80.593500000000006</v>
      </c>
      <c r="AP14" s="39">
        <v>6.6143999999999998</v>
      </c>
      <c r="AQ14" s="39">
        <v>0</v>
      </c>
      <c r="AR14" s="39">
        <v>1.0224</v>
      </c>
      <c r="AS14" s="39">
        <v>11.526300000000001</v>
      </c>
      <c r="AT14" s="39">
        <v>0.24329999999999999</v>
      </c>
      <c r="AU14" s="39">
        <v>1.0224</v>
      </c>
      <c r="AV14" s="39">
        <v>46.0627</v>
      </c>
      <c r="AW14" s="39">
        <v>19.214300000000001</v>
      </c>
      <c r="AX14" s="39">
        <v>21.930900000000001</v>
      </c>
      <c r="AY14" s="39"/>
      <c r="AZ14" s="39"/>
      <c r="BA14" s="39"/>
      <c r="BB14" s="39"/>
      <c r="BC14" s="39"/>
      <c r="BD14" s="39">
        <v>11.526300000000001</v>
      </c>
      <c r="BE14" s="39">
        <v>0</v>
      </c>
      <c r="BF14" s="39">
        <v>0.24339999999999407</v>
      </c>
    </row>
    <row r="15" spans="1:58" s="68" customFormat="1" x14ac:dyDescent="0.25">
      <c r="A15" s="68">
        <v>39949</v>
      </c>
      <c r="B15" s="58" t="s">
        <v>2459</v>
      </c>
      <c r="C15" s="38">
        <v>43367</v>
      </c>
      <c r="D15" s="39">
        <v>14543.311600000001</v>
      </c>
      <c r="E15" s="48">
        <v>0.69</v>
      </c>
      <c r="F15" s="39">
        <v>14.33</v>
      </c>
      <c r="G15" s="58" t="s">
        <v>2460</v>
      </c>
      <c r="H15" s="58" t="s">
        <v>439</v>
      </c>
      <c r="I15" s="49">
        <v>6.7548000000000004</v>
      </c>
      <c r="J15" s="49">
        <v>7.2145999999999999</v>
      </c>
      <c r="K15" s="49">
        <v>7.1332000000000004</v>
      </c>
      <c r="L15" s="49">
        <v>6.7175000000000002</v>
      </c>
      <c r="M15" s="49">
        <v>7.03</v>
      </c>
      <c r="N15" s="49">
        <v>7.3272000000000004</v>
      </c>
      <c r="O15" s="49">
        <v>7.2721999999999998</v>
      </c>
      <c r="P15" s="49">
        <v>7.0419999999999998</v>
      </c>
      <c r="Q15" s="49">
        <v>5.9095000000000004</v>
      </c>
      <c r="R15" s="49">
        <v>5.4138999999999999</v>
      </c>
      <c r="S15" s="49">
        <v>5.7070999999999996</v>
      </c>
      <c r="T15" s="49"/>
      <c r="U15" s="49"/>
      <c r="V15" s="49">
        <v>6.1738</v>
      </c>
      <c r="W15" s="47">
        <v>5</v>
      </c>
      <c r="X15" s="47">
        <v>7</v>
      </c>
      <c r="Y15" s="47">
        <v>6</v>
      </c>
      <c r="Z15" s="47">
        <v>8</v>
      </c>
      <c r="AA15" s="47">
        <v>5</v>
      </c>
      <c r="AB15" s="47">
        <v>3</v>
      </c>
      <c r="AC15" s="47">
        <v>5</v>
      </c>
      <c r="AD15" s="47">
        <v>7</v>
      </c>
      <c r="AE15" s="47">
        <v>7</v>
      </c>
      <c r="AF15" s="47">
        <v>7</v>
      </c>
      <c r="AG15" s="47">
        <v>6</v>
      </c>
      <c r="AH15" s="47"/>
      <c r="AI15" s="47"/>
      <c r="AJ15" s="47">
        <v>12</v>
      </c>
      <c r="AK15" s="39">
        <v>0.43319999999999997</v>
      </c>
      <c r="AL15" s="39">
        <v>0.43</v>
      </c>
      <c r="AM15" s="39">
        <v>7.62</v>
      </c>
      <c r="AN15" s="39">
        <v>6.93</v>
      </c>
      <c r="AO15" s="39">
        <v>79.347700000000003</v>
      </c>
      <c r="AP15" s="39">
        <v>6.9413</v>
      </c>
      <c r="AQ15" s="39">
        <v>0</v>
      </c>
      <c r="AR15" s="39">
        <v>4.0563000000000002</v>
      </c>
      <c r="AS15" s="39">
        <v>9.4153000000000002</v>
      </c>
      <c r="AT15" s="39">
        <v>0.2394</v>
      </c>
      <c r="AU15" s="39">
        <v>4.0563000000000002</v>
      </c>
      <c r="AV15" s="39">
        <v>31.3078</v>
      </c>
      <c r="AW15" s="39">
        <v>15.914</v>
      </c>
      <c r="AX15" s="39">
        <v>37.091099999999997</v>
      </c>
      <c r="AY15" s="39"/>
      <c r="AZ15" s="39"/>
      <c r="BA15" s="39"/>
      <c r="BB15" s="39">
        <v>5.1509999999999998</v>
      </c>
      <c r="BC15" s="39">
        <v>1.976</v>
      </c>
      <c r="BD15" s="39">
        <v>4.2643000000000004</v>
      </c>
      <c r="BE15" s="39">
        <v>0</v>
      </c>
      <c r="BF15" s="39">
        <v>0.2394999999999925</v>
      </c>
    </row>
    <row r="16" spans="1:58" s="68" customFormat="1" x14ac:dyDescent="0.25">
      <c r="A16" s="68">
        <v>44328</v>
      </c>
      <c r="B16" s="58" t="s">
        <v>2461</v>
      </c>
      <c r="C16" s="38">
        <v>43859</v>
      </c>
      <c r="D16" s="39">
        <v>3384.8415</v>
      </c>
      <c r="E16" s="48">
        <v>0.47</v>
      </c>
      <c r="F16" s="39">
        <v>1279.9763</v>
      </c>
      <c r="G16" s="58" t="s">
        <v>1837</v>
      </c>
      <c r="H16" s="58" t="s">
        <v>439</v>
      </c>
      <c r="I16" s="49">
        <v>6.6547999999999998</v>
      </c>
      <c r="J16" s="49">
        <v>7.2367999999999997</v>
      </c>
      <c r="K16" s="49">
        <v>7.0380000000000003</v>
      </c>
      <c r="L16" s="49">
        <v>6.6639999999999997</v>
      </c>
      <c r="M16" s="49">
        <v>7.0145</v>
      </c>
      <c r="N16" s="49">
        <v>7.2671999999999999</v>
      </c>
      <c r="O16" s="49">
        <v>7.2564000000000002</v>
      </c>
      <c r="P16" s="49">
        <v>7.0564999999999998</v>
      </c>
      <c r="Q16" s="49">
        <v>5.9465000000000003</v>
      </c>
      <c r="R16" s="49">
        <v>5.3662000000000001</v>
      </c>
      <c r="S16" s="49"/>
      <c r="T16" s="49"/>
      <c r="U16" s="49"/>
      <c r="V16" s="49">
        <v>5.4428000000000001</v>
      </c>
      <c r="W16" s="47">
        <v>7</v>
      </c>
      <c r="X16" s="47">
        <v>6</v>
      </c>
      <c r="Y16" s="47">
        <v>10</v>
      </c>
      <c r="Z16" s="47">
        <v>9</v>
      </c>
      <c r="AA16" s="47">
        <v>6</v>
      </c>
      <c r="AB16" s="47">
        <v>7</v>
      </c>
      <c r="AC16" s="47">
        <v>8</v>
      </c>
      <c r="AD16" s="47">
        <v>5</v>
      </c>
      <c r="AE16" s="47">
        <v>6</v>
      </c>
      <c r="AF16" s="47">
        <v>8</v>
      </c>
      <c r="AG16" s="47"/>
      <c r="AH16" s="47"/>
      <c r="AI16" s="47"/>
      <c r="AJ16" s="47">
        <v>20</v>
      </c>
      <c r="AK16" s="39">
        <v>0.66169999999999995</v>
      </c>
      <c r="AL16" s="39">
        <v>0.41420000000000001</v>
      </c>
      <c r="AM16" s="39">
        <v>7.44</v>
      </c>
      <c r="AN16" s="39">
        <v>6.97</v>
      </c>
      <c r="AO16" s="39">
        <v>84.897400000000005</v>
      </c>
      <c r="AP16" s="39">
        <v>0</v>
      </c>
      <c r="AQ16" s="39">
        <v>0</v>
      </c>
      <c r="AR16" s="39">
        <v>1.8879999999999999</v>
      </c>
      <c r="AS16" s="39">
        <v>13.032999999999999</v>
      </c>
      <c r="AT16" s="39">
        <v>0.18160000000000001</v>
      </c>
      <c r="AU16" s="39">
        <v>1.8879999999999999</v>
      </c>
      <c r="AV16" s="39">
        <v>41.959499999999998</v>
      </c>
      <c r="AW16" s="39">
        <v>15.815799999999999</v>
      </c>
      <c r="AX16" s="39">
        <v>27.1221</v>
      </c>
      <c r="AY16" s="39"/>
      <c r="AZ16" s="39"/>
      <c r="BA16" s="39"/>
      <c r="BB16" s="39">
        <v>3.5764</v>
      </c>
      <c r="BC16" s="39"/>
      <c r="BD16" s="39">
        <v>9.4566999999999997</v>
      </c>
      <c r="BE16" s="39">
        <v>0</v>
      </c>
      <c r="BF16" s="39">
        <v>0.18149999999999977</v>
      </c>
    </row>
    <row r="17" spans="1:58" s="68" customFormat="1" x14ac:dyDescent="0.25">
      <c r="A17" s="68">
        <v>12454</v>
      </c>
      <c r="B17" s="58" t="s">
        <v>2462</v>
      </c>
      <c r="C17" s="38">
        <v>40666</v>
      </c>
      <c r="D17" s="39">
        <v>14967.802600000001</v>
      </c>
      <c r="E17" s="48">
        <v>0.8</v>
      </c>
      <c r="F17" s="39">
        <v>26.183</v>
      </c>
      <c r="G17" s="58" t="s">
        <v>1380</v>
      </c>
      <c r="H17" s="58" t="s">
        <v>439</v>
      </c>
      <c r="I17" s="49">
        <v>6.5567000000000002</v>
      </c>
      <c r="J17" s="49">
        <v>7.0792999999999999</v>
      </c>
      <c r="K17" s="49">
        <v>7.1691000000000003</v>
      </c>
      <c r="L17" s="49">
        <v>6.6250999999999998</v>
      </c>
      <c r="M17" s="49">
        <v>6.9127999999999998</v>
      </c>
      <c r="N17" s="49">
        <v>7.2622999999999998</v>
      </c>
      <c r="O17" s="49">
        <v>7.2721999999999998</v>
      </c>
      <c r="P17" s="49">
        <v>7.0381999999999998</v>
      </c>
      <c r="Q17" s="49">
        <v>5.9626999999999999</v>
      </c>
      <c r="R17" s="49">
        <v>5.5853999999999999</v>
      </c>
      <c r="S17" s="49">
        <v>5.9420999999999999</v>
      </c>
      <c r="T17" s="49">
        <v>6.3780000000000001</v>
      </c>
      <c r="U17" s="49">
        <v>7.4362000000000004</v>
      </c>
      <c r="V17" s="49">
        <v>7.4440999999999997</v>
      </c>
      <c r="W17" s="47">
        <v>10</v>
      </c>
      <c r="X17" s="47">
        <v>12</v>
      </c>
      <c r="Y17" s="47">
        <v>4</v>
      </c>
      <c r="Z17" s="47">
        <v>10</v>
      </c>
      <c r="AA17" s="47">
        <v>10</v>
      </c>
      <c r="AB17" s="47">
        <v>8</v>
      </c>
      <c r="AC17" s="47">
        <v>5</v>
      </c>
      <c r="AD17" s="47">
        <v>8</v>
      </c>
      <c r="AE17" s="47">
        <v>5</v>
      </c>
      <c r="AF17" s="47">
        <v>5</v>
      </c>
      <c r="AG17" s="47">
        <v>4</v>
      </c>
      <c r="AH17" s="47">
        <v>3</v>
      </c>
      <c r="AI17" s="47">
        <v>1</v>
      </c>
      <c r="AJ17" s="47">
        <v>2</v>
      </c>
      <c r="AK17" s="39">
        <v>0.43</v>
      </c>
      <c r="AL17" s="39">
        <v>0.4</v>
      </c>
      <c r="AM17" s="39">
        <v>7.65</v>
      </c>
      <c r="AN17" s="39">
        <v>6.85</v>
      </c>
      <c r="AO17" s="39">
        <v>74.808099999999996</v>
      </c>
      <c r="AP17" s="39">
        <v>10.565099999999999</v>
      </c>
      <c r="AQ17" s="39">
        <v>0</v>
      </c>
      <c r="AR17" s="39">
        <v>3.6406000000000001</v>
      </c>
      <c r="AS17" s="39">
        <v>10.7593</v>
      </c>
      <c r="AT17" s="39">
        <v>0.2268</v>
      </c>
      <c r="AU17" s="39">
        <v>3.6406000000000001</v>
      </c>
      <c r="AV17" s="39">
        <v>44.732300000000002</v>
      </c>
      <c r="AW17" s="39">
        <v>13.524100000000001</v>
      </c>
      <c r="AX17" s="39">
        <v>26.435199999999998</v>
      </c>
      <c r="AY17" s="39"/>
      <c r="AZ17" s="39"/>
      <c r="BA17" s="39"/>
      <c r="BB17" s="39"/>
      <c r="BC17" s="39">
        <v>0.68169999999999997</v>
      </c>
      <c r="BD17" s="39">
        <v>10.7593</v>
      </c>
      <c r="BE17" s="39">
        <v>0</v>
      </c>
      <c r="BF17" s="39">
        <v>0.22679999999999723</v>
      </c>
    </row>
    <row r="18" spans="1:58" s="68" customFormat="1" x14ac:dyDescent="0.25">
      <c r="A18" s="68">
        <v>12823</v>
      </c>
      <c r="B18" s="58" t="s">
        <v>2463</v>
      </c>
      <c r="C18" s="38">
        <v>40424</v>
      </c>
      <c r="D18" s="39">
        <v>146.42420000000001</v>
      </c>
      <c r="E18" s="48">
        <v>0.44</v>
      </c>
      <c r="F18" s="39">
        <v>2424.6756</v>
      </c>
      <c r="G18" s="58" t="s">
        <v>2129</v>
      </c>
      <c r="H18" s="58" t="s">
        <v>439</v>
      </c>
      <c r="I18" s="49">
        <v>6.2846000000000002</v>
      </c>
      <c r="J18" s="49">
        <v>6.0849000000000002</v>
      </c>
      <c r="K18" s="49">
        <v>6.1473000000000004</v>
      </c>
      <c r="L18" s="49">
        <v>6.3346999999999998</v>
      </c>
      <c r="M18" s="49">
        <v>6.4931000000000001</v>
      </c>
      <c r="N18" s="49">
        <v>6.7571000000000003</v>
      </c>
      <c r="O18" s="49">
        <v>6.3926999999999996</v>
      </c>
      <c r="P18" s="49">
        <v>5.1981000000000002</v>
      </c>
      <c r="Q18" s="49">
        <v>4.7910000000000004</v>
      </c>
      <c r="R18" s="49">
        <v>6.2312000000000003</v>
      </c>
      <c r="S18" s="49">
        <v>5.4814999999999996</v>
      </c>
      <c r="T18" s="49">
        <v>5.7115999999999998</v>
      </c>
      <c r="U18" s="49">
        <v>6.5885999999999996</v>
      </c>
      <c r="V18" s="49">
        <v>7.1032000000000002</v>
      </c>
      <c r="W18" s="47">
        <v>19</v>
      </c>
      <c r="X18" s="47">
        <v>25</v>
      </c>
      <c r="Y18" s="47">
        <v>25</v>
      </c>
      <c r="Z18" s="47">
        <v>19</v>
      </c>
      <c r="AA18" s="47">
        <v>18</v>
      </c>
      <c r="AB18" s="47">
        <v>18</v>
      </c>
      <c r="AC18" s="47">
        <v>23</v>
      </c>
      <c r="AD18" s="47">
        <v>25</v>
      </c>
      <c r="AE18" s="47">
        <v>25</v>
      </c>
      <c r="AF18" s="47">
        <v>2</v>
      </c>
      <c r="AG18" s="47">
        <v>11</v>
      </c>
      <c r="AH18" s="47">
        <v>8</v>
      </c>
      <c r="AI18" s="47">
        <v>8</v>
      </c>
      <c r="AJ18" s="47">
        <v>5</v>
      </c>
      <c r="AK18" s="39">
        <v>0.34510000000000002</v>
      </c>
      <c r="AL18" s="39">
        <v>0.31769999999999998</v>
      </c>
      <c r="AM18" s="39">
        <v>6.83</v>
      </c>
      <c r="AN18" s="39">
        <v>6.39</v>
      </c>
      <c r="AO18" s="39">
        <v>21.648700000000002</v>
      </c>
      <c r="AP18" s="39">
        <v>1.7112000000000001</v>
      </c>
      <c r="AQ18" s="39">
        <v>0</v>
      </c>
      <c r="AR18" s="39">
        <v>20.523199999999999</v>
      </c>
      <c r="AS18" s="39">
        <v>56.116900000000001</v>
      </c>
      <c r="AT18" s="39">
        <v>0</v>
      </c>
      <c r="AU18" s="39">
        <v>20.523199999999999</v>
      </c>
      <c r="AV18" s="39">
        <v>21.648700000000002</v>
      </c>
      <c r="AW18" s="39"/>
      <c r="AX18" s="39">
        <v>1.7112000000000001</v>
      </c>
      <c r="AY18" s="39"/>
      <c r="AZ18" s="39"/>
      <c r="BA18" s="39"/>
      <c r="BB18" s="39"/>
      <c r="BC18" s="39"/>
      <c r="BD18" s="39">
        <v>56.116900000000001</v>
      </c>
      <c r="BE18" s="39">
        <v>0</v>
      </c>
      <c r="BF18" s="39">
        <v>0</v>
      </c>
    </row>
    <row r="19" spans="1:58" s="68" customFormat="1" x14ac:dyDescent="0.25">
      <c r="A19" s="68">
        <v>13460</v>
      </c>
      <c r="B19" s="58" t="s">
        <v>2464</v>
      </c>
      <c r="C19" s="38">
        <v>40542</v>
      </c>
      <c r="D19" s="39">
        <v>879.07429999999999</v>
      </c>
      <c r="E19" s="48">
        <v>0.79</v>
      </c>
      <c r="F19" s="39">
        <v>2551.6395000000002</v>
      </c>
      <c r="G19" s="58" t="s">
        <v>2173</v>
      </c>
      <c r="H19" s="58" t="s">
        <v>439</v>
      </c>
      <c r="I19" s="49">
        <v>6.4615999999999998</v>
      </c>
      <c r="J19" s="49">
        <v>7.1932</v>
      </c>
      <c r="K19" s="49">
        <v>7.1163999999999996</v>
      </c>
      <c r="L19" s="49">
        <v>6.5940000000000003</v>
      </c>
      <c r="M19" s="49">
        <v>6.7747000000000002</v>
      </c>
      <c r="N19" s="49">
        <v>7.0232000000000001</v>
      </c>
      <c r="O19" s="49">
        <v>7.2285000000000004</v>
      </c>
      <c r="P19" s="49">
        <v>6.8579999999999997</v>
      </c>
      <c r="Q19" s="49">
        <v>5.6607000000000003</v>
      </c>
      <c r="R19" s="49">
        <v>5.0496999999999996</v>
      </c>
      <c r="S19" s="49">
        <v>5.2046000000000001</v>
      </c>
      <c r="T19" s="49">
        <v>5.8101000000000003</v>
      </c>
      <c r="U19" s="49">
        <v>6.7030000000000003</v>
      </c>
      <c r="V19" s="49">
        <v>7.0526</v>
      </c>
      <c r="W19" s="47">
        <v>13</v>
      </c>
      <c r="X19" s="47">
        <v>8</v>
      </c>
      <c r="Y19" s="47">
        <v>7</v>
      </c>
      <c r="Z19" s="47">
        <v>11</v>
      </c>
      <c r="AA19" s="47">
        <v>13</v>
      </c>
      <c r="AB19" s="47">
        <v>13</v>
      </c>
      <c r="AC19" s="47">
        <v>9</v>
      </c>
      <c r="AD19" s="47">
        <v>11</v>
      </c>
      <c r="AE19" s="47">
        <v>13</v>
      </c>
      <c r="AF19" s="47">
        <v>13</v>
      </c>
      <c r="AG19" s="47">
        <v>13</v>
      </c>
      <c r="AH19" s="47">
        <v>6</v>
      </c>
      <c r="AI19" s="47">
        <v>4</v>
      </c>
      <c r="AJ19" s="47">
        <v>7</v>
      </c>
      <c r="AK19" s="39">
        <v>0.441</v>
      </c>
      <c r="AL19" s="39">
        <v>0.42180000000000001</v>
      </c>
      <c r="AM19" s="39">
        <v>7.54</v>
      </c>
      <c r="AN19" s="39">
        <v>6.75</v>
      </c>
      <c r="AO19" s="39">
        <v>68.244100000000003</v>
      </c>
      <c r="AP19" s="39">
        <v>17.348299999999998</v>
      </c>
      <c r="AQ19" s="39">
        <v>0</v>
      </c>
      <c r="AR19" s="39">
        <v>2.4428000000000001</v>
      </c>
      <c r="AS19" s="39">
        <v>11.7273</v>
      </c>
      <c r="AT19" s="39">
        <v>0.23749999999999999</v>
      </c>
      <c r="AU19" s="39">
        <v>2.4428000000000001</v>
      </c>
      <c r="AV19" s="39">
        <v>51.490600000000001</v>
      </c>
      <c r="AW19" s="39">
        <v>7.6649000000000003</v>
      </c>
      <c r="AX19" s="39">
        <v>23.5945</v>
      </c>
      <c r="AY19" s="39"/>
      <c r="AZ19" s="39"/>
      <c r="BA19" s="39"/>
      <c r="BB19" s="39"/>
      <c r="BC19" s="39"/>
      <c r="BD19" s="39">
        <v>11.7273</v>
      </c>
      <c r="BE19" s="39">
        <v>0</v>
      </c>
      <c r="BF19" s="39">
        <v>3.079899999999995</v>
      </c>
    </row>
    <row r="20" spans="1:58" s="57" customFormat="1" x14ac:dyDescent="0.25">
      <c r="A20" s="57">
        <v>45498</v>
      </c>
      <c r="B20" s="58" t="s">
        <v>2465</v>
      </c>
      <c r="C20" s="38">
        <v>44321</v>
      </c>
      <c r="D20" s="39">
        <v>250.81700000000001</v>
      </c>
      <c r="E20" s="48">
        <v>0.95</v>
      </c>
      <c r="F20" s="39">
        <v>1175.7922000000001</v>
      </c>
      <c r="G20" s="58" t="s">
        <v>2090</v>
      </c>
      <c r="H20" s="58" t="s">
        <v>439</v>
      </c>
      <c r="I20" s="49">
        <v>5.8468</v>
      </c>
      <c r="J20" s="49">
        <v>6.5098000000000003</v>
      </c>
      <c r="K20" s="49">
        <v>6.3742000000000001</v>
      </c>
      <c r="L20" s="49">
        <v>6.1134000000000004</v>
      </c>
      <c r="M20" s="49">
        <v>6.2691999999999997</v>
      </c>
      <c r="N20" s="49">
        <v>6.4526000000000003</v>
      </c>
      <c r="O20" s="49">
        <v>6.5274999999999999</v>
      </c>
      <c r="P20" s="49">
        <v>6.2868000000000004</v>
      </c>
      <c r="Q20" s="49">
        <v>5.1577000000000002</v>
      </c>
      <c r="R20" s="49"/>
      <c r="S20" s="49"/>
      <c r="T20" s="49"/>
      <c r="U20" s="49"/>
      <c r="V20" s="49">
        <v>4.8903999999999996</v>
      </c>
      <c r="W20" s="47">
        <v>21</v>
      </c>
      <c r="X20" s="47">
        <v>21</v>
      </c>
      <c r="Y20" s="47">
        <v>23</v>
      </c>
      <c r="Z20" s="47">
        <v>23</v>
      </c>
      <c r="AA20" s="47">
        <v>23</v>
      </c>
      <c r="AB20" s="47">
        <v>23</v>
      </c>
      <c r="AC20" s="47">
        <v>21</v>
      </c>
      <c r="AD20" s="47">
        <v>21</v>
      </c>
      <c r="AE20" s="47">
        <v>22</v>
      </c>
      <c r="AF20" s="47"/>
      <c r="AG20" s="47"/>
      <c r="AH20" s="47"/>
      <c r="AI20" s="47"/>
      <c r="AJ20" s="47">
        <v>23</v>
      </c>
      <c r="AK20" s="39">
        <v>0.2273</v>
      </c>
      <c r="AL20" s="39">
        <v>0.2109</v>
      </c>
      <c r="AM20" s="39">
        <v>7.1</v>
      </c>
      <c r="AN20" s="39">
        <v>6.15</v>
      </c>
      <c r="AO20" s="39">
        <v>69.133399999999995</v>
      </c>
      <c r="AP20" s="39">
        <v>0</v>
      </c>
      <c r="AQ20" s="39">
        <v>0</v>
      </c>
      <c r="AR20" s="39">
        <v>7.5842999999999998</v>
      </c>
      <c r="AS20" s="39">
        <v>23.096599999999999</v>
      </c>
      <c r="AT20" s="39">
        <v>0.18579999999999999</v>
      </c>
      <c r="AU20" s="39">
        <v>7.5842999999999998</v>
      </c>
      <c r="AV20" s="39">
        <v>34.546300000000002</v>
      </c>
      <c r="AW20" s="39">
        <v>12.924799999999999</v>
      </c>
      <c r="AX20" s="39">
        <v>14.6899</v>
      </c>
      <c r="AY20" s="39"/>
      <c r="AZ20" s="39"/>
      <c r="BA20" s="39"/>
      <c r="BB20" s="39">
        <v>21.902799999999999</v>
      </c>
      <c r="BC20" s="39"/>
      <c r="BD20" s="39">
        <v>1.1937</v>
      </c>
      <c r="BE20" s="39">
        <v>0</v>
      </c>
      <c r="BF20" s="39">
        <v>7.1581999999999937</v>
      </c>
    </row>
    <row r="21" spans="1:58" s="57" customFormat="1" x14ac:dyDescent="0.25">
      <c r="A21" s="57">
        <v>1995</v>
      </c>
      <c r="B21" s="58" t="s">
        <v>2466</v>
      </c>
      <c r="C21" s="38">
        <v>38212</v>
      </c>
      <c r="D21" s="39">
        <v>12644.1495</v>
      </c>
      <c r="E21" s="48">
        <v>0.8</v>
      </c>
      <c r="F21" s="39">
        <v>40.593200000000003</v>
      </c>
      <c r="G21" s="58" t="s">
        <v>2040</v>
      </c>
      <c r="H21" s="58" t="s">
        <v>439</v>
      </c>
      <c r="I21" s="49">
        <v>6.4561000000000002</v>
      </c>
      <c r="J21" s="49">
        <v>7.1516999999999999</v>
      </c>
      <c r="K21" s="49">
        <v>6.9743000000000004</v>
      </c>
      <c r="L21" s="49">
        <v>6.5194999999999999</v>
      </c>
      <c r="M21" s="49">
        <v>6.8189000000000002</v>
      </c>
      <c r="N21" s="49">
        <v>7.0937000000000001</v>
      </c>
      <c r="O21" s="49">
        <v>7.0212000000000003</v>
      </c>
      <c r="P21" s="49">
        <v>6.8808999999999996</v>
      </c>
      <c r="Q21" s="49">
        <v>5.7998000000000003</v>
      </c>
      <c r="R21" s="49">
        <v>5.2209000000000003</v>
      </c>
      <c r="S21" s="49">
        <v>5.4935999999999998</v>
      </c>
      <c r="T21" s="49">
        <v>6.0389999999999997</v>
      </c>
      <c r="U21" s="49">
        <v>6.6707000000000001</v>
      </c>
      <c r="V21" s="49">
        <v>7.2081999999999997</v>
      </c>
      <c r="W21" s="47">
        <v>14</v>
      </c>
      <c r="X21" s="47">
        <v>11</v>
      </c>
      <c r="Y21" s="47">
        <v>11</v>
      </c>
      <c r="Z21" s="47">
        <v>12</v>
      </c>
      <c r="AA21" s="47">
        <v>11</v>
      </c>
      <c r="AB21" s="47">
        <v>11</v>
      </c>
      <c r="AC21" s="47">
        <v>13</v>
      </c>
      <c r="AD21" s="47">
        <v>10</v>
      </c>
      <c r="AE21" s="47">
        <v>12</v>
      </c>
      <c r="AF21" s="47">
        <v>12</v>
      </c>
      <c r="AG21" s="47">
        <v>10</v>
      </c>
      <c r="AH21" s="47">
        <v>5</v>
      </c>
      <c r="AI21" s="47">
        <v>7</v>
      </c>
      <c r="AJ21" s="47">
        <v>4</v>
      </c>
      <c r="AK21" s="39">
        <v>0.59</v>
      </c>
      <c r="AL21" s="39">
        <v>0.45</v>
      </c>
      <c r="AM21" s="39">
        <v>7.61</v>
      </c>
      <c r="AN21" s="39">
        <v>6.81</v>
      </c>
      <c r="AO21" s="39">
        <v>76.846999999999994</v>
      </c>
      <c r="AP21" s="39">
        <v>8.7800999999999991</v>
      </c>
      <c r="AQ21" s="39">
        <v>0.79049999999999998</v>
      </c>
      <c r="AR21" s="39">
        <v>-1.8876999999999999</v>
      </c>
      <c r="AS21" s="39">
        <v>15.1768</v>
      </c>
      <c r="AT21" s="39">
        <v>0.29320000000000002</v>
      </c>
      <c r="AU21" s="39">
        <v>-1.8876999999999999</v>
      </c>
      <c r="AV21" s="39">
        <v>48.862299999999998</v>
      </c>
      <c r="AW21" s="39">
        <v>8.4125999999999994</v>
      </c>
      <c r="AX21" s="39">
        <v>27.931999999999999</v>
      </c>
      <c r="AY21" s="39"/>
      <c r="AZ21" s="39"/>
      <c r="BA21" s="39"/>
      <c r="BB21" s="39">
        <v>3.8552</v>
      </c>
      <c r="BC21" s="39">
        <v>1.2108000000000001</v>
      </c>
      <c r="BD21" s="39">
        <v>11.3216</v>
      </c>
      <c r="BE21" s="39">
        <v>0</v>
      </c>
      <c r="BF21" s="39">
        <v>0.29319999999999879</v>
      </c>
    </row>
    <row r="22" spans="1:58" x14ac:dyDescent="0.25">
      <c r="A22">
        <v>44073</v>
      </c>
      <c r="B22" s="37" t="s">
        <v>2467</v>
      </c>
      <c r="C22" s="38">
        <v>43796</v>
      </c>
      <c r="D22" s="39">
        <v>341.11959999999999</v>
      </c>
      <c r="E22" s="48">
        <v>0.95</v>
      </c>
      <c r="F22" s="39">
        <v>1254.4141</v>
      </c>
      <c r="G22" s="37" t="s">
        <v>2174</v>
      </c>
      <c r="H22" s="37" t="s">
        <v>439</v>
      </c>
      <c r="I22" s="49">
        <v>6.5254000000000003</v>
      </c>
      <c r="J22" s="49">
        <v>6.6818</v>
      </c>
      <c r="K22" s="49">
        <v>6.6978999999999997</v>
      </c>
      <c r="L22" s="49">
        <v>6.3818999999999999</v>
      </c>
      <c r="M22" s="49">
        <v>6.5841000000000003</v>
      </c>
      <c r="N22" s="49">
        <v>6.8162000000000003</v>
      </c>
      <c r="O22" s="49">
        <v>6.6436999999999999</v>
      </c>
      <c r="P22" s="49">
        <v>6.2840999999999996</v>
      </c>
      <c r="Q22" s="49">
        <v>5.3470000000000004</v>
      </c>
      <c r="R22" s="49">
        <v>4.8357000000000001</v>
      </c>
      <c r="S22" s="49"/>
      <c r="T22" s="49"/>
      <c r="U22" s="49"/>
      <c r="V22" s="49">
        <v>4.8047000000000004</v>
      </c>
      <c r="W22" s="47">
        <v>12</v>
      </c>
      <c r="X22" s="47">
        <v>20</v>
      </c>
      <c r="Y22" s="47">
        <v>20</v>
      </c>
      <c r="Z22" s="47">
        <v>16</v>
      </c>
      <c r="AA22" s="47">
        <v>17</v>
      </c>
      <c r="AB22" s="47">
        <v>16</v>
      </c>
      <c r="AC22" s="47">
        <v>19</v>
      </c>
      <c r="AD22" s="47">
        <v>22</v>
      </c>
      <c r="AE22" s="47">
        <v>19</v>
      </c>
      <c r="AF22" s="47">
        <v>20</v>
      </c>
      <c r="AG22" s="47"/>
      <c r="AH22" s="47"/>
      <c r="AI22" s="47"/>
      <c r="AJ22" s="47">
        <v>24</v>
      </c>
      <c r="AK22" s="39">
        <v>0.3342</v>
      </c>
      <c r="AL22" s="39">
        <v>0.33139999999999997</v>
      </c>
      <c r="AM22" s="39">
        <v>7.49</v>
      </c>
      <c r="AN22" s="39">
        <v>6.54</v>
      </c>
      <c r="AO22" s="39">
        <v>83.290099999999995</v>
      </c>
      <c r="AP22" s="39">
        <v>0</v>
      </c>
      <c r="AQ22" s="39">
        <v>0</v>
      </c>
      <c r="AR22" s="39">
        <v>6.3322000000000003</v>
      </c>
      <c r="AS22" s="39">
        <v>10.1647</v>
      </c>
      <c r="AT22" s="39">
        <v>0.21299999999999999</v>
      </c>
      <c r="AU22" s="39">
        <v>6.3322000000000003</v>
      </c>
      <c r="AV22" s="39">
        <v>46.605899999999998</v>
      </c>
      <c r="AW22" s="39">
        <v>36.067799999999998</v>
      </c>
      <c r="AX22" s="39">
        <v>0.61629999999999996</v>
      </c>
      <c r="AY22" s="39"/>
      <c r="AZ22" s="39"/>
      <c r="BA22" s="39"/>
      <c r="BB22" s="39"/>
      <c r="BC22" s="39"/>
      <c r="BD22" s="39">
        <v>10.1647</v>
      </c>
      <c r="BE22" s="39">
        <v>0</v>
      </c>
      <c r="BF22" s="39">
        <v>0.21310000000001139</v>
      </c>
    </row>
    <row r="23" spans="1:58" x14ac:dyDescent="0.25">
      <c r="A23">
        <v>43845</v>
      </c>
      <c r="B23" s="37" t="s">
        <v>2468</v>
      </c>
      <c r="C23" s="38">
        <v>43755</v>
      </c>
      <c r="D23" s="39">
        <v>250.37610000000001</v>
      </c>
      <c r="E23" s="48">
        <v>0.71</v>
      </c>
      <c r="F23" s="39">
        <v>1302.1171999999999</v>
      </c>
      <c r="G23" s="37" t="s">
        <v>2469</v>
      </c>
      <c r="H23" s="37" t="s">
        <v>439</v>
      </c>
      <c r="I23" s="49">
        <v>6.5260999999999996</v>
      </c>
      <c r="J23" s="49">
        <v>7.2508999999999997</v>
      </c>
      <c r="K23" s="49">
        <v>7.0858999999999996</v>
      </c>
      <c r="L23" s="49">
        <v>6.7518000000000002</v>
      </c>
      <c r="M23" s="49">
        <v>6.9539</v>
      </c>
      <c r="N23" s="49">
        <v>7.2523</v>
      </c>
      <c r="O23" s="49">
        <v>7.1447000000000003</v>
      </c>
      <c r="P23" s="49">
        <v>6.9522000000000004</v>
      </c>
      <c r="Q23" s="49">
        <v>5.81</v>
      </c>
      <c r="R23" s="49">
        <v>5.2386999999999997</v>
      </c>
      <c r="S23" s="49"/>
      <c r="T23" s="49"/>
      <c r="U23" s="49"/>
      <c r="V23" s="49">
        <v>5.4865000000000004</v>
      </c>
      <c r="W23" s="47">
        <v>11</v>
      </c>
      <c r="X23" s="47">
        <v>5</v>
      </c>
      <c r="Y23" s="47">
        <v>9</v>
      </c>
      <c r="Z23" s="47">
        <v>5</v>
      </c>
      <c r="AA23" s="47">
        <v>8</v>
      </c>
      <c r="AB23" s="47">
        <v>9</v>
      </c>
      <c r="AC23" s="47">
        <v>10</v>
      </c>
      <c r="AD23" s="47">
        <v>9</v>
      </c>
      <c r="AE23" s="47">
        <v>11</v>
      </c>
      <c r="AF23" s="47">
        <v>11</v>
      </c>
      <c r="AG23" s="47"/>
      <c r="AH23" s="47"/>
      <c r="AI23" s="47"/>
      <c r="AJ23" s="47">
        <v>18</v>
      </c>
      <c r="AK23" s="39">
        <v>0.48620000000000002</v>
      </c>
      <c r="AL23" s="39">
        <v>0.41</v>
      </c>
      <c r="AM23" s="39">
        <v>7.6</v>
      </c>
      <c r="AN23" s="39">
        <v>6.89</v>
      </c>
      <c r="AO23" s="39">
        <v>63.847999999999999</v>
      </c>
      <c r="AP23" s="39">
        <v>21.6234</v>
      </c>
      <c r="AQ23" s="39">
        <v>0</v>
      </c>
      <c r="AR23" s="39">
        <v>5.4950999999999999</v>
      </c>
      <c r="AS23" s="39">
        <v>8.7946000000000009</v>
      </c>
      <c r="AT23" s="39">
        <v>0.23899999999999999</v>
      </c>
      <c r="AU23" s="39">
        <v>5.4950999999999999</v>
      </c>
      <c r="AV23" s="39">
        <v>13.478400000000001</v>
      </c>
      <c r="AW23" s="39">
        <v>3.9539</v>
      </c>
      <c r="AX23" s="39">
        <v>68.039000000000001</v>
      </c>
      <c r="AY23" s="39"/>
      <c r="AZ23" s="39"/>
      <c r="BA23" s="39"/>
      <c r="BB23" s="39">
        <v>1.0044999999999999</v>
      </c>
      <c r="BC23" s="39"/>
      <c r="BD23" s="39">
        <v>7.7900999999999998</v>
      </c>
      <c r="BE23" s="39">
        <v>0</v>
      </c>
      <c r="BF23" s="39">
        <v>0.23900000000000432</v>
      </c>
    </row>
    <row r="24" spans="1:58" x14ac:dyDescent="0.25">
      <c r="A24">
        <v>45100</v>
      </c>
      <c r="B24" s="37" t="s">
        <v>2470</v>
      </c>
      <c r="C24" s="38">
        <v>44111</v>
      </c>
      <c r="D24" s="39">
        <v>1611.1158</v>
      </c>
      <c r="E24" s="48">
        <v>0.46</v>
      </c>
      <c r="F24" s="39">
        <v>1235.1196</v>
      </c>
      <c r="G24" s="37" t="s">
        <v>2176</v>
      </c>
      <c r="H24" s="37" t="s">
        <v>439</v>
      </c>
      <c r="I24" s="49">
        <v>6.7568000000000001</v>
      </c>
      <c r="J24" s="49">
        <v>7.1570999999999998</v>
      </c>
      <c r="K24" s="49">
        <v>7.1532</v>
      </c>
      <c r="L24" s="49">
        <v>6.9570999999999996</v>
      </c>
      <c r="M24" s="49">
        <v>7.2621000000000002</v>
      </c>
      <c r="N24" s="49">
        <v>7.5004</v>
      </c>
      <c r="O24" s="49">
        <v>7.4839000000000002</v>
      </c>
      <c r="P24" s="49">
        <v>7.2098000000000004</v>
      </c>
      <c r="Q24" s="49">
        <v>6.1029</v>
      </c>
      <c r="R24" s="49"/>
      <c r="S24" s="49"/>
      <c r="T24" s="49"/>
      <c r="U24" s="49"/>
      <c r="V24" s="49">
        <v>5.4672000000000001</v>
      </c>
      <c r="W24" s="47">
        <v>4</v>
      </c>
      <c r="X24" s="47">
        <v>10</v>
      </c>
      <c r="Y24" s="47">
        <v>5</v>
      </c>
      <c r="Z24" s="47">
        <v>2</v>
      </c>
      <c r="AA24" s="47">
        <v>1</v>
      </c>
      <c r="AB24" s="47">
        <v>1</v>
      </c>
      <c r="AC24" s="47">
        <v>1</v>
      </c>
      <c r="AD24" s="47">
        <v>3</v>
      </c>
      <c r="AE24" s="47">
        <v>4</v>
      </c>
      <c r="AF24" s="47"/>
      <c r="AG24" s="47"/>
      <c r="AH24" s="47"/>
      <c r="AI24" s="47"/>
      <c r="AJ24" s="47">
        <v>19</v>
      </c>
      <c r="AK24" s="39">
        <v>0.46079999999999999</v>
      </c>
      <c r="AL24" s="39">
        <v>0.44</v>
      </c>
      <c r="AM24" s="39">
        <v>7.58</v>
      </c>
      <c r="AN24" s="39">
        <v>7.12</v>
      </c>
      <c r="AO24" s="39">
        <v>81.608199999999997</v>
      </c>
      <c r="AP24" s="39">
        <v>7.6397000000000004</v>
      </c>
      <c r="AQ24" s="39">
        <v>0</v>
      </c>
      <c r="AR24" s="39">
        <v>-2.1291000000000002</v>
      </c>
      <c r="AS24" s="39">
        <v>12.6564</v>
      </c>
      <c r="AT24" s="39">
        <v>0.22489999999999999</v>
      </c>
      <c r="AU24" s="39">
        <v>-2.1291000000000002</v>
      </c>
      <c r="AV24" s="39">
        <v>45.171700000000001</v>
      </c>
      <c r="AW24" s="39">
        <v>17.166</v>
      </c>
      <c r="AX24" s="39">
        <v>26.9101</v>
      </c>
      <c r="AY24" s="39"/>
      <c r="AZ24" s="39"/>
      <c r="BA24" s="39"/>
      <c r="BB24" s="39">
        <v>0.93479999999999996</v>
      </c>
      <c r="BC24" s="39"/>
      <c r="BD24" s="39">
        <v>11.721500000000001</v>
      </c>
      <c r="BE24" s="39">
        <v>0</v>
      </c>
      <c r="BF24" s="39">
        <v>0.22499999999999432</v>
      </c>
    </row>
    <row r="25" spans="1:58" x14ac:dyDescent="0.25">
      <c r="A25">
        <v>22532</v>
      </c>
      <c r="B25" s="37" t="s">
        <v>2471</v>
      </c>
      <c r="C25" s="38">
        <v>41523</v>
      </c>
      <c r="D25" s="39">
        <v>313.87150000000003</v>
      </c>
      <c r="E25" s="48">
        <v>1.06</v>
      </c>
      <c r="F25" s="39">
        <v>15.783200000000001</v>
      </c>
      <c r="G25" s="37" t="s">
        <v>1553</v>
      </c>
      <c r="H25" s="37" t="s">
        <v>439</v>
      </c>
      <c r="I25" s="49">
        <v>5.3220000000000001</v>
      </c>
      <c r="J25" s="49">
        <v>6.0858999999999996</v>
      </c>
      <c r="K25" s="49">
        <v>6.4581999999999997</v>
      </c>
      <c r="L25" s="49">
        <v>5.7816999999999998</v>
      </c>
      <c r="M25" s="49">
        <v>5.9964000000000004</v>
      </c>
      <c r="N25" s="49">
        <v>6.0468000000000002</v>
      </c>
      <c r="O25" s="49">
        <v>6.0712999999999999</v>
      </c>
      <c r="P25" s="49">
        <v>5.8371000000000004</v>
      </c>
      <c r="Q25" s="49">
        <v>4.8254000000000001</v>
      </c>
      <c r="R25" s="49">
        <v>4.2952000000000004</v>
      </c>
      <c r="S25" s="49">
        <v>4.4104000000000001</v>
      </c>
      <c r="T25" s="49">
        <v>2.7629000000000001</v>
      </c>
      <c r="U25" s="49">
        <v>3.8271999999999999</v>
      </c>
      <c r="V25" s="49">
        <v>4.2134999999999998</v>
      </c>
      <c r="W25" s="47">
        <v>25</v>
      </c>
      <c r="X25" s="47">
        <v>24</v>
      </c>
      <c r="Y25" s="47">
        <v>21</v>
      </c>
      <c r="Z25" s="47">
        <v>25</v>
      </c>
      <c r="AA25" s="47">
        <v>25</v>
      </c>
      <c r="AB25" s="47">
        <v>25</v>
      </c>
      <c r="AC25" s="47">
        <v>25</v>
      </c>
      <c r="AD25" s="47">
        <v>24</v>
      </c>
      <c r="AE25" s="47">
        <v>24</v>
      </c>
      <c r="AF25" s="47">
        <v>23</v>
      </c>
      <c r="AG25" s="47">
        <v>20</v>
      </c>
      <c r="AH25" s="47">
        <v>14</v>
      </c>
      <c r="AI25" s="47">
        <v>14</v>
      </c>
      <c r="AJ25" s="47">
        <v>25</v>
      </c>
      <c r="AK25" s="39">
        <v>0.36</v>
      </c>
      <c r="AL25" s="39">
        <v>0.36</v>
      </c>
      <c r="AM25" s="39">
        <v>6.69</v>
      </c>
      <c r="AN25" s="39">
        <v>5.63</v>
      </c>
      <c r="AO25" s="39">
        <v>4.7</v>
      </c>
      <c r="AP25" s="39">
        <v>0</v>
      </c>
      <c r="AQ25" s="39">
        <v>0</v>
      </c>
      <c r="AR25" s="39">
        <v>19.265799999999999</v>
      </c>
      <c r="AS25" s="39">
        <v>75.858199999999997</v>
      </c>
      <c r="AT25" s="39">
        <v>0.17599999999999999</v>
      </c>
      <c r="AU25" s="39">
        <v>19.265799999999999</v>
      </c>
      <c r="AV25" s="39">
        <v>4.7</v>
      </c>
      <c r="AW25" s="39"/>
      <c r="AX25" s="39"/>
      <c r="AY25" s="39"/>
      <c r="AZ25" s="39"/>
      <c r="BA25" s="39"/>
      <c r="BB25" s="39"/>
      <c r="BC25" s="39"/>
      <c r="BD25" s="39">
        <v>75.858199999999997</v>
      </c>
      <c r="BE25" s="39">
        <v>0</v>
      </c>
      <c r="BF25" s="39">
        <v>0.17600000000000193</v>
      </c>
    </row>
    <row r="26" spans="1:58" x14ac:dyDescent="0.25">
      <c r="A26">
        <v>2615</v>
      </c>
      <c r="B26" s="37" t="s">
        <v>2472</v>
      </c>
      <c r="C26" s="38">
        <v>37231</v>
      </c>
      <c r="D26" s="39">
        <v>7599.8995000000004</v>
      </c>
      <c r="E26" s="48">
        <v>1.1299999999999999</v>
      </c>
      <c r="F26" s="39">
        <v>3814.3701999999998</v>
      </c>
      <c r="G26" s="37" t="s">
        <v>2049</v>
      </c>
      <c r="H26" s="37" t="s">
        <v>439</v>
      </c>
      <c r="I26" s="49">
        <v>6.5768000000000004</v>
      </c>
      <c r="J26" s="49">
        <v>7.1623000000000001</v>
      </c>
      <c r="K26" s="49">
        <v>6.8287000000000004</v>
      </c>
      <c r="L26" s="49">
        <v>6.47</v>
      </c>
      <c r="M26" s="49">
        <v>6.7759</v>
      </c>
      <c r="N26" s="49">
        <v>7.0845000000000002</v>
      </c>
      <c r="O26" s="49">
        <v>7.0224000000000002</v>
      </c>
      <c r="P26" s="49">
        <v>6.7980999999999998</v>
      </c>
      <c r="Q26" s="49">
        <v>5.8513000000000002</v>
      </c>
      <c r="R26" s="49">
        <v>6.5214999999999996</v>
      </c>
      <c r="S26" s="49">
        <v>6.1113</v>
      </c>
      <c r="T26" s="49">
        <v>5.5407999999999999</v>
      </c>
      <c r="U26" s="49">
        <v>5.9641000000000002</v>
      </c>
      <c r="V26" s="49">
        <v>6.0431999999999997</v>
      </c>
      <c r="W26" s="47">
        <v>9</v>
      </c>
      <c r="X26" s="47">
        <v>9</v>
      </c>
      <c r="Y26" s="47">
        <v>14</v>
      </c>
      <c r="Z26" s="47">
        <v>14</v>
      </c>
      <c r="AA26" s="47">
        <v>12</v>
      </c>
      <c r="AB26" s="47">
        <v>12</v>
      </c>
      <c r="AC26" s="47">
        <v>12</v>
      </c>
      <c r="AD26" s="47">
        <v>13</v>
      </c>
      <c r="AE26" s="47">
        <v>10</v>
      </c>
      <c r="AF26" s="47">
        <v>1</v>
      </c>
      <c r="AG26" s="47">
        <v>2</v>
      </c>
      <c r="AH26" s="47">
        <v>10</v>
      </c>
      <c r="AI26" s="47">
        <v>10</v>
      </c>
      <c r="AJ26" s="47">
        <v>15</v>
      </c>
      <c r="AK26" s="39">
        <v>0.51770000000000005</v>
      </c>
      <c r="AL26" s="39">
        <v>0.441</v>
      </c>
      <c r="AM26" s="39">
        <v>7.8</v>
      </c>
      <c r="AN26" s="39">
        <v>6.67</v>
      </c>
      <c r="AO26" s="39">
        <v>70.100800000000007</v>
      </c>
      <c r="AP26" s="39">
        <v>15.2182</v>
      </c>
      <c r="AQ26" s="39">
        <v>1.5093000000000001</v>
      </c>
      <c r="AR26" s="39">
        <v>2.5838999999999999</v>
      </c>
      <c r="AS26" s="39">
        <v>10.3827</v>
      </c>
      <c r="AT26" s="39">
        <v>0.20499999999999999</v>
      </c>
      <c r="AU26" s="39">
        <v>2.5838999999999999</v>
      </c>
      <c r="AV26" s="39">
        <v>36.223799999999997</v>
      </c>
      <c r="AW26" s="39">
        <v>11.7088</v>
      </c>
      <c r="AX26" s="39">
        <v>33.168700000000001</v>
      </c>
      <c r="AY26" s="39"/>
      <c r="AZ26" s="39"/>
      <c r="BA26" s="39">
        <v>1.5E-3</v>
      </c>
      <c r="BB26" s="39">
        <v>1.2495000000000001</v>
      </c>
      <c r="BC26" s="39">
        <v>2.7711999999999999</v>
      </c>
      <c r="BD26" s="39">
        <v>9.1332000000000004</v>
      </c>
      <c r="BE26" s="39">
        <v>0</v>
      </c>
      <c r="BF26" s="39">
        <v>3.1594000000000193</v>
      </c>
    </row>
    <row r="27" spans="1:58" x14ac:dyDescent="0.25">
      <c r="A27">
        <v>5925</v>
      </c>
      <c r="B27" s="37" t="s">
        <v>2473</v>
      </c>
      <c r="C27" s="38">
        <v>39633</v>
      </c>
      <c r="D27" s="39">
        <v>243.09030000000001</v>
      </c>
      <c r="E27" s="48">
        <v>0.9</v>
      </c>
      <c r="F27" s="39">
        <v>32.335999999999999</v>
      </c>
      <c r="G27" s="37" t="s">
        <v>2053</v>
      </c>
      <c r="H27" s="37" t="s">
        <v>439</v>
      </c>
      <c r="I27" s="49">
        <v>6.6928999999999998</v>
      </c>
      <c r="J27" s="49">
        <v>6.8784999999999998</v>
      </c>
      <c r="K27" s="49">
        <v>6.7092000000000001</v>
      </c>
      <c r="L27" s="49">
        <v>6.3456999999999999</v>
      </c>
      <c r="M27" s="49">
        <v>6.4424999999999999</v>
      </c>
      <c r="N27" s="49">
        <v>6.7443</v>
      </c>
      <c r="O27" s="49">
        <v>6.7304000000000004</v>
      </c>
      <c r="P27" s="49">
        <v>6.5564999999999998</v>
      </c>
      <c r="Q27" s="49">
        <v>5.5423</v>
      </c>
      <c r="R27" s="49">
        <v>5.0437000000000003</v>
      </c>
      <c r="S27" s="49">
        <v>13.245699999999999</v>
      </c>
      <c r="T27" s="49">
        <v>6.8170000000000002</v>
      </c>
      <c r="U27" s="49">
        <v>7.2831000000000001</v>
      </c>
      <c r="V27" s="49">
        <v>7.4962</v>
      </c>
      <c r="W27" s="47">
        <v>6</v>
      </c>
      <c r="X27" s="47">
        <v>16</v>
      </c>
      <c r="Y27" s="47">
        <v>19</v>
      </c>
      <c r="Z27" s="47">
        <v>18</v>
      </c>
      <c r="AA27" s="47">
        <v>20</v>
      </c>
      <c r="AB27" s="47">
        <v>19</v>
      </c>
      <c r="AC27" s="47">
        <v>17</v>
      </c>
      <c r="AD27" s="47">
        <v>16</v>
      </c>
      <c r="AE27" s="47">
        <v>14</v>
      </c>
      <c r="AF27" s="47">
        <v>14</v>
      </c>
      <c r="AG27" s="47">
        <v>1</v>
      </c>
      <c r="AH27" s="47">
        <v>1</v>
      </c>
      <c r="AI27" s="47">
        <v>2</v>
      </c>
      <c r="AJ27" s="47">
        <v>1</v>
      </c>
      <c r="AK27" s="39">
        <v>0.36</v>
      </c>
      <c r="AL27" s="39">
        <v>0.33250000000000002</v>
      </c>
      <c r="AM27" s="39">
        <v>7.4</v>
      </c>
      <c r="AN27" s="39">
        <v>6.5</v>
      </c>
      <c r="AO27" s="39">
        <v>78.576400000000007</v>
      </c>
      <c r="AP27" s="39">
        <v>5.3574999999999999</v>
      </c>
      <c r="AQ27" s="39">
        <v>0</v>
      </c>
      <c r="AR27" s="39">
        <v>4.0594000000000001</v>
      </c>
      <c r="AS27" s="39">
        <v>11.4955</v>
      </c>
      <c r="AT27" s="39">
        <v>0.5111</v>
      </c>
      <c r="AU27" s="39">
        <v>4.0594000000000001</v>
      </c>
      <c r="AV27" s="39">
        <v>36.0852</v>
      </c>
      <c r="AW27" s="39">
        <v>34.318300000000001</v>
      </c>
      <c r="AX27" s="39">
        <v>13.5304</v>
      </c>
      <c r="AY27" s="39"/>
      <c r="AZ27" s="39"/>
      <c r="BA27" s="39"/>
      <c r="BB27" s="39">
        <v>3.2843</v>
      </c>
      <c r="BC27" s="39"/>
      <c r="BD27" s="39">
        <v>8.2111999999999998</v>
      </c>
      <c r="BE27" s="39">
        <v>0</v>
      </c>
      <c r="BF27" s="39">
        <v>0.51120000000000232</v>
      </c>
    </row>
    <row r="28" spans="1:58" x14ac:dyDescent="0.25">
      <c r="A28">
        <v>2785</v>
      </c>
      <c r="B28" s="37" t="s">
        <v>2474</v>
      </c>
      <c r="C28" s="38">
        <v>36299</v>
      </c>
      <c r="D28" s="39">
        <v>12828.423500000001</v>
      </c>
      <c r="E28" s="48">
        <v>0.54</v>
      </c>
      <c r="F28" s="39">
        <v>5650.7907999999998</v>
      </c>
      <c r="G28" s="37" t="s">
        <v>2475</v>
      </c>
      <c r="H28" s="37" t="s">
        <v>439</v>
      </c>
      <c r="I28" s="49">
        <v>6.6235999999999997</v>
      </c>
      <c r="J28" s="49">
        <v>7.0519999999999996</v>
      </c>
      <c r="K28" s="49">
        <v>6.9664000000000001</v>
      </c>
      <c r="L28" s="49">
        <v>6.7240000000000002</v>
      </c>
      <c r="M28" s="49">
        <v>7.0702999999999996</v>
      </c>
      <c r="N28" s="49">
        <v>7.3055000000000003</v>
      </c>
      <c r="O28" s="49">
        <v>7.2732999999999999</v>
      </c>
      <c r="P28" s="49">
        <v>7.0519999999999996</v>
      </c>
      <c r="Q28" s="49">
        <v>5.9089999999999998</v>
      </c>
      <c r="R28" s="49">
        <v>5.3339999999999996</v>
      </c>
      <c r="S28" s="49">
        <v>5.6029999999999998</v>
      </c>
      <c r="T28" s="49">
        <v>6.2346000000000004</v>
      </c>
      <c r="U28" s="49">
        <v>6.6801000000000004</v>
      </c>
      <c r="V28" s="49">
        <v>7.0646000000000004</v>
      </c>
      <c r="W28" s="47">
        <v>8</v>
      </c>
      <c r="X28" s="47">
        <v>13</v>
      </c>
      <c r="Y28" s="47">
        <v>12</v>
      </c>
      <c r="Z28" s="47">
        <v>7</v>
      </c>
      <c r="AA28" s="47">
        <v>4</v>
      </c>
      <c r="AB28" s="47">
        <v>5</v>
      </c>
      <c r="AC28" s="47">
        <v>4</v>
      </c>
      <c r="AD28" s="47">
        <v>6</v>
      </c>
      <c r="AE28" s="47">
        <v>8</v>
      </c>
      <c r="AF28" s="47">
        <v>9</v>
      </c>
      <c r="AG28" s="47">
        <v>8</v>
      </c>
      <c r="AH28" s="47">
        <v>4</v>
      </c>
      <c r="AI28" s="47">
        <v>6</v>
      </c>
      <c r="AJ28" s="47">
        <v>6</v>
      </c>
      <c r="AK28" s="39">
        <v>0.43</v>
      </c>
      <c r="AL28" s="39">
        <v>0.4</v>
      </c>
      <c r="AM28" s="39">
        <v>7.46</v>
      </c>
      <c r="AN28" s="39">
        <v>6.92</v>
      </c>
      <c r="AO28" s="39">
        <v>81.051699999999997</v>
      </c>
      <c r="AP28" s="39">
        <v>0</v>
      </c>
      <c r="AQ28" s="39">
        <v>0</v>
      </c>
      <c r="AR28" s="39">
        <v>4.0846</v>
      </c>
      <c r="AS28" s="39">
        <v>14.6305</v>
      </c>
      <c r="AT28" s="39">
        <v>0.2331</v>
      </c>
      <c r="AU28" s="39">
        <v>4.0846</v>
      </c>
      <c r="AV28" s="39">
        <v>37.507899999999999</v>
      </c>
      <c r="AW28" s="39">
        <v>16.659500000000001</v>
      </c>
      <c r="AX28" s="39">
        <v>26.8842</v>
      </c>
      <c r="AY28" s="39"/>
      <c r="AZ28" s="39"/>
      <c r="BA28" s="39"/>
      <c r="BB28" s="39">
        <v>2.1743999999999999</v>
      </c>
      <c r="BC28" s="39"/>
      <c r="BD28" s="39">
        <v>12.456200000000001</v>
      </c>
      <c r="BE28" s="39">
        <v>0</v>
      </c>
      <c r="BF28" s="39">
        <v>0.23319999999999652</v>
      </c>
    </row>
    <row r="29" spans="1:58" x14ac:dyDescent="0.25">
      <c r="A29">
        <v>4186</v>
      </c>
      <c r="B29" s="37" t="s">
        <v>2476</v>
      </c>
      <c r="C29" s="38">
        <v>39444</v>
      </c>
      <c r="D29" s="39">
        <v>1908.6702</v>
      </c>
      <c r="E29" s="48">
        <v>1.48</v>
      </c>
      <c r="F29" s="39">
        <v>2557.3416000000002</v>
      </c>
      <c r="G29" s="37" t="s">
        <v>2101</v>
      </c>
      <c r="H29" s="37" t="s">
        <v>439</v>
      </c>
      <c r="I29" s="49">
        <v>5.7187000000000001</v>
      </c>
      <c r="J29" s="49">
        <v>6.2333999999999996</v>
      </c>
      <c r="K29" s="49">
        <v>6.2073</v>
      </c>
      <c r="L29" s="49">
        <v>5.8780999999999999</v>
      </c>
      <c r="M29" s="49">
        <v>6.0941999999999998</v>
      </c>
      <c r="N29" s="49">
        <v>6.3315000000000001</v>
      </c>
      <c r="O29" s="49">
        <v>6.2755999999999998</v>
      </c>
      <c r="P29" s="49">
        <v>6.1169000000000002</v>
      </c>
      <c r="Q29" s="49">
        <v>5.0477999999999996</v>
      </c>
      <c r="R29" s="49">
        <v>4.4850000000000003</v>
      </c>
      <c r="S29" s="49">
        <v>4.5271999999999997</v>
      </c>
      <c r="T29" s="49">
        <v>4.3273000000000001</v>
      </c>
      <c r="U29" s="49">
        <v>5.4177999999999997</v>
      </c>
      <c r="V29" s="49">
        <v>5.7647000000000004</v>
      </c>
      <c r="W29" s="47">
        <v>23</v>
      </c>
      <c r="X29" s="47">
        <v>23</v>
      </c>
      <c r="Y29" s="47">
        <v>24</v>
      </c>
      <c r="Z29" s="47">
        <v>24</v>
      </c>
      <c r="AA29" s="47">
        <v>24</v>
      </c>
      <c r="AB29" s="47">
        <v>24</v>
      </c>
      <c r="AC29" s="47">
        <v>24</v>
      </c>
      <c r="AD29" s="47">
        <v>23</v>
      </c>
      <c r="AE29" s="47">
        <v>23</v>
      </c>
      <c r="AF29" s="47">
        <v>22</v>
      </c>
      <c r="AG29" s="47">
        <v>19</v>
      </c>
      <c r="AH29" s="47">
        <v>13</v>
      </c>
      <c r="AI29" s="47">
        <v>13</v>
      </c>
      <c r="AJ29" s="47">
        <v>16</v>
      </c>
      <c r="AK29" s="39">
        <v>0.49</v>
      </c>
      <c r="AL29" s="39">
        <v>0.47</v>
      </c>
      <c r="AM29" s="39">
        <v>7.55</v>
      </c>
      <c r="AN29" s="39">
        <v>6.07</v>
      </c>
      <c r="AO29" s="39">
        <v>83.373099999999994</v>
      </c>
      <c r="AP29" s="39">
        <v>7.4006999999999996</v>
      </c>
      <c r="AQ29" s="39">
        <v>0</v>
      </c>
      <c r="AR29" s="39">
        <v>1.5537000000000001</v>
      </c>
      <c r="AS29" s="39">
        <v>7.4265999999999996</v>
      </c>
      <c r="AT29" s="39">
        <v>0.246</v>
      </c>
      <c r="AU29" s="39">
        <v>1.5537000000000001</v>
      </c>
      <c r="AV29" s="39">
        <v>57.0884</v>
      </c>
      <c r="AW29" s="39">
        <v>18.747199999999999</v>
      </c>
      <c r="AX29" s="39">
        <v>14.9381</v>
      </c>
      <c r="AY29" s="39"/>
      <c r="AZ29" s="39"/>
      <c r="BA29" s="39"/>
      <c r="BB29" s="39"/>
      <c r="BC29" s="39"/>
      <c r="BD29" s="39">
        <v>7.4265999999999996</v>
      </c>
      <c r="BE29" s="39">
        <v>0</v>
      </c>
      <c r="BF29" s="39">
        <v>0.24600000000000932</v>
      </c>
    </row>
    <row r="30" spans="1:58" x14ac:dyDescent="0.25">
      <c r="A30">
        <v>41798</v>
      </c>
      <c r="B30" s="37" t="s">
        <v>2477</v>
      </c>
      <c r="C30" s="38">
        <v>43487</v>
      </c>
      <c r="D30" s="39">
        <v>2733.7846</v>
      </c>
      <c r="E30" s="48">
        <v>1.1599999999999999</v>
      </c>
      <c r="F30" s="39">
        <v>13.4359</v>
      </c>
      <c r="G30" s="37" t="s">
        <v>2184</v>
      </c>
      <c r="H30" s="37" t="s">
        <v>439</v>
      </c>
      <c r="I30" s="49">
        <v>6.9325999999999999</v>
      </c>
      <c r="J30" s="49">
        <v>7.2672999999999996</v>
      </c>
      <c r="K30" s="49">
        <v>7.1018999999999997</v>
      </c>
      <c r="L30" s="49">
        <v>6.4714999999999998</v>
      </c>
      <c r="M30" s="49">
        <v>6.6105</v>
      </c>
      <c r="N30" s="49">
        <v>6.7877000000000001</v>
      </c>
      <c r="O30" s="49">
        <v>6.8029999999999999</v>
      </c>
      <c r="P30" s="49">
        <v>6.5564999999999998</v>
      </c>
      <c r="Q30" s="49">
        <v>5.4874999999999998</v>
      </c>
      <c r="R30" s="49">
        <v>4.9378000000000002</v>
      </c>
      <c r="S30" s="49">
        <v>5.0628000000000002</v>
      </c>
      <c r="T30" s="49"/>
      <c r="U30" s="49"/>
      <c r="V30" s="49">
        <v>5.3404999999999996</v>
      </c>
      <c r="W30" s="47">
        <v>1</v>
      </c>
      <c r="X30" s="47">
        <v>3</v>
      </c>
      <c r="Y30" s="47">
        <v>8</v>
      </c>
      <c r="Z30" s="47">
        <v>13</v>
      </c>
      <c r="AA30" s="47">
        <v>14</v>
      </c>
      <c r="AB30" s="47">
        <v>17</v>
      </c>
      <c r="AC30" s="47">
        <v>16</v>
      </c>
      <c r="AD30" s="47">
        <v>16</v>
      </c>
      <c r="AE30" s="47">
        <v>17</v>
      </c>
      <c r="AF30" s="47">
        <v>17</v>
      </c>
      <c r="AG30" s="47">
        <v>14</v>
      </c>
      <c r="AH30" s="47"/>
      <c r="AI30" s="47"/>
      <c r="AJ30" s="47">
        <v>21</v>
      </c>
      <c r="AK30" s="39">
        <v>0.4133</v>
      </c>
      <c r="AL30" s="39">
        <v>0.36580000000000001</v>
      </c>
      <c r="AM30" s="39">
        <v>7.63</v>
      </c>
      <c r="AN30" s="39">
        <v>6.47</v>
      </c>
      <c r="AO30" s="39">
        <v>77.621300000000005</v>
      </c>
      <c r="AP30" s="39">
        <v>9.8796999999999997</v>
      </c>
      <c r="AQ30" s="39">
        <v>0</v>
      </c>
      <c r="AR30" s="39">
        <v>0.74150000000000005</v>
      </c>
      <c r="AS30" s="39">
        <v>11.561999999999999</v>
      </c>
      <c r="AT30" s="39">
        <v>0.19550000000000001</v>
      </c>
      <c r="AU30" s="39">
        <v>0.74150000000000005</v>
      </c>
      <c r="AV30" s="39">
        <v>41.875700000000002</v>
      </c>
      <c r="AW30" s="39">
        <v>21.039100000000001</v>
      </c>
      <c r="AX30" s="39">
        <v>24.586099999999998</v>
      </c>
      <c r="AY30" s="39"/>
      <c r="AZ30" s="39"/>
      <c r="BA30" s="39"/>
      <c r="BB30" s="39">
        <v>3.1008</v>
      </c>
      <c r="BC30" s="39"/>
      <c r="BD30" s="39">
        <v>8.4611999999999998</v>
      </c>
      <c r="BE30" s="39">
        <v>0</v>
      </c>
      <c r="BF30" s="39">
        <v>0.19559999999998468</v>
      </c>
    </row>
    <row r="31" spans="1:58" x14ac:dyDescent="0.25">
      <c r="A31">
        <v>3533</v>
      </c>
      <c r="B31" s="37" t="s">
        <v>2478</v>
      </c>
      <c r="C31" s="38">
        <v>37862</v>
      </c>
      <c r="D31" s="39">
        <v>2143.6938</v>
      </c>
      <c r="E31" s="48">
        <v>0.96</v>
      </c>
      <c r="F31" s="39">
        <v>4016.9294</v>
      </c>
      <c r="G31" s="37" t="s">
        <v>2141</v>
      </c>
      <c r="H31" s="37" t="s">
        <v>439</v>
      </c>
      <c r="I31" s="49">
        <v>6.4405000000000001</v>
      </c>
      <c r="J31" s="49">
        <v>6.9859999999999998</v>
      </c>
      <c r="K31" s="49">
        <v>6.827</v>
      </c>
      <c r="L31" s="49">
        <v>7.0629</v>
      </c>
      <c r="M31" s="49">
        <v>6.9451999999999998</v>
      </c>
      <c r="N31" s="49">
        <v>7.0960000000000001</v>
      </c>
      <c r="O31" s="49">
        <v>7.0560999999999998</v>
      </c>
      <c r="P31" s="49">
        <v>6.8169000000000004</v>
      </c>
      <c r="Q31" s="49">
        <v>6.2178000000000004</v>
      </c>
      <c r="R31" s="49">
        <v>5.9066999999999998</v>
      </c>
      <c r="S31" s="49">
        <v>5.9381000000000004</v>
      </c>
      <c r="T31" s="49">
        <v>5.6125999999999996</v>
      </c>
      <c r="U31" s="49">
        <v>6.4137000000000004</v>
      </c>
      <c r="V31" s="49">
        <v>6.8162000000000003</v>
      </c>
      <c r="W31" s="47">
        <v>15</v>
      </c>
      <c r="X31" s="47">
        <v>14</v>
      </c>
      <c r="Y31" s="47">
        <v>15</v>
      </c>
      <c r="Z31" s="47">
        <v>1</v>
      </c>
      <c r="AA31" s="47">
        <v>9</v>
      </c>
      <c r="AB31" s="47">
        <v>10</v>
      </c>
      <c r="AC31" s="47">
        <v>11</v>
      </c>
      <c r="AD31" s="47">
        <v>12</v>
      </c>
      <c r="AE31" s="47">
        <v>1</v>
      </c>
      <c r="AF31" s="47">
        <v>3</v>
      </c>
      <c r="AG31" s="47">
        <v>5</v>
      </c>
      <c r="AH31" s="47">
        <v>9</v>
      </c>
      <c r="AI31" s="47">
        <v>9</v>
      </c>
      <c r="AJ31" s="47">
        <v>9</v>
      </c>
      <c r="AK31" s="39">
        <v>0.4355</v>
      </c>
      <c r="AL31" s="39">
        <v>0.40810000000000002</v>
      </c>
      <c r="AM31" s="39">
        <v>7.75</v>
      </c>
      <c r="AN31" s="39">
        <v>6.79</v>
      </c>
      <c r="AO31" s="39">
        <v>58.131399999999999</v>
      </c>
      <c r="AP31" s="39">
        <v>28.8887</v>
      </c>
      <c r="AQ31" s="39">
        <v>0</v>
      </c>
      <c r="AR31" s="39">
        <v>12.0108</v>
      </c>
      <c r="AS31" s="39">
        <v>0.69750000000000001</v>
      </c>
      <c r="AT31" s="39">
        <v>0.2717</v>
      </c>
      <c r="AU31" s="39">
        <v>12.0108</v>
      </c>
      <c r="AV31" s="39">
        <v>30.492799999999999</v>
      </c>
      <c r="AW31" s="39">
        <v>7.5071000000000003</v>
      </c>
      <c r="AX31" s="39">
        <v>49.020200000000003</v>
      </c>
      <c r="AY31" s="39"/>
      <c r="AZ31" s="39"/>
      <c r="BA31" s="39"/>
      <c r="BB31" s="39"/>
      <c r="BC31" s="39"/>
      <c r="BD31" s="39">
        <v>0.69750000000000001</v>
      </c>
      <c r="BE31" s="39">
        <v>0</v>
      </c>
      <c r="BF31" s="39">
        <v>0.27159999999999229</v>
      </c>
    </row>
    <row r="32" spans="1:58" x14ac:dyDescent="0.25">
      <c r="A32">
        <v>42221</v>
      </c>
      <c r="B32" s="37" t="s">
        <v>2479</v>
      </c>
      <c r="C32" s="38">
        <v>43622</v>
      </c>
      <c r="D32" s="39">
        <v>282.25959999999998</v>
      </c>
      <c r="E32" s="48">
        <v>1.03</v>
      </c>
      <c r="F32" s="39">
        <v>1292.3351</v>
      </c>
      <c r="G32" s="37" t="s">
        <v>2480</v>
      </c>
      <c r="H32" s="37" t="s">
        <v>439</v>
      </c>
      <c r="I32" s="49">
        <v>5.5461</v>
      </c>
      <c r="J32" s="49">
        <v>6.4360999999999997</v>
      </c>
      <c r="K32" s="49">
        <v>6.4404000000000003</v>
      </c>
      <c r="L32" s="49">
        <v>6.2935999999999996</v>
      </c>
      <c r="M32" s="49">
        <v>6.4322999999999997</v>
      </c>
      <c r="N32" s="49">
        <v>6.7222</v>
      </c>
      <c r="O32" s="49">
        <v>6.7005999999999997</v>
      </c>
      <c r="P32" s="49">
        <v>6.4701000000000004</v>
      </c>
      <c r="Q32" s="49">
        <v>5.3066000000000004</v>
      </c>
      <c r="R32" s="49">
        <v>4.9983000000000004</v>
      </c>
      <c r="S32" s="49">
        <v>4.8419999999999996</v>
      </c>
      <c r="T32" s="49"/>
      <c r="U32" s="49"/>
      <c r="V32" s="49">
        <v>4.9511000000000003</v>
      </c>
      <c r="W32" s="47">
        <v>24</v>
      </c>
      <c r="X32" s="47">
        <v>22</v>
      </c>
      <c r="Y32" s="47">
        <v>22</v>
      </c>
      <c r="Z32" s="47">
        <v>21</v>
      </c>
      <c r="AA32" s="47">
        <v>21</v>
      </c>
      <c r="AB32" s="47">
        <v>20</v>
      </c>
      <c r="AC32" s="47">
        <v>18</v>
      </c>
      <c r="AD32" s="47">
        <v>18</v>
      </c>
      <c r="AE32" s="47">
        <v>20</v>
      </c>
      <c r="AF32" s="47">
        <v>16</v>
      </c>
      <c r="AG32" s="47">
        <v>17</v>
      </c>
      <c r="AH32" s="47"/>
      <c r="AI32" s="47"/>
      <c r="AJ32" s="47">
        <v>22</v>
      </c>
      <c r="AK32" s="39">
        <v>0.39</v>
      </c>
      <c r="AL32" s="39">
        <v>0.36</v>
      </c>
      <c r="AM32" s="39">
        <v>7.45</v>
      </c>
      <c r="AN32" s="39">
        <v>6.42</v>
      </c>
      <c r="AO32" s="39">
        <v>80.514200000000002</v>
      </c>
      <c r="AP32" s="39">
        <v>7.0857000000000001</v>
      </c>
      <c r="AQ32" s="39">
        <v>0</v>
      </c>
      <c r="AR32" s="39">
        <v>8.3049999999999997</v>
      </c>
      <c r="AS32" s="39">
        <v>3.8456000000000001</v>
      </c>
      <c r="AT32" s="39">
        <v>0.2495</v>
      </c>
      <c r="AU32" s="39">
        <v>8.3049999999999997</v>
      </c>
      <c r="AV32" s="39">
        <v>26.3474</v>
      </c>
      <c r="AW32" s="39">
        <v>14.7563</v>
      </c>
      <c r="AX32" s="39">
        <v>46.496200000000002</v>
      </c>
      <c r="AY32" s="39"/>
      <c r="AZ32" s="39"/>
      <c r="BA32" s="39"/>
      <c r="BB32" s="39"/>
      <c r="BC32" s="39"/>
      <c r="BD32" s="39">
        <v>3.8456000000000001</v>
      </c>
      <c r="BE32" s="39">
        <v>0</v>
      </c>
      <c r="BF32" s="39">
        <v>0.24949999999999761</v>
      </c>
    </row>
    <row r="35" spans="1:58" ht="12.75" customHeight="1" x14ac:dyDescent="0.25">
      <c r="B35" s="168" t="s">
        <v>56</v>
      </c>
      <c r="C35" s="168"/>
      <c r="D35" s="168"/>
      <c r="E35" s="168"/>
      <c r="F35" s="168"/>
      <c r="G35" s="168"/>
      <c r="H35" s="168"/>
      <c r="I35" s="40">
        <v>6.3815280000000021</v>
      </c>
      <c r="J35" s="40">
        <v>6.904939999999999</v>
      </c>
      <c r="K35" s="40">
        <v>6.866804000000001</v>
      </c>
      <c r="L35" s="40">
        <v>6.5008199999999992</v>
      </c>
      <c r="M35" s="40">
        <v>6.7099320000000002</v>
      </c>
      <c r="N35" s="40">
        <v>6.9547720000000002</v>
      </c>
      <c r="O35" s="40">
        <v>6.9214279999999997</v>
      </c>
      <c r="P35" s="40">
        <v>6.6666080000000001</v>
      </c>
      <c r="Q35" s="40">
        <v>5.6282600000000009</v>
      </c>
      <c r="R35" s="40">
        <v>5.240691304347826</v>
      </c>
      <c r="S35" s="40">
        <v>5.7435749999999981</v>
      </c>
      <c r="T35" s="40">
        <v>5.5772785714285709</v>
      </c>
      <c r="U35" s="40">
        <v>6.3382500000000004</v>
      </c>
      <c r="V35" s="40">
        <v>6.1810680000000016</v>
      </c>
    </row>
    <row r="36" spans="1:58" ht="12.75" customHeight="1" x14ac:dyDescent="0.25">
      <c r="B36" s="169" t="s">
        <v>57</v>
      </c>
      <c r="C36" s="169"/>
      <c r="D36" s="169"/>
      <c r="E36" s="169"/>
      <c r="F36" s="169"/>
      <c r="G36" s="169"/>
      <c r="H36" s="169"/>
      <c r="I36" s="40">
        <v>6.4615999999999998</v>
      </c>
      <c r="J36" s="40">
        <v>7.0519999999999996</v>
      </c>
      <c r="K36" s="40">
        <v>6.9664000000000001</v>
      </c>
      <c r="L36" s="40">
        <v>6.4714999999999998</v>
      </c>
      <c r="M36" s="40">
        <v>6.7747000000000002</v>
      </c>
      <c r="N36" s="40">
        <v>7.0232000000000001</v>
      </c>
      <c r="O36" s="40">
        <v>7.0212000000000003</v>
      </c>
      <c r="P36" s="40">
        <v>6.7980999999999998</v>
      </c>
      <c r="Q36" s="40">
        <v>5.6607000000000003</v>
      </c>
      <c r="R36" s="40">
        <v>5.2209000000000003</v>
      </c>
      <c r="S36" s="40">
        <v>5.4875499999999997</v>
      </c>
      <c r="T36" s="40">
        <v>5.7390499999999998</v>
      </c>
      <c r="U36" s="40">
        <v>6.6296499999999998</v>
      </c>
      <c r="V36" s="40">
        <v>6.1440000000000001</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42</v>
      </c>
      <c r="B39" s="42" t="s">
        <v>1426</v>
      </c>
      <c r="C39" s="42"/>
      <c r="D39" s="42"/>
      <c r="E39" s="42"/>
      <c r="F39" s="43">
        <v>4166.8819999999996</v>
      </c>
      <c r="G39" s="43"/>
      <c r="H39" s="43"/>
      <c r="I39" s="43">
        <v>7.0301</v>
      </c>
      <c r="J39" s="43">
        <v>7.1379000000000001</v>
      </c>
      <c r="K39" s="43">
        <v>7.0537999999999998</v>
      </c>
      <c r="L39" s="43">
        <v>6.9297000000000004</v>
      </c>
      <c r="M39" s="43">
        <v>7.0601000000000003</v>
      </c>
      <c r="N39" s="43">
        <v>7.2146999999999997</v>
      </c>
      <c r="O39" s="43">
        <v>7.3747999999999996</v>
      </c>
      <c r="P39" s="43">
        <v>7.1597999999999997</v>
      </c>
      <c r="Q39" s="43">
        <v>6.1966000000000001</v>
      </c>
      <c r="R39" s="43">
        <v>5.5449000000000002</v>
      </c>
      <c r="S39" s="43">
        <v>5.4785000000000004</v>
      </c>
      <c r="T39" s="43">
        <v>5.9927000000000001</v>
      </c>
      <c r="U39" s="43">
        <v>6.4893999999999998</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730</v>
      </c>
      <c r="C40" s="42"/>
      <c r="D40" s="42"/>
      <c r="E40" s="42"/>
      <c r="F40" s="43">
        <v>4772.9592000000002</v>
      </c>
      <c r="G40" s="43"/>
      <c r="H40" s="43"/>
      <c r="I40" s="43">
        <v>7.109</v>
      </c>
      <c r="J40" s="43">
        <v>9.3002000000000002</v>
      </c>
      <c r="K40" s="43">
        <v>10.710100000000001</v>
      </c>
      <c r="L40" s="43">
        <v>8.9579000000000004</v>
      </c>
      <c r="M40" s="43">
        <v>8.8452999999999999</v>
      </c>
      <c r="N40" s="43">
        <v>8.2788000000000004</v>
      </c>
      <c r="O40" s="43">
        <v>7.8711000000000002</v>
      </c>
      <c r="P40" s="43">
        <v>7.6576000000000004</v>
      </c>
      <c r="Q40" s="43">
        <v>5.8936999999999999</v>
      </c>
      <c r="R40" s="43">
        <v>5.9471999999999996</v>
      </c>
      <c r="S40" s="43">
        <v>6.7435</v>
      </c>
      <c r="T40" s="43">
        <v>6.9333999999999998</v>
      </c>
      <c r="U40" s="43">
        <v>7.53</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8" customFormat="1" x14ac:dyDescent="0.25">
      <c r="A8" s="68">
        <v>46711</v>
      </c>
      <c r="B8" s="58" t="s">
        <v>2481</v>
      </c>
      <c r="C8" s="38">
        <v>44781</v>
      </c>
      <c r="D8" s="71">
        <v>131.86259999999999</v>
      </c>
      <c r="E8" s="48">
        <v>1.0900000000000001</v>
      </c>
      <c r="F8" s="39">
        <v>12.1568</v>
      </c>
      <c r="G8" s="58" t="s">
        <v>2482</v>
      </c>
      <c r="H8" s="58" t="s">
        <v>439</v>
      </c>
      <c r="I8" s="49">
        <v>20.613099999999999</v>
      </c>
      <c r="J8" s="49">
        <v>21.7075</v>
      </c>
      <c r="K8" s="49">
        <v>26.254300000000001</v>
      </c>
      <c r="L8" s="49">
        <v>15.6075</v>
      </c>
      <c r="M8" s="49">
        <v>12.7563</v>
      </c>
      <c r="N8" s="49">
        <v>11.6814</v>
      </c>
      <c r="O8" s="49">
        <v>10.4925</v>
      </c>
      <c r="P8" s="49">
        <v>9.3422999999999998</v>
      </c>
      <c r="Q8" s="49"/>
      <c r="R8" s="49"/>
      <c r="S8" s="49"/>
      <c r="T8" s="49"/>
      <c r="U8" s="49"/>
      <c r="V8" s="49">
        <v>9.5955999999999992</v>
      </c>
      <c r="W8" s="47">
        <v>4</v>
      </c>
      <c r="X8" s="47">
        <v>3</v>
      </c>
      <c r="Y8" s="47">
        <v>4</v>
      </c>
      <c r="Z8" s="47">
        <v>1</v>
      </c>
      <c r="AA8" s="47">
        <v>1</v>
      </c>
      <c r="AB8" s="47">
        <v>5</v>
      </c>
      <c r="AC8" s="47">
        <v>6</v>
      </c>
      <c r="AD8" s="47">
        <v>2</v>
      </c>
      <c r="AE8" s="47"/>
      <c r="AF8" s="47"/>
      <c r="AG8" s="47"/>
      <c r="AH8" s="47"/>
      <c r="AI8" s="47"/>
      <c r="AJ8" s="47">
        <v>5</v>
      </c>
      <c r="AK8" s="39">
        <v>23.39</v>
      </c>
      <c r="AL8" s="39">
        <v>9.69</v>
      </c>
      <c r="AM8" s="39">
        <v>7.23</v>
      </c>
      <c r="AN8" s="39">
        <v>6.14</v>
      </c>
      <c r="AO8" s="39">
        <v>15.2971</v>
      </c>
      <c r="AP8" s="39">
        <v>0</v>
      </c>
      <c r="AQ8" s="39">
        <v>0</v>
      </c>
      <c r="AR8" s="39">
        <v>4.1493000000000002</v>
      </c>
      <c r="AS8" s="39">
        <v>80.320099999999996</v>
      </c>
      <c r="AT8" s="39">
        <v>0.2334</v>
      </c>
      <c r="AU8" s="39">
        <v>4.1493000000000002</v>
      </c>
      <c r="AV8" s="39"/>
      <c r="AW8" s="39"/>
      <c r="AX8" s="39">
        <v>15.2971</v>
      </c>
      <c r="AY8" s="39"/>
      <c r="AZ8" s="39"/>
      <c r="BA8" s="39"/>
      <c r="BB8" s="39">
        <v>80.320099999999996</v>
      </c>
      <c r="BC8" s="39"/>
      <c r="BD8" s="39"/>
      <c r="BE8" s="39">
        <v>0</v>
      </c>
      <c r="BF8" s="39">
        <v>0.23350000000000648</v>
      </c>
    </row>
    <row r="9" spans="1:58" s="68" customFormat="1" ht="14.1" customHeight="1" x14ac:dyDescent="0.25">
      <c r="A9" s="68">
        <v>46626</v>
      </c>
      <c r="B9" s="58" t="s">
        <v>2483</v>
      </c>
      <c r="C9" s="38">
        <v>44922</v>
      </c>
      <c r="D9" s="71">
        <v>387.20299999999997</v>
      </c>
      <c r="E9" s="48">
        <v>0.7</v>
      </c>
      <c r="F9" s="39">
        <v>1186.9757</v>
      </c>
      <c r="G9" s="58" t="s">
        <v>2006</v>
      </c>
      <c r="H9" s="58" t="s">
        <v>439</v>
      </c>
      <c r="I9" s="49">
        <v>21.780899999999999</v>
      </c>
      <c r="J9" s="49">
        <v>25.650600000000001</v>
      </c>
      <c r="K9" s="49">
        <v>27.278199999999998</v>
      </c>
      <c r="L9" s="49">
        <v>14.151400000000001</v>
      </c>
      <c r="M9" s="49">
        <v>12.021699999999999</v>
      </c>
      <c r="N9" s="49">
        <v>13.1088</v>
      </c>
      <c r="O9" s="49">
        <v>11.758699999999999</v>
      </c>
      <c r="P9" s="49"/>
      <c r="Q9" s="49"/>
      <c r="R9" s="49"/>
      <c r="S9" s="49"/>
      <c r="T9" s="49"/>
      <c r="U9" s="49"/>
      <c r="V9" s="49">
        <v>10.3202</v>
      </c>
      <c r="W9" s="47">
        <v>3</v>
      </c>
      <c r="X9" s="47">
        <v>1</v>
      </c>
      <c r="Y9" s="47">
        <v>1</v>
      </c>
      <c r="Z9" s="47">
        <v>7</v>
      </c>
      <c r="AA9" s="47">
        <v>6</v>
      </c>
      <c r="AB9" s="47">
        <v>1</v>
      </c>
      <c r="AC9" s="47">
        <v>3</v>
      </c>
      <c r="AD9" s="47"/>
      <c r="AE9" s="47"/>
      <c r="AF9" s="47"/>
      <c r="AG9" s="47"/>
      <c r="AH9" s="47"/>
      <c r="AI9" s="47"/>
      <c r="AJ9" s="47">
        <v>3</v>
      </c>
      <c r="AK9" s="39">
        <v>31.69</v>
      </c>
      <c r="AL9" s="39">
        <v>11.68</v>
      </c>
      <c r="AM9" s="39">
        <v>7.1</v>
      </c>
      <c r="AN9" s="39">
        <v>6.4</v>
      </c>
      <c r="AO9" s="39">
        <v>0</v>
      </c>
      <c r="AP9" s="39">
        <v>0</v>
      </c>
      <c r="AQ9" s="39">
        <v>0</v>
      </c>
      <c r="AR9" s="39">
        <v>5.0564</v>
      </c>
      <c r="AS9" s="39">
        <v>94.742999999999995</v>
      </c>
      <c r="AT9" s="39">
        <v>0.2006</v>
      </c>
      <c r="AU9" s="39">
        <v>5.0564</v>
      </c>
      <c r="AV9" s="39"/>
      <c r="AW9" s="39"/>
      <c r="AX9" s="39"/>
      <c r="AY9" s="39"/>
      <c r="AZ9" s="39"/>
      <c r="BA9" s="39"/>
      <c r="BB9" s="39">
        <v>94.742999999999995</v>
      </c>
      <c r="BC9" s="39"/>
      <c r="BD9" s="39"/>
      <c r="BE9" s="39">
        <v>0</v>
      </c>
      <c r="BF9" s="39">
        <v>0.20060000000000855</v>
      </c>
    </row>
    <row r="10" spans="1:58" s="68" customFormat="1" x14ac:dyDescent="0.25">
      <c r="A10" s="68">
        <v>45991</v>
      </c>
      <c r="B10" s="58" t="s">
        <v>2484</v>
      </c>
      <c r="C10" s="38">
        <v>44946</v>
      </c>
      <c r="D10" s="71">
        <v>4215.0837000000001</v>
      </c>
      <c r="E10" s="48">
        <v>0.6</v>
      </c>
      <c r="F10" s="39">
        <v>11.799899999999999</v>
      </c>
      <c r="G10" s="58" t="s">
        <v>2121</v>
      </c>
      <c r="H10" s="58" t="s">
        <v>439</v>
      </c>
      <c r="I10" s="49">
        <v>23.647099999999998</v>
      </c>
      <c r="J10" s="49">
        <v>23.971900000000002</v>
      </c>
      <c r="K10" s="49">
        <v>27.0566</v>
      </c>
      <c r="L10" s="49">
        <v>15.1228</v>
      </c>
      <c r="M10" s="49">
        <v>12.409800000000001</v>
      </c>
      <c r="N10" s="49">
        <v>12.572900000000001</v>
      </c>
      <c r="O10" s="49">
        <v>11.947800000000001</v>
      </c>
      <c r="P10" s="49"/>
      <c r="Q10" s="49"/>
      <c r="R10" s="49"/>
      <c r="S10" s="49"/>
      <c r="T10" s="49"/>
      <c r="U10" s="49"/>
      <c r="V10" s="49">
        <v>10.339</v>
      </c>
      <c r="W10" s="47">
        <v>2</v>
      </c>
      <c r="X10" s="47">
        <v>2</v>
      </c>
      <c r="Y10" s="47">
        <v>2</v>
      </c>
      <c r="Z10" s="47">
        <v>2</v>
      </c>
      <c r="AA10" s="47">
        <v>3</v>
      </c>
      <c r="AB10" s="47">
        <v>2</v>
      </c>
      <c r="AC10" s="47">
        <v>1</v>
      </c>
      <c r="AD10" s="47"/>
      <c r="AE10" s="47"/>
      <c r="AF10" s="47"/>
      <c r="AG10" s="47"/>
      <c r="AH10" s="47"/>
      <c r="AI10" s="47"/>
      <c r="AJ10" s="47">
        <v>2</v>
      </c>
      <c r="AK10" s="39">
        <v>29.04</v>
      </c>
      <c r="AL10" s="39">
        <v>11.74</v>
      </c>
      <c r="AM10" s="39">
        <v>7.11</v>
      </c>
      <c r="AN10" s="39">
        <v>6.51</v>
      </c>
      <c r="AO10" s="39">
        <v>0</v>
      </c>
      <c r="AP10" s="39">
        <v>0</v>
      </c>
      <c r="AQ10" s="39">
        <v>0</v>
      </c>
      <c r="AR10" s="39">
        <v>4.1300999999999997</v>
      </c>
      <c r="AS10" s="39">
        <v>95.682500000000005</v>
      </c>
      <c r="AT10" s="39">
        <v>0.18740000000000001</v>
      </c>
      <c r="AU10" s="39">
        <v>4.1300999999999997</v>
      </c>
      <c r="AV10" s="39"/>
      <c r="AW10" s="39"/>
      <c r="AX10" s="39"/>
      <c r="AY10" s="39"/>
      <c r="AZ10" s="39"/>
      <c r="BA10" s="39"/>
      <c r="BB10" s="39">
        <v>95.682500000000005</v>
      </c>
      <c r="BC10" s="39"/>
      <c r="BD10" s="39"/>
      <c r="BE10" s="39">
        <v>0</v>
      </c>
      <c r="BF10" s="39">
        <v>0.18739999999999668</v>
      </c>
    </row>
    <row r="11" spans="1:58" s="68" customFormat="1" x14ac:dyDescent="0.25">
      <c r="A11" s="68">
        <v>1617</v>
      </c>
      <c r="B11" s="58" t="s">
        <v>2485</v>
      </c>
      <c r="C11" s="38">
        <v>35985</v>
      </c>
      <c r="D11" s="71">
        <v>876.91409999999996</v>
      </c>
      <c r="E11" s="48">
        <v>0.95</v>
      </c>
      <c r="F11" s="39">
        <v>84.859399999999994</v>
      </c>
      <c r="G11" s="58" t="s">
        <v>2350</v>
      </c>
      <c r="H11" s="58" t="s">
        <v>439</v>
      </c>
      <c r="I11" s="49">
        <v>9.8927999999999994</v>
      </c>
      <c r="J11" s="49">
        <v>18.7654</v>
      </c>
      <c r="K11" s="49">
        <v>24.0486</v>
      </c>
      <c r="L11" s="49">
        <v>14.601800000000001</v>
      </c>
      <c r="M11" s="49">
        <v>12.2689</v>
      </c>
      <c r="N11" s="49">
        <v>10.7242</v>
      </c>
      <c r="O11" s="49">
        <v>10.0329</v>
      </c>
      <c r="P11" s="49">
        <v>8.6616999999999997</v>
      </c>
      <c r="Q11" s="49">
        <v>5.3548</v>
      </c>
      <c r="R11" s="49">
        <v>4.8760000000000003</v>
      </c>
      <c r="S11" s="49">
        <v>6.1243999999999996</v>
      </c>
      <c r="T11" s="49">
        <v>6.4653</v>
      </c>
      <c r="U11" s="49">
        <v>7.8301999999999996</v>
      </c>
      <c r="V11" s="49">
        <v>8.4939999999999998</v>
      </c>
      <c r="W11" s="47">
        <v>7</v>
      </c>
      <c r="X11" s="47">
        <v>6</v>
      </c>
      <c r="Y11" s="47">
        <v>7</v>
      </c>
      <c r="Z11" s="47">
        <v>5</v>
      </c>
      <c r="AA11" s="47">
        <v>4</v>
      </c>
      <c r="AB11" s="47">
        <v>7</v>
      </c>
      <c r="AC11" s="47">
        <v>7</v>
      </c>
      <c r="AD11" s="47">
        <v>3</v>
      </c>
      <c r="AE11" s="47">
        <v>2</v>
      </c>
      <c r="AF11" s="47">
        <v>2</v>
      </c>
      <c r="AG11" s="47">
        <v>2</v>
      </c>
      <c r="AH11" s="47">
        <v>1</v>
      </c>
      <c r="AI11" s="47">
        <v>1</v>
      </c>
      <c r="AJ11" s="47">
        <v>7</v>
      </c>
      <c r="AK11" s="39">
        <v>10.38</v>
      </c>
      <c r="AL11" s="39">
        <v>6.86</v>
      </c>
      <c r="AM11" s="39">
        <v>7.19</v>
      </c>
      <c r="AN11" s="39">
        <v>6.24</v>
      </c>
      <c r="AO11" s="39">
        <v>8.2699999999999996E-2</v>
      </c>
      <c r="AP11" s="39">
        <v>6.0719000000000003</v>
      </c>
      <c r="AQ11" s="39">
        <v>0</v>
      </c>
      <c r="AR11" s="39">
        <v>3.6556999999999999</v>
      </c>
      <c r="AS11" s="39">
        <v>89.941900000000004</v>
      </c>
      <c r="AT11" s="39">
        <v>0.2477</v>
      </c>
      <c r="AU11" s="39">
        <v>3.6556999999999999</v>
      </c>
      <c r="AV11" s="39"/>
      <c r="AW11" s="39"/>
      <c r="AX11" s="39">
        <v>6.1546000000000003</v>
      </c>
      <c r="AY11" s="39"/>
      <c r="AZ11" s="39"/>
      <c r="BA11" s="39"/>
      <c r="BB11" s="39">
        <v>89.941900000000004</v>
      </c>
      <c r="BC11" s="39"/>
      <c r="BD11" s="39"/>
      <c r="BE11" s="39">
        <v>0</v>
      </c>
      <c r="BF11" s="39">
        <v>0.24779999999999802</v>
      </c>
    </row>
    <row r="12" spans="1:58" s="68" customFormat="1" x14ac:dyDescent="0.25">
      <c r="A12" s="68">
        <v>35207</v>
      </c>
      <c r="B12" s="58" t="s">
        <v>2486</v>
      </c>
      <c r="C12" s="38">
        <v>43287</v>
      </c>
      <c r="D12" s="71">
        <v>8351.4382999999998</v>
      </c>
      <c r="E12" s="48">
        <v>0.6</v>
      </c>
      <c r="F12" s="39">
        <v>17.068100000000001</v>
      </c>
      <c r="G12" s="58" t="s">
        <v>2371</v>
      </c>
      <c r="H12" s="58" t="s">
        <v>303</v>
      </c>
      <c r="I12" s="49">
        <v>11.9377</v>
      </c>
      <c r="J12" s="49">
        <v>19.8718</v>
      </c>
      <c r="K12" s="49">
        <v>26.337700000000002</v>
      </c>
      <c r="L12" s="49">
        <v>14.9764</v>
      </c>
      <c r="M12" s="49">
        <v>12.6525</v>
      </c>
      <c r="N12" s="49">
        <v>12.1609</v>
      </c>
      <c r="O12" s="49">
        <v>11.122400000000001</v>
      </c>
      <c r="P12" s="49">
        <v>10.145</v>
      </c>
      <c r="Q12" s="49">
        <v>6.6245000000000003</v>
      </c>
      <c r="R12" s="49">
        <v>6.0345000000000004</v>
      </c>
      <c r="S12" s="49">
        <v>7.4273999999999996</v>
      </c>
      <c r="T12" s="49"/>
      <c r="U12" s="49"/>
      <c r="V12" s="49">
        <v>8.9685000000000006</v>
      </c>
      <c r="W12" s="47">
        <v>6</v>
      </c>
      <c r="X12" s="47">
        <v>5</v>
      </c>
      <c r="Y12" s="47">
        <v>3</v>
      </c>
      <c r="Z12" s="47">
        <v>4</v>
      </c>
      <c r="AA12" s="47">
        <v>2</v>
      </c>
      <c r="AB12" s="47">
        <v>3</v>
      </c>
      <c r="AC12" s="47">
        <v>4</v>
      </c>
      <c r="AD12" s="47">
        <v>1</v>
      </c>
      <c r="AE12" s="47">
        <v>1</v>
      </c>
      <c r="AF12" s="47">
        <v>1</v>
      </c>
      <c r="AG12" s="47">
        <v>1</v>
      </c>
      <c r="AH12" s="47"/>
      <c r="AI12" s="47"/>
      <c r="AJ12" s="47">
        <v>6</v>
      </c>
      <c r="AK12" s="39">
        <v>21.24</v>
      </c>
      <c r="AL12" s="39">
        <v>10.42</v>
      </c>
      <c r="AM12" s="39">
        <v>7.07</v>
      </c>
      <c r="AN12" s="39">
        <v>6.47</v>
      </c>
      <c r="AO12" s="39">
        <v>0</v>
      </c>
      <c r="AP12" s="39">
        <v>0</v>
      </c>
      <c r="AQ12" s="39">
        <v>0</v>
      </c>
      <c r="AR12" s="39">
        <v>2.8820999999999999</v>
      </c>
      <c r="AS12" s="39">
        <v>96.876900000000006</v>
      </c>
      <c r="AT12" s="39">
        <v>0.24099999999999999</v>
      </c>
      <c r="AU12" s="39">
        <v>2.8820999999999999</v>
      </c>
      <c r="AV12" s="39"/>
      <c r="AW12" s="39"/>
      <c r="AX12" s="39"/>
      <c r="AY12" s="39"/>
      <c r="AZ12" s="39"/>
      <c r="BA12" s="39"/>
      <c r="BB12" s="39">
        <v>96.876900000000006</v>
      </c>
      <c r="BC12" s="39"/>
      <c r="BD12" s="39"/>
      <c r="BE12" s="39">
        <v>0</v>
      </c>
      <c r="BF12" s="39">
        <v>0.24099999999999966</v>
      </c>
    </row>
    <row r="13" spans="1:58" s="68" customFormat="1" x14ac:dyDescent="0.25">
      <c r="A13" s="68">
        <v>46864</v>
      </c>
      <c r="B13" s="58" t="s">
        <v>2487</v>
      </c>
      <c r="C13" s="38">
        <v>44916</v>
      </c>
      <c r="D13" s="71">
        <v>2148.8312000000001</v>
      </c>
      <c r="E13" s="48">
        <v>0.68</v>
      </c>
      <c r="F13" s="39">
        <v>11.9117</v>
      </c>
      <c r="G13" s="58" t="s">
        <v>2385</v>
      </c>
      <c r="H13" s="58" t="s">
        <v>1235</v>
      </c>
      <c r="I13" s="49">
        <v>23.732600000000001</v>
      </c>
      <c r="J13" s="49">
        <v>21.5822</v>
      </c>
      <c r="K13" s="49">
        <v>25.9514</v>
      </c>
      <c r="L13" s="49">
        <v>15.0281</v>
      </c>
      <c r="M13" s="49">
        <v>12.0244</v>
      </c>
      <c r="N13" s="49">
        <v>12.153499999999999</v>
      </c>
      <c r="O13" s="49">
        <v>11.9152</v>
      </c>
      <c r="P13" s="49"/>
      <c r="Q13" s="49"/>
      <c r="R13" s="49"/>
      <c r="S13" s="49"/>
      <c r="T13" s="49"/>
      <c r="U13" s="49"/>
      <c r="V13" s="49">
        <v>10.440099999999999</v>
      </c>
      <c r="W13" s="47">
        <v>1</v>
      </c>
      <c r="X13" s="47">
        <v>4</v>
      </c>
      <c r="Y13" s="47">
        <v>5</v>
      </c>
      <c r="Z13" s="47">
        <v>3</v>
      </c>
      <c r="AA13" s="47">
        <v>5</v>
      </c>
      <c r="AB13" s="47">
        <v>4</v>
      </c>
      <c r="AC13" s="47">
        <v>2</v>
      </c>
      <c r="AD13" s="47"/>
      <c r="AE13" s="47"/>
      <c r="AF13" s="47"/>
      <c r="AG13" s="47"/>
      <c r="AH13" s="47"/>
      <c r="AI13" s="47"/>
      <c r="AJ13" s="47">
        <v>1</v>
      </c>
      <c r="AK13" s="39">
        <v>29.18</v>
      </c>
      <c r="AL13" s="39">
        <v>11.64</v>
      </c>
      <c r="AM13" s="39">
        <v>7.09</v>
      </c>
      <c r="AN13" s="39">
        <v>6.41</v>
      </c>
      <c r="AO13" s="39">
        <v>0</v>
      </c>
      <c r="AP13" s="39">
        <v>0</v>
      </c>
      <c r="AQ13" s="39">
        <v>0</v>
      </c>
      <c r="AR13" s="39">
        <v>5.2042000000000002</v>
      </c>
      <c r="AS13" s="39">
        <v>94.566900000000004</v>
      </c>
      <c r="AT13" s="39">
        <v>0.22889999999999999</v>
      </c>
      <c r="AU13" s="39">
        <v>5.2042000000000002</v>
      </c>
      <c r="AV13" s="39"/>
      <c r="AW13" s="39"/>
      <c r="AX13" s="39"/>
      <c r="AY13" s="39"/>
      <c r="AZ13" s="39"/>
      <c r="BA13" s="39"/>
      <c r="BB13" s="39">
        <v>94.566900000000004</v>
      </c>
      <c r="BC13" s="39"/>
      <c r="BD13" s="39"/>
      <c r="BE13" s="39">
        <v>0</v>
      </c>
      <c r="BF13" s="39">
        <v>0.22889999999999588</v>
      </c>
    </row>
    <row r="14" spans="1:58" s="68" customFormat="1" x14ac:dyDescent="0.25">
      <c r="A14" s="68">
        <v>47733</v>
      </c>
      <c r="B14" s="58" t="s">
        <v>2488</v>
      </c>
      <c r="C14" s="38">
        <v>45002</v>
      </c>
      <c r="D14" s="71">
        <v>103.2186</v>
      </c>
      <c r="E14" s="48">
        <v>1.53</v>
      </c>
      <c r="F14" s="39">
        <v>11.566700000000001</v>
      </c>
      <c r="G14" s="58" t="s">
        <v>2159</v>
      </c>
      <c r="H14" s="58" t="s">
        <v>1153</v>
      </c>
      <c r="I14" s="49">
        <v>13.7476</v>
      </c>
      <c r="J14" s="49">
        <v>18.367000000000001</v>
      </c>
      <c r="K14" s="49">
        <v>24.572700000000001</v>
      </c>
      <c r="L14" s="49">
        <v>14.1973</v>
      </c>
      <c r="M14" s="49">
        <v>11.6006</v>
      </c>
      <c r="N14" s="49">
        <v>11.065200000000001</v>
      </c>
      <c r="O14" s="49">
        <v>11.0198</v>
      </c>
      <c r="P14" s="49"/>
      <c r="Q14" s="49"/>
      <c r="R14" s="49"/>
      <c r="S14" s="49"/>
      <c r="T14" s="49"/>
      <c r="U14" s="49"/>
      <c r="V14" s="49">
        <v>10.007199999999999</v>
      </c>
      <c r="W14" s="47">
        <v>5</v>
      </c>
      <c r="X14" s="47">
        <v>7</v>
      </c>
      <c r="Y14" s="47">
        <v>6</v>
      </c>
      <c r="Z14" s="47">
        <v>6</v>
      </c>
      <c r="AA14" s="47">
        <v>7</v>
      </c>
      <c r="AB14" s="47">
        <v>6</v>
      </c>
      <c r="AC14" s="47">
        <v>5</v>
      </c>
      <c r="AD14" s="47"/>
      <c r="AE14" s="47"/>
      <c r="AF14" s="47"/>
      <c r="AG14" s="47"/>
      <c r="AH14" s="47"/>
      <c r="AI14" s="47"/>
      <c r="AJ14" s="47">
        <v>4</v>
      </c>
      <c r="AK14" s="39">
        <v>16.399999999999999</v>
      </c>
      <c r="AL14" s="39">
        <v>8.7100000000000009</v>
      </c>
      <c r="AM14" s="39">
        <v>6.89</v>
      </c>
      <c r="AN14" s="39">
        <v>5.36</v>
      </c>
      <c r="AO14" s="39">
        <v>0</v>
      </c>
      <c r="AP14" s="39">
        <v>0</v>
      </c>
      <c r="AQ14" s="39">
        <v>0</v>
      </c>
      <c r="AR14" s="39">
        <v>8.8275000000000006</v>
      </c>
      <c r="AS14" s="39">
        <v>90.941500000000005</v>
      </c>
      <c r="AT14" s="39">
        <v>0.2311</v>
      </c>
      <c r="AU14" s="39">
        <v>8.8275000000000006</v>
      </c>
      <c r="AV14" s="39"/>
      <c r="AW14" s="39"/>
      <c r="AX14" s="39"/>
      <c r="AY14" s="39"/>
      <c r="AZ14" s="39"/>
      <c r="BA14" s="39"/>
      <c r="BB14" s="39">
        <v>90.941500000000005</v>
      </c>
      <c r="BC14" s="39"/>
      <c r="BD14" s="39"/>
      <c r="BE14" s="39">
        <v>0</v>
      </c>
      <c r="BF14" s="39">
        <v>0.23099999999999454</v>
      </c>
    </row>
    <row r="17" spans="2:58" ht="12.75" customHeight="1" x14ac:dyDescent="0.25">
      <c r="B17" s="168" t="s">
        <v>56</v>
      </c>
      <c r="C17" s="168"/>
      <c r="D17" s="168"/>
      <c r="E17" s="168"/>
      <c r="F17" s="168"/>
      <c r="G17" s="168"/>
      <c r="H17" s="168"/>
      <c r="I17" s="40">
        <v>17.907400000000003</v>
      </c>
      <c r="J17" s="40">
        <v>21.416628571428568</v>
      </c>
      <c r="K17" s="40">
        <v>25.928500000000003</v>
      </c>
      <c r="L17" s="40">
        <v>14.812185714285715</v>
      </c>
      <c r="M17" s="40">
        <v>12.247742857142857</v>
      </c>
      <c r="N17" s="40">
        <v>11.923842857142857</v>
      </c>
      <c r="O17" s="40">
        <v>11.184185714285714</v>
      </c>
      <c r="P17" s="40">
        <v>9.3829999999999991</v>
      </c>
      <c r="Q17" s="40">
        <v>5.9896500000000001</v>
      </c>
      <c r="R17" s="40">
        <v>5.4552500000000004</v>
      </c>
      <c r="S17" s="40">
        <v>6.7759</v>
      </c>
      <c r="T17" s="40">
        <v>6.4653</v>
      </c>
      <c r="U17" s="40">
        <v>7.8301999999999996</v>
      </c>
      <c r="V17" s="40">
        <v>9.7377999999999982</v>
      </c>
    </row>
    <row r="18" spans="2:58" ht="12.75" customHeight="1" x14ac:dyDescent="0.25">
      <c r="B18" s="169" t="s">
        <v>57</v>
      </c>
      <c r="C18" s="169"/>
      <c r="D18" s="169"/>
      <c r="E18" s="169"/>
      <c r="F18" s="169"/>
      <c r="G18" s="169"/>
      <c r="H18" s="169"/>
      <c r="I18" s="40">
        <v>20.613099999999999</v>
      </c>
      <c r="J18" s="40">
        <v>21.5822</v>
      </c>
      <c r="K18" s="40">
        <v>26.254300000000001</v>
      </c>
      <c r="L18" s="40">
        <v>14.9764</v>
      </c>
      <c r="M18" s="40">
        <v>12.2689</v>
      </c>
      <c r="N18" s="40">
        <v>12.153499999999999</v>
      </c>
      <c r="O18" s="40">
        <v>11.122400000000001</v>
      </c>
      <c r="P18" s="40">
        <v>9.3422999999999998</v>
      </c>
      <c r="Q18" s="40">
        <v>5.9896500000000001</v>
      </c>
      <c r="R18" s="40">
        <v>5.4552500000000004</v>
      </c>
      <c r="S18" s="40">
        <v>6.7759</v>
      </c>
      <c r="T18" s="40">
        <v>6.4653</v>
      </c>
      <c r="U18" s="40">
        <v>7.8301999999999996</v>
      </c>
      <c r="V18" s="40">
        <v>10.007199999999999</v>
      </c>
    </row>
    <row r="20" spans="2:58" ht="12.75" customHeight="1" x14ac:dyDescent="0.25">
      <c r="B20" s="41" t="s">
        <v>58</v>
      </c>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election activeCell="C3" sqref="C3"/>
    </sheetView>
  </sheetViews>
  <sheetFormatPr defaultColWidth="9.140625" defaultRowHeight="15.75" customHeight="1" x14ac:dyDescent="0.25"/>
  <cols>
    <col min="1" max="1" width="9.140625" style="76"/>
    <col min="2" max="2" width="14.85546875" style="76" customWidth="1"/>
    <col min="3" max="3" width="35.7109375" style="76" customWidth="1"/>
    <col min="4" max="5" width="16.28515625" style="113" customWidth="1"/>
    <col min="6" max="6" width="1.85546875" style="76" customWidth="1"/>
    <col min="7" max="7" width="14.85546875" style="76" customWidth="1"/>
    <col min="8" max="8" width="45.5703125" style="76" customWidth="1"/>
    <col min="9" max="10" width="16.28515625" style="113" customWidth="1"/>
    <col min="11" max="11" width="3.140625" style="76" customWidth="1"/>
    <col min="12" max="12" width="14.85546875" style="113" customWidth="1"/>
    <col min="13" max="13" width="35.7109375" style="76" customWidth="1"/>
    <col min="14" max="15" width="16.28515625" style="113" customWidth="1"/>
    <col min="16" max="16" width="2.7109375" style="76" customWidth="1"/>
    <col min="17" max="17" width="15.7109375" style="76" bestFit="1" customWidth="1"/>
    <col min="18" max="18" width="8.7109375" style="76" bestFit="1" customWidth="1"/>
    <col min="19" max="19" width="2.7109375" style="76" customWidth="1"/>
    <col min="20" max="20" width="18.42578125" style="76" bestFit="1" customWidth="1"/>
    <col min="21" max="21" width="8.7109375" style="76" bestFit="1" customWidth="1"/>
    <col min="22" max="22" width="2.7109375" style="76" customWidth="1"/>
    <col min="23" max="23" width="18.42578125" style="76" bestFit="1" customWidth="1"/>
    <col min="24" max="24" width="8.7109375" style="76" bestFit="1" customWidth="1"/>
    <col min="25" max="25" width="2.7109375" style="76" customWidth="1"/>
    <col min="26" max="26" width="15.140625" style="76" bestFit="1" customWidth="1"/>
    <col min="27" max="27" width="8.7109375" style="76" bestFit="1" customWidth="1"/>
    <col min="28" max="28" width="2.7109375" style="76" customWidth="1"/>
    <col min="29" max="29" width="16" style="76" bestFit="1" customWidth="1"/>
    <col min="30" max="30" width="8.7109375" style="76" bestFit="1" customWidth="1"/>
    <col min="31" max="31" width="2.7109375" style="76" customWidth="1"/>
    <col min="32" max="32" width="15.5703125" style="76" bestFit="1" customWidth="1"/>
    <col min="33" max="33" width="8.7109375" style="76" bestFit="1" customWidth="1"/>
    <col min="34" max="34" width="2.7109375" style="76" customWidth="1"/>
    <col min="35" max="35" width="16" style="76" bestFit="1" customWidth="1"/>
    <col min="36" max="36" width="8.7109375" style="76" bestFit="1" customWidth="1"/>
    <col min="37" max="37" width="2.7109375" style="76" customWidth="1"/>
    <col min="38" max="38" width="14.85546875" style="76" bestFit="1" customWidth="1"/>
    <col min="39" max="39" width="8.7109375" style="76" bestFit="1" customWidth="1"/>
    <col min="40" max="40" width="2.7109375" style="76" customWidth="1"/>
    <col min="41" max="41" width="15.5703125" style="76" bestFit="1" customWidth="1"/>
    <col min="42" max="42" width="8.7109375" style="76" bestFit="1" customWidth="1"/>
    <col min="43" max="43" width="2.7109375" style="76" customWidth="1"/>
    <col min="44" max="44" width="21.85546875" style="76" bestFit="1" customWidth="1"/>
    <col min="45" max="45" width="8.7109375" style="76" bestFit="1" customWidth="1"/>
    <col min="46" max="16384" width="9.140625" style="76"/>
  </cols>
  <sheetData>
    <row r="5" spans="2:16" s="79" customFormat="1" ht="12" x14ac:dyDescent="0.25">
      <c r="B5" s="77" t="s">
        <v>219</v>
      </c>
      <c r="D5" s="112"/>
      <c r="E5" s="112"/>
      <c r="G5" s="78"/>
      <c r="I5" s="112"/>
      <c r="J5" s="112"/>
      <c r="L5" s="128"/>
      <c r="M5" s="129"/>
      <c r="N5" s="129"/>
      <c r="O5" s="129"/>
    </row>
    <row r="6" spans="2:16" ht="12" x14ac:dyDescent="0.25"/>
    <row r="7" spans="2:16" ht="12" x14ac:dyDescent="0.25"/>
    <row r="8" spans="2:16" ht="22.5" customHeight="1" x14ac:dyDescent="0.25">
      <c r="B8" s="144" t="s">
        <v>130</v>
      </c>
      <c r="C8" s="145"/>
      <c r="D8" s="145"/>
      <c r="E8" s="146"/>
      <c r="F8" s="79"/>
      <c r="G8" s="144" t="s">
        <v>131</v>
      </c>
      <c r="H8" s="145"/>
      <c r="I8" s="145"/>
      <c r="J8" s="146"/>
      <c r="K8" s="79"/>
      <c r="L8" s="144" t="s">
        <v>132</v>
      </c>
      <c r="M8" s="145"/>
      <c r="N8" s="145"/>
      <c r="O8" s="146"/>
      <c r="P8" s="79"/>
    </row>
    <row r="9" spans="2:16" ht="26.25" customHeight="1" x14ac:dyDescent="0.25">
      <c r="B9" s="82" t="s">
        <v>133</v>
      </c>
      <c r="C9" s="81" t="s">
        <v>6</v>
      </c>
      <c r="D9" s="82" t="s">
        <v>134</v>
      </c>
      <c r="E9" s="82" t="s">
        <v>135</v>
      </c>
      <c r="F9" s="79"/>
      <c r="G9" s="82" t="s">
        <v>133</v>
      </c>
      <c r="H9" s="82" t="s">
        <v>6</v>
      </c>
      <c r="I9" s="82" t="s">
        <v>134</v>
      </c>
      <c r="J9" s="82" t="s">
        <v>135</v>
      </c>
      <c r="K9" s="79"/>
      <c r="L9" s="82" t="s">
        <v>133</v>
      </c>
      <c r="M9" s="80" t="s">
        <v>6</v>
      </c>
      <c r="N9" s="82" t="s">
        <v>134</v>
      </c>
      <c r="O9" s="82" t="s">
        <v>136</v>
      </c>
      <c r="P9" s="79"/>
    </row>
    <row r="10" spans="2:16" ht="22.5" customHeight="1" x14ac:dyDescent="0.25">
      <c r="B10" s="149" t="s">
        <v>2</v>
      </c>
      <c r="C10" s="150"/>
      <c r="D10" s="150"/>
      <c r="E10" s="151"/>
      <c r="F10" s="79"/>
      <c r="G10" s="149" t="s">
        <v>137</v>
      </c>
      <c r="H10" s="150"/>
      <c r="I10" s="150"/>
      <c r="J10" s="151"/>
      <c r="K10" s="79"/>
      <c r="L10" s="149" t="s">
        <v>2</v>
      </c>
      <c r="M10" s="150"/>
      <c r="N10" s="150"/>
      <c r="O10" s="151"/>
      <c r="P10" s="79"/>
    </row>
    <row r="11" spans="2:16" s="93" customFormat="1" ht="22.5" customHeight="1" x14ac:dyDescent="0.25">
      <c r="B11" s="155" t="s">
        <v>160</v>
      </c>
      <c r="C11" s="98" t="s">
        <v>209</v>
      </c>
      <c r="D11" s="92">
        <v>0.12524023019136293</v>
      </c>
      <c r="E11" s="92">
        <v>0.12524023019136293</v>
      </c>
      <c r="G11" s="152" t="s">
        <v>139</v>
      </c>
      <c r="H11" s="94" t="s">
        <v>165</v>
      </c>
      <c r="I11" s="92">
        <v>0.22217812500724052</v>
      </c>
      <c r="J11" s="92">
        <v>0.19953454938852716</v>
      </c>
      <c r="L11" s="136" t="s">
        <v>8</v>
      </c>
      <c r="M11" s="95" t="s">
        <v>138</v>
      </c>
      <c r="N11" s="96">
        <v>0.36772126883104866</v>
      </c>
      <c r="O11" s="96">
        <v>8.6134195238956796E-2</v>
      </c>
      <c r="P11" s="97"/>
    </row>
    <row r="12" spans="2:16" s="93" customFormat="1" ht="22.5" customHeight="1" x14ac:dyDescent="0.25">
      <c r="B12" s="156"/>
      <c r="C12" s="91" t="s">
        <v>151</v>
      </c>
      <c r="D12" s="92">
        <v>0.17471049526810561</v>
      </c>
      <c r="E12" s="92">
        <v>0.17471049526810561</v>
      </c>
      <c r="G12" s="153"/>
      <c r="H12" s="94" t="s">
        <v>161</v>
      </c>
      <c r="I12" s="92">
        <v>0.22263971732640234</v>
      </c>
      <c r="J12" s="92">
        <v>0.19994909791981105</v>
      </c>
      <c r="L12" s="137"/>
      <c r="M12" s="95" t="s">
        <v>140</v>
      </c>
      <c r="N12" s="96">
        <v>0.3451566798382365</v>
      </c>
      <c r="O12" s="96">
        <v>8.0848717137643356E-2</v>
      </c>
    </row>
    <row r="13" spans="2:16" s="93" customFormat="1" ht="22.5" customHeight="1" x14ac:dyDescent="0.25">
      <c r="B13" s="156"/>
      <c r="C13" s="91" t="s">
        <v>152</v>
      </c>
      <c r="D13" s="92">
        <v>0.17042285224626166</v>
      </c>
      <c r="E13" s="92">
        <v>0.17042285224626166</v>
      </c>
      <c r="G13" s="154"/>
      <c r="H13" s="94" t="s">
        <v>162</v>
      </c>
      <c r="I13" s="92">
        <v>0.27891176215548041</v>
      </c>
      <c r="J13" s="92">
        <v>0.25048610334181282</v>
      </c>
      <c r="L13" s="120" t="s">
        <v>141</v>
      </c>
      <c r="M13" s="95" t="s">
        <v>149</v>
      </c>
      <c r="N13" s="96">
        <v>0.17333004109066735</v>
      </c>
      <c r="O13" s="96">
        <v>4.0600435344792206E-2</v>
      </c>
    </row>
    <row r="14" spans="2:16" s="93" customFormat="1" ht="22.5" customHeight="1" x14ac:dyDescent="0.25">
      <c r="B14" s="156"/>
      <c r="C14" s="91" t="s">
        <v>155</v>
      </c>
      <c r="D14" s="92">
        <v>0.16759801401795885</v>
      </c>
      <c r="E14" s="92">
        <v>0.16759801401795885</v>
      </c>
      <c r="G14" s="124" t="s">
        <v>163</v>
      </c>
      <c r="H14" s="94" t="s">
        <v>164</v>
      </c>
      <c r="I14" s="92">
        <v>0.27627039551087679</v>
      </c>
      <c r="J14" s="92">
        <v>0.24811393505034082</v>
      </c>
      <c r="L14" s="120" t="s">
        <v>143</v>
      </c>
      <c r="M14" s="95" t="s">
        <v>150</v>
      </c>
      <c r="N14" s="96">
        <v>0.11379201024004741</v>
      </c>
      <c r="O14" s="96">
        <v>2.6654382156918174E-2</v>
      </c>
    </row>
    <row r="15" spans="2:16" s="93" customFormat="1" ht="22.5" customHeight="1" x14ac:dyDescent="0.25">
      <c r="B15" s="157"/>
      <c r="C15" s="91" t="s">
        <v>153</v>
      </c>
      <c r="D15" s="92">
        <v>0.1826295632460907</v>
      </c>
      <c r="E15" s="92">
        <v>0.1826295632460907</v>
      </c>
      <c r="G15" s="124" t="s">
        <v>126</v>
      </c>
      <c r="H15" s="94" t="s">
        <v>142</v>
      </c>
      <c r="I15" s="118" t="s">
        <v>218</v>
      </c>
      <c r="J15" s="92">
        <v>0.10191631429950823</v>
      </c>
      <c r="L15" s="121"/>
      <c r="M15" s="99" t="s">
        <v>144</v>
      </c>
      <c r="N15" s="100">
        <v>0.99999999999999978</v>
      </c>
      <c r="O15" s="100">
        <v>0.23423772987831054</v>
      </c>
    </row>
    <row r="16" spans="2:16" s="93" customFormat="1" ht="22.5" customHeight="1" x14ac:dyDescent="0.25">
      <c r="B16" s="155" t="s">
        <v>216</v>
      </c>
      <c r="C16" s="103" t="s">
        <v>214</v>
      </c>
      <c r="D16" s="92">
        <v>7.5999999999999998E-2</v>
      </c>
      <c r="E16" s="92">
        <v>7.5999999999999998E-2</v>
      </c>
      <c r="G16" s="101" t="s">
        <v>144</v>
      </c>
      <c r="H16" s="101"/>
      <c r="I16" s="102">
        <v>1</v>
      </c>
      <c r="J16" s="102">
        <v>1</v>
      </c>
      <c r="L16" s="141" t="s">
        <v>137</v>
      </c>
      <c r="M16" s="142"/>
      <c r="N16" s="142"/>
      <c r="O16" s="143"/>
    </row>
    <row r="17" spans="2:16" s="93" customFormat="1" ht="22.5" customHeight="1" x14ac:dyDescent="0.25">
      <c r="B17" s="156"/>
      <c r="C17" s="103" t="s">
        <v>220</v>
      </c>
      <c r="D17" s="92">
        <v>4.2999999999999997E-2</v>
      </c>
      <c r="E17" s="92">
        <v>4.2999999999999997E-2</v>
      </c>
      <c r="G17" s="104"/>
      <c r="I17" s="114"/>
      <c r="J17" s="114"/>
      <c r="L17" s="120" t="s">
        <v>154</v>
      </c>
      <c r="M17" s="105" t="s">
        <v>157</v>
      </c>
      <c r="N17" s="106">
        <v>1</v>
      </c>
      <c r="O17" s="96">
        <v>0.17100000000000001</v>
      </c>
    </row>
    <row r="18" spans="2:16" s="93" customFormat="1" ht="22.5" customHeight="1" x14ac:dyDescent="0.25">
      <c r="B18" s="157"/>
      <c r="C18" s="103" t="s">
        <v>217</v>
      </c>
      <c r="D18" s="92">
        <v>0.06</v>
      </c>
      <c r="E18" s="92">
        <v>0.06</v>
      </c>
      <c r="G18" s="104"/>
      <c r="I18" s="114"/>
      <c r="J18" s="114"/>
      <c r="L18" s="121"/>
      <c r="M18" s="99" t="s">
        <v>144</v>
      </c>
      <c r="N18" s="100">
        <v>1</v>
      </c>
      <c r="O18" s="100">
        <v>0.17100000000000001</v>
      </c>
    </row>
    <row r="19" spans="2:16" s="93" customFormat="1" ht="22.5" customHeight="1" x14ac:dyDescent="0.25">
      <c r="B19" s="147" t="s">
        <v>144</v>
      </c>
      <c r="C19" s="148"/>
      <c r="D19" s="102">
        <v>1</v>
      </c>
      <c r="E19" s="102">
        <v>1</v>
      </c>
      <c r="G19" s="104"/>
      <c r="I19" s="114"/>
      <c r="J19" s="114"/>
      <c r="L19" s="141" t="s">
        <v>4</v>
      </c>
      <c r="M19" s="142"/>
      <c r="N19" s="142"/>
      <c r="O19" s="143"/>
    </row>
    <row r="20" spans="2:16" s="93" customFormat="1" ht="22.5" customHeight="1" x14ac:dyDescent="0.25">
      <c r="G20" s="104"/>
      <c r="I20" s="114"/>
      <c r="J20" s="114"/>
      <c r="L20" s="136" t="s">
        <v>126</v>
      </c>
      <c r="M20" s="105" t="s">
        <v>158</v>
      </c>
      <c r="N20" s="106">
        <v>0.49917485711673665</v>
      </c>
      <c r="O20" s="96">
        <v>8.7038268020196569E-2</v>
      </c>
      <c r="P20" s="97"/>
    </row>
    <row r="21" spans="2:16" s="93" customFormat="1" ht="22.5" customHeight="1" x14ac:dyDescent="0.25">
      <c r="G21" s="104"/>
      <c r="I21" s="114"/>
      <c r="J21" s="114"/>
      <c r="L21" s="137"/>
      <c r="M21" s="105" t="s">
        <v>142</v>
      </c>
      <c r="N21" s="106">
        <v>0.5008251428832633</v>
      </c>
      <c r="O21" s="96">
        <v>8.7326018921126403E-2</v>
      </c>
      <c r="P21" s="97"/>
    </row>
    <row r="22" spans="2:16" s="93" customFormat="1" ht="22.5" customHeight="1" x14ac:dyDescent="0.25">
      <c r="G22" s="104"/>
      <c r="I22" s="114"/>
      <c r="J22" s="114"/>
      <c r="L22" s="121"/>
      <c r="M22" s="99" t="s">
        <v>144</v>
      </c>
      <c r="N22" s="100">
        <v>1</v>
      </c>
      <c r="O22" s="100">
        <v>0.17436428694132297</v>
      </c>
    </row>
    <row r="23" spans="2:16" s="93" customFormat="1" ht="22.5" customHeight="1" x14ac:dyDescent="0.25">
      <c r="G23" s="104"/>
      <c r="I23" s="114"/>
      <c r="J23" s="114"/>
      <c r="L23" s="133" t="s">
        <v>145</v>
      </c>
      <c r="M23" s="134"/>
      <c r="N23" s="134"/>
      <c r="O23" s="135"/>
    </row>
    <row r="24" spans="2:16" s="93" customFormat="1" ht="22.5" customHeight="1" x14ac:dyDescent="0.25">
      <c r="B24" s="104"/>
      <c r="D24" s="114"/>
      <c r="E24" s="114"/>
      <c r="G24" s="104"/>
      <c r="I24" s="114"/>
      <c r="J24" s="114"/>
      <c r="L24" s="120" t="s">
        <v>202</v>
      </c>
      <c r="M24" s="107" t="s">
        <v>146</v>
      </c>
      <c r="N24" s="108">
        <v>1</v>
      </c>
      <c r="O24" s="96">
        <v>0.21886929264291871</v>
      </c>
      <c r="P24" s="97"/>
    </row>
    <row r="25" spans="2:16" ht="22.5" customHeight="1" x14ac:dyDescent="0.25">
      <c r="B25" s="78"/>
      <c r="C25" s="79"/>
      <c r="D25" s="112"/>
      <c r="E25" s="112"/>
      <c r="F25" s="79"/>
      <c r="G25" s="78"/>
      <c r="H25" s="79"/>
      <c r="I25" s="112"/>
      <c r="J25" s="112"/>
      <c r="K25" s="79"/>
      <c r="L25" s="138" t="s">
        <v>147</v>
      </c>
      <c r="M25" s="139"/>
      <c r="N25" s="139"/>
      <c r="O25" s="140"/>
      <c r="P25" s="84"/>
    </row>
    <row r="26" spans="2:16" ht="22.5" customHeight="1" x14ac:dyDescent="0.25">
      <c r="B26" s="78"/>
      <c r="C26" s="79"/>
      <c r="D26" s="112"/>
      <c r="E26" s="112"/>
      <c r="F26" s="79"/>
      <c r="G26" s="78"/>
      <c r="H26" s="79"/>
      <c r="I26" s="112"/>
      <c r="J26" s="112"/>
      <c r="K26" s="79"/>
      <c r="L26" s="122" t="s">
        <v>202</v>
      </c>
      <c r="M26" s="87" t="s">
        <v>156</v>
      </c>
      <c r="N26" s="86">
        <v>1</v>
      </c>
      <c r="O26" s="83">
        <v>0.20200000000000001</v>
      </c>
      <c r="P26" s="79"/>
    </row>
    <row r="27" spans="2:16" ht="22.5" customHeight="1" x14ac:dyDescent="0.25">
      <c r="B27" s="78"/>
      <c r="C27" s="79"/>
      <c r="D27" s="112"/>
      <c r="E27" s="112"/>
      <c r="F27" s="79"/>
      <c r="G27" s="78"/>
      <c r="H27" s="79"/>
      <c r="I27" s="112"/>
      <c r="J27" s="116"/>
      <c r="K27" s="79"/>
      <c r="L27" s="130" t="s">
        <v>144</v>
      </c>
      <c r="M27" s="131"/>
      <c r="N27" s="132"/>
      <c r="O27" s="85">
        <v>0.99999999999999989</v>
      </c>
      <c r="P27" s="79"/>
    </row>
    <row r="28" spans="2:16" ht="22.5" customHeight="1" x14ac:dyDescent="0.25">
      <c r="B28" s="78"/>
      <c r="C28" s="79"/>
      <c r="D28" s="112"/>
      <c r="E28" s="112"/>
      <c r="F28" s="79"/>
      <c r="G28" s="78"/>
      <c r="H28" s="79"/>
      <c r="I28" s="112"/>
      <c r="J28" s="112"/>
      <c r="K28" s="79"/>
      <c r="L28" s="119"/>
      <c r="M28" s="79"/>
      <c r="N28" s="112"/>
      <c r="O28" s="112"/>
      <c r="P28" s="79"/>
    </row>
    <row r="29" spans="2:16" ht="22.5" customHeight="1" x14ac:dyDescent="0.25">
      <c r="B29" s="78"/>
      <c r="C29" s="79"/>
      <c r="D29" s="112"/>
      <c r="E29" s="112"/>
      <c r="F29" s="79"/>
      <c r="G29" s="78"/>
      <c r="H29" s="79"/>
      <c r="I29" s="112"/>
      <c r="J29" s="112"/>
      <c r="K29" s="79"/>
      <c r="L29" s="119"/>
      <c r="M29" s="79"/>
      <c r="N29" s="112"/>
      <c r="O29" s="116"/>
      <c r="P29" s="79"/>
    </row>
    <row r="30" spans="2:16" ht="22.5" customHeight="1" x14ac:dyDescent="0.25">
      <c r="B30" s="78"/>
      <c r="C30" s="79"/>
      <c r="D30" s="112"/>
      <c r="E30" s="112"/>
      <c r="F30" s="79"/>
      <c r="G30" s="78"/>
      <c r="H30" s="79"/>
      <c r="I30" s="112"/>
      <c r="J30" s="112"/>
      <c r="K30" s="79"/>
      <c r="L30" s="119"/>
      <c r="M30" s="79"/>
      <c r="N30" s="112"/>
      <c r="O30" s="112"/>
      <c r="P30" s="79"/>
    </row>
    <row r="31" spans="2:16" ht="22.5" customHeight="1" x14ac:dyDescent="0.25">
      <c r="B31" s="78"/>
      <c r="C31" s="79"/>
      <c r="D31" s="115"/>
      <c r="E31" s="112"/>
      <c r="F31" s="88"/>
      <c r="G31" s="89"/>
      <c r="H31" s="79"/>
      <c r="I31" s="112"/>
      <c r="J31" s="112"/>
      <c r="K31" s="79"/>
      <c r="L31" s="119"/>
      <c r="M31" s="79"/>
      <c r="N31" s="112"/>
      <c r="O31" s="117"/>
      <c r="P31" s="79"/>
    </row>
    <row r="32" spans="2:16" ht="22.5" customHeight="1" x14ac:dyDescent="0.25">
      <c r="B32" s="78"/>
      <c r="C32" s="79"/>
      <c r="D32" s="115"/>
      <c r="E32" s="112"/>
      <c r="F32" s="90"/>
      <c r="G32" s="89"/>
      <c r="H32" s="79"/>
      <c r="I32" s="112"/>
      <c r="J32" s="112"/>
      <c r="K32" s="79"/>
      <c r="L32" s="119"/>
      <c r="M32" s="79"/>
      <c r="N32" s="112"/>
      <c r="O32" s="112"/>
      <c r="P32" s="79"/>
    </row>
    <row r="33" ht="22.5" customHeight="1" x14ac:dyDescent="0.25"/>
  </sheetData>
  <mergeCells count="18">
    <mergeCell ref="B8:E8"/>
    <mergeCell ref="G8:J8"/>
    <mergeCell ref="L8:O8"/>
    <mergeCell ref="L16:O16"/>
    <mergeCell ref="B19:C19"/>
    <mergeCell ref="B10:E10"/>
    <mergeCell ref="G10:J10"/>
    <mergeCell ref="L10:O10"/>
    <mergeCell ref="G11:G13"/>
    <mergeCell ref="L11:L12"/>
    <mergeCell ref="B16:B18"/>
    <mergeCell ref="B11:B15"/>
    <mergeCell ref="L5:O5"/>
    <mergeCell ref="L27:N27"/>
    <mergeCell ref="L23:O23"/>
    <mergeCell ref="L20:L21"/>
    <mergeCell ref="L25:O25"/>
    <mergeCell ref="L19:O1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G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2489</v>
      </c>
      <c r="C8" s="38">
        <v>43405</v>
      </c>
      <c r="D8" s="71">
        <v>8823.35</v>
      </c>
      <c r="E8" s="48">
        <v>0.19</v>
      </c>
      <c r="F8" s="39">
        <v>1327.1858999999999</v>
      </c>
      <c r="G8" s="37" t="s">
        <v>1362</v>
      </c>
      <c r="H8" s="37" t="s">
        <v>439</v>
      </c>
      <c r="I8" s="49">
        <v>6.5269000000000004</v>
      </c>
      <c r="J8" s="49">
        <v>6.5130999999999997</v>
      </c>
      <c r="K8" s="49">
        <v>6.4344000000000001</v>
      </c>
      <c r="L8" s="49">
        <v>6.3574999999999999</v>
      </c>
      <c r="M8" s="49">
        <v>6.3545999999999996</v>
      </c>
      <c r="N8" s="49">
        <v>6.4848999999999997</v>
      </c>
      <c r="O8" s="49">
        <v>6.6696999999999997</v>
      </c>
      <c r="P8" s="49">
        <v>6.5225</v>
      </c>
      <c r="Q8" s="49">
        <v>5.6254999999999997</v>
      </c>
      <c r="R8" s="49">
        <v>4.9657</v>
      </c>
      <c r="S8" s="49">
        <v>4.7263000000000002</v>
      </c>
      <c r="T8" s="49"/>
      <c r="U8" s="49"/>
      <c r="V8" s="49">
        <v>4.9134000000000002</v>
      </c>
      <c r="W8" s="47">
        <v>17</v>
      </c>
      <c r="X8" s="47">
        <v>16</v>
      </c>
      <c r="Y8" s="47">
        <v>16</v>
      </c>
      <c r="Z8" s="47">
        <v>14</v>
      </c>
      <c r="AA8" s="47">
        <v>19</v>
      </c>
      <c r="AB8" s="47">
        <v>17</v>
      </c>
      <c r="AC8" s="47">
        <v>22</v>
      </c>
      <c r="AD8" s="47">
        <v>15</v>
      </c>
      <c r="AE8" s="47">
        <v>18</v>
      </c>
      <c r="AF8" s="47">
        <v>16</v>
      </c>
      <c r="AG8" s="47">
        <v>16</v>
      </c>
      <c r="AH8" s="47"/>
      <c r="AI8" s="47"/>
      <c r="AJ8" s="47">
        <v>12</v>
      </c>
      <c r="AK8" s="39">
        <v>0.01</v>
      </c>
      <c r="AL8" s="39">
        <v>0.01</v>
      </c>
      <c r="AM8" s="39">
        <v>6.68</v>
      </c>
      <c r="AN8" s="39">
        <v>6.49</v>
      </c>
      <c r="AO8" s="39">
        <v>0</v>
      </c>
      <c r="AP8" s="39">
        <v>0</v>
      </c>
      <c r="AQ8" s="39">
        <v>0</v>
      </c>
      <c r="AR8" s="39">
        <v>93.953999999999994</v>
      </c>
      <c r="AS8" s="39">
        <v>6.0460000000000003</v>
      </c>
      <c r="AT8" s="39">
        <v>0</v>
      </c>
      <c r="AU8" s="39">
        <v>93.953999999999994</v>
      </c>
      <c r="AV8" s="39"/>
      <c r="AW8" s="39"/>
      <c r="AX8" s="39"/>
      <c r="AY8" s="39"/>
      <c r="AZ8" s="39"/>
      <c r="BA8" s="39"/>
      <c r="BB8" s="39"/>
      <c r="BC8" s="39"/>
      <c r="BD8" s="39">
        <v>6.0460000000000003</v>
      </c>
      <c r="BE8" s="39">
        <v>0</v>
      </c>
      <c r="BF8" s="39">
        <v>0</v>
      </c>
    </row>
    <row r="9" spans="1:58" x14ac:dyDescent="0.25">
      <c r="A9">
        <v>42062</v>
      </c>
      <c r="B9" s="37" t="s">
        <v>2490</v>
      </c>
      <c r="C9" s="38">
        <v>43539</v>
      </c>
      <c r="D9" s="71">
        <v>7875.7449999999999</v>
      </c>
      <c r="E9" s="48">
        <v>0.11</v>
      </c>
      <c r="F9" s="39">
        <v>1303.0007000000001</v>
      </c>
      <c r="G9" s="37" t="s">
        <v>1705</v>
      </c>
      <c r="H9" s="37" t="s">
        <v>439</v>
      </c>
      <c r="I9" s="49">
        <v>6.6106999999999996</v>
      </c>
      <c r="J9" s="49">
        <v>6.5856000000000003</v>
      </c>
      <c r="K9" s="49">
        <v>6.5251000000000001</v>
      </c>
      <c r="L9" s="49">
        <v>6.4436999999999998</v>
      </c>
      <c r="M9" s="49">
        <v>6.4280999999999997</v>
      </c>
      <c r="N9" s="49">
        <v>6.5519999999999996</v>
      </c>
      <c r="O9" s="49">
        <v>6.7668999999999997</v>
      </c>
      <c r="P9" s="49">
        <v>6.6045999999999996</v>
      </c>
      <c r="Q9" s="49">
        <v>5.7077999999999998</v>
      </c>
      <c r="R9" s="49">
        <v>5.0420999999999996</v>
      </c>
      <c r="S9" s="49">
        <v>4.8066000000000004</v>
      </c>
      <c r="T9" s="49"/>
      <c r="U9" s="49"/>
      <c r="V9" s="49">
        <v>4.8986000000000001</v>
      </c>
      <c r="W9" s="47">
        <v>3</v>
      </c>
      <c r="X9" s="47">
        <v>3</v>
      </c>
      <c r="Y9" s="47">
        <v>3</v>
      </c>
      <c r="Z9" s="47">
        <v>3</v>
      </c>
      <c r="AA9" s="47">
        <v>4</v>
      </c>
      <c r="AB9" s="47">
        <v>3</v>
      </c>
      <c r="AC9" s="47">
        <v>3</v>
      </c>
      <c r="AD9" s="47">
        <v>2</v>
      </c>
      <c r="AE9" s="47">
        <v>2</v>
      </c>
      <c r="AF9" s="47">
        <v>2</v>
      </c>
      <c r="AG9" s="47">
        <v>1</v>
      </c>
      <c r="AH9" s="47"/>
      <c r="AI9" s="47"/>
      <c r="AJ9" s="47">
        <v>15</v>
      </c>
      <c r="AK9" s="39">
        <v>8.2000000000000007E-3</v>
      </c>
      <c r="AL9" s="39">
        <v>8.2000000000000007E-3</v>
      </c>
      <c r="AM9" s="39">
        <v>6.69</v>
      </c>
      <c r="AN9" s="39">
        <v>6.58</v>
      </c>
      <c r="AO9" s="39">
        <v>0</v>
      </c>
      <c r="AP9" s="39">
        <v>0</v>
      </c>
      <c r="AQ9" s="39">
        <v>0</v>
      </c>
      <c r="AR9" s="39">
        <v>95.377499999999998</v>
      </c>
      <c r="AS9" s="39">
        <v>4.6224999999999996</v>
      </c>
      <c r="AT9" s="39">
        <v>0</v>
      </c>
      <c r="AU9" s="39">
        <v>95.377499999999998</v>
      </c>
      <c r="AV9" s="39"/>
      <c r="AW9" s="39"/>
      <c r="AX9" s="39"/>
      <c r="AY9" s="39"/>
      <c r="AZ9" s="39"/>
      <c r="BA9" s="39"/>
      <c r="BB9" s="39"/>
      <c r="BC9" s="39"/>
      <c r="BD9" s="39">
        <v>4.6224999999999996</v>
      </c>
      <c r="BE9" s="39">
        <v>0</v>
      </c>
      <c r="BF9" s="39">
        <v>0</v>
      </c>
    </row>
    <row r="10" spans="1:58" x14ac:dyDescent="0.25">
      <c r="A10">
        <v>41901</v>
      </c>
      <c r="B10" s="37" t="s">
        <v>2491</v>
      </c>
      <c r="C10" s="38">
        <v>43483</v>
      </c>
      <c r="D10" s="71">
        <v>1395.3586</v>
      </c>
      <c r="E10" s="48">
        <v>0.15</v>
      </c>
      <c r="F10" s="39">
        <v>1309.4779000000001</v>
      </c>
      <c r="G10" s="37" t="s">
        <v>1444</v>
      </c>
      <c r="H10" s="37" t="s">
        <v>439</v>
      </c>
      <c r="I10" s="49">
        <v>6.5259</v>
      </c>
      <c r="J10" s="49">
        <v>6.5145999999999997</v>
      </c>
      <c r="K10" s="49">
        <v>6.4302000000000001</v>
      </c>
      <c r="L10" s="49">
        <v>6.3541999999999996</v>
      </c>
      <c r="M10" s="49">
        <v>6.3661000000000003</v>
      </c>
      <c r="N10" s="49">
        <v>6.4904999999999999</v>
      </c>
      <c r="O10" s="49">
        <v>6.6852999999999998</v>
      </c>
      <c r="P10" s="49">
        <v>6.5228000000000002</v>
      </c>
      <c r="Q10" s="49">
        <v>5.6269999999999998</v>
      </c>
      <c r="R10" s="49">
        <v>4.9588999999999999</v>
      </c>
      <c r="S10" s="49">
        <v>4.7141999999999999</v>
      </c>
      <c r="T10" s="49"/>
      <c r="U10" s="49"/>
      <c r="V10" s="49">
        <v>4.8547000000000002</v>
      </c>
      <c r="W10" s="47">
        <v>18</v>
      </c>
      <c r="X10" s="47">
        <v>15</v>
      </c>
      <c r="Y10" s="47">
        <v>18</v>
      </c>
      <c r="Z10" s="47">
        <v>17</v>
      </c>
      <c r="AA10" s="47">
        <v>14</v>
      </c>
      <c r="AB10" s="47">
        <v>16</v>
      </c>
      <c r="AC10" s="47">
        <v>13</v>
      </c>
      <c r="AD10" s="47">
        <v>14</v>
      </c>
      <c r="AE10" s="47">
        <v>15</v>
      </c>
      <c r="AF10" s="47">
        <v>22</v>
      </c>
      <c r="AG10" s="47">
        <v>18</v>
      </c>
      <c r="AH10" s="47"/>
      <c r="AI10" s="47"/>
      <c r="AJ10" s="47">
        <v>17</v>
      </c>
      <c r="AK10" s="39">
        <v>8.2000000000000007E-3</v>
      </c>
      <c r="AL10" s="39">
        <v>8.2000000000000007E-3</v>
      </c>
      <c r="AM10" s="39">
        <v>6.61</v>
      </c>
      <c r="AN10" s="39">
        <v>6.46</v>
      </c>
      <c r="AO10" s="39">
        <v>0</v>
      </c>
      <c r="AP10" s="39">
        <v>0</v>
      </c>
      <c r="AQ10" s="39">
        <v>0</v>
      </c>
      <c r="AR10" s="39">
        <v>94.6374</v>
      </c>
      <c r="AS10" s="39">
        <v>5.3625999999999996</v>
      </c>
      <c r="AT10" s="39">
        <v>0</v>
      </c>
      <c r="AU10" s="39">
        <v>94.6374</v>
      </c>
      <c r="AV10" s="39"/>
      <c r="AW10" s="39"/>
      <c r="AX10" s="39"/>
      <c r="AY10" s="39"/>
      <c r="AZ10" s="39"/>
      <c r="BA10" s="39"/>
      <c r="BB10" s="39"/>
      <c r="BC10" s="39"/>
      <c r="BD10" s="39">
        <v>5.3625999999999996</v>
      </c>
      <c r="BE10" s="39">
        <v>0</v>
      </c>
      <c r="BF10" s="39">
        <v>0</v>
      </c>
    </row>
    <row r="11" spans="1:58" x14ac:dyDescent="0.25">
      <c r="A11">
        <v>44437</v>
      </c>
      <c r="B11" s="37" t="s">
        <v>2492</v>
      </c>
      <c r="C11" s="38">
        <v>43858</v>
      </c>
      <c r="D11" s="71">
        <v>38.554000000000002</v>
      </c>
      <c r="E11" s="48">
        <v>0.1</v>
      </c>
      <c r="F11" s="39">
        <v>1249.8315</v>
      </c>
      <c r="G11" s="37" t="s">
        <v>2454</v>
      </c>
      <c r="H11" s="37" t="s">
        <v>439</v>
      </c>
      <c r="I11" s="49">
        <v>6.7488999999999999</v>
      </c>
      <c r="J11" s="49">
        <v>6.6858000000000004</v>
      </c>
      <c r="K11" s="49">
        <v>6.6128999999999998</v>
      </c>
      <c r="L11" s="49">
        <v>6.5259999999999998</v>
      </c>
      <c r="M11" s="49">
        <v>6.5320999999999998</v>
      </c>
      <c r="N11" s="49">
        <v>6.6454000000000004</v>
      </c>
      <c r="O11" s="49">
        <v>6.8377999999999997</v>
      </c>
      <c r="P11" s="49">
        <v>6.6835000000000004</v>
      </c>
      <c r="Q11" s="49">
        <v>5.7910000000000004</v>
      </c>
      <c r="R11" s="49">
        <v>5.1109</v>
      </c>
      <c r="S11" s="49"/>
      <c r="T11" s="49"/>
      <c r="U11" s="49"/>
      <c r="V11" s="49">
        <v>4.8987999999999996</v>
      </c>
      <c r="W11" s="47">
        <v>1</v>
      </c>
      <c r="X11" s="47">
        <v>2</v>
      </c>
      <c r="Y11" s="47">
        <v>2</v>
      </c>
      <c r="Z11" s="47">
        <v>1</v>
      </c>
      <c r="AA11" s="47">
        <v>1</v>
      </c>
      <c r="AB11" s="47">
        <v>2</v>
      </c>
      <c r="AC11" s="47">
        <v>2</v>
      </c>
      <c r="AD11" s="47">
        <v>1</v>
      </c>
      <c r="AE11" s="47">
        <v>1</v>
      </c>
      <c r="AF11" s="47">
        <v>1</v>
      </c>
      <c r="AG11" s="47"/>
      <c r="AH11" s="47"/>
      <c r="AI11" s="47"/>
      <c r="AJ11" s="47">
        <v>14</v>
      </c>
      <c r="AK11" s="39">
        <v>2.7000000000000001E-3</v>
      </c>
      <c r="AL11" s="39">
        <v>2.7000000000000001E-3</v>
      </c>
      <c r="AM11" s="39">
        <v>6.71</v>
      </c>
      <c r="AN11" s="39">
        <v>6.61</v>
      </c>
      <c r="AO11" s="39">
        <v>0</v>
      </c>
      <c r="AP11" s="39">
        <v>0</v>
      </c>
      <c r="AQ11" s="39">
        <v>0</v>
      </c>
      <c r="AR11" s="39">
        <v>90.962299999999999</v>
      </c>
      <c r="AS11" s="39">
        <v>9.0376999999999992</v>
      </c>
      <c r="AT11" s="39">
        <v>0</v>
      </c>
      <c r="AU11" s="39">
        <v>90.962299999999999</v>
      </c>
      <c r="AV11" s="39"/>
      <c r="AW11" s="39"/>
      <c r="AX11" s="39"/>
      <c r="AY11" s="39"/>
      <c r="AZ11" s="39"/>
      <c r="BA11" s="39"/>
      <c r="BB11" s="39"/>
      <c r="BC11" s="39"/>
      <c r="BD11" s="39">
        <v>9.0376999999999992</v>
      </c>
      <c r="BE11" s="39">
        <v>0</v>
      </c>
      <c r="BF11" s="39">
        <v>0</v>
      </c>
    </row>
    <row r="12" spans="1:58" x14ac:dyDescent="0.25">
      <c r="A12">
        <v>43376</v>
      </c>
      <c r="B12" s="37" t="s">
        <v>2493</v>
      </c>
      <c r="C12" s="38">
        <v>43580</v>
      </c>
      <c r="D12" s="71">
        <v>816.43430000000001</v>
      </c>
      <c r="E12" s="48">
        <v>0.17</v>
      </c>
      <c r="F12" s="39">
        <v>1293.1632</v>
      </c>
      <c r="G12" s="37" t="s">
        <v>2494</v>
      </c>
      <c r="H12" s="37" t="s">
        <v>439</v>
      </c>
      <c r="I12" s="49">
        <v>6.5528000000000004</v>
      </c>
      <c r="J12" s="49">
        <v>6.5568999999999997</v>
      </c>
      <c r="K12" s="49">
        <v>6.4923999999999999</v>
      </c>
      <c r="L12" s="49">
        <v>6.4122000000000003</v>
      </c>
      <c r="M12" s="49">
        <v>6.4013999999999998</v>
      </c>
      <c r="N12" s="49">
        <v>6.5174000000000003</v>
      </c>
      <c r="O12" s="49">
        <v>6.7027000000000001</v>
      </c>
      <c r="P12" s="49">
        <v>6.5551000000000004</v>
      </c>
      <c r="Q12" s="49">
        <v>5.6614000000000004</v>
      </c>
      <c r="R12" s="49">
        <v>5.01</v>
      </c>
      <c r="S12" s="49">
        <v>4.7880000000000003</v>
      </c>
      <c r="T12" s="49"/>
      <c r="U12" s="49"/>
      <c r="V12" s="49">
        <v>4.8525999999999998</v>
      </c>
      <c r="W12" s="47">
        <v>10</v>
      </c>
      <c r="X12" s="47">
        <v>7</v>
      </c>
      <c r="Y12" s="47">
        <v>4</v>
      </c>
      <c r="Z12" s="47">
        <v>4</v>
      </c>
      <c r="AA12" s="47">
        <v>7</v>
      </c>
      <c r="AB12" s="47">
        <v>10</v>
      </c>
      <c r="AC12" s="47">
        <v>10</v>
      </c>
      <c r="AD12" s="47">
        <v>7</v>
      </c>
      <c r="AE12" s="47">
        <v>8</v>
      </c>
      <c r="AF12" s="47">
        <v>7</v>
      </c>
      <c r="AG12" s="47">
        <v>6</v>
      </c>
      <c r="AH12" s="47"/>
      <c r="AI12" s="47"/>
      <c r="AJ12" s="47">
        <v>18</v>
      </c>
      <c r="AK12" s="39">
        <v>1.0999999999999999E-2</v>
      </c>
      <c r="AL12" s="39">
        <v>2.7000000000000001E-3</v>
      </c>
      <c r="AM12" s="39">
        <v>6.65</v>
      </c>
      <c r="AN12" s="39">
        <v>6.48</v>
      </c>
      <c r="AO12" s="39">
        <v>0</v>
      </c>
      <c r="AP12" s="39">
        <v>0</v>
      </c>
      <c r="AQ12" s="39">
        <v>0</v>
      </c>
      <c r="AR12" s="39">
        <v>95.723799999999997</v>
      </c>
      <c r="AS12" s="39">
        <v>4.2762000000000002</v>
      </c>
      <c r="AT12" s="39">
        <v>0</v>
      </c>
      <c r="AU12" s="39">
        <v>95.723799999999997</v>
      </c>
      <c r="AV12" s="39"/>
      <c r="AW12" s="39"/>
      <c r="AX12" s="39"/>
      <c r="AY12" s="39"/>
      <c r="AZ12" s="39"/>
      <c r="BA12" s="39"/>
      <c r="BB12" s="39"/>
      <c r="BC12" s="39"/>
      <c r="BD12" s="39">
        <v>4.2762000000000002</v>
      </c>
      <c r="BE12" s="39">
        <v>0</v>
      </c>
      <c r="BF12" s="39">
        <v>0</v>
      </c>
    </row>
    <row r="13" spans="1:58" s="68" customFormat="1" x14ac:dyDescent="0.25">
      <c r="A13" s="68">
        <v>43350</v>
      </c>
      <c r="B13" s="58" t="s">
        <v>2495</v>
      </c>
      <c r="C13" s="38">
        <v>43670</v>
      </c>
      <c r="D13" s="71">
        <v>121.42019999999999</v>
      </c>
      <c r="E13" s="48">
        <v>0.11</v>
      </c>
      <c r="F13" s="39">
        <v>1275.7965999999999</v>
      </c>
      <c r="G13" s="58" t="s">
        <v>2496</v>
      </c>
      <c r="H13" s="58" t="s">
        <v>439</v>
      </c>
      <c r="I13" s="49">
        <v>6.5141</v>
      </c>
      <c r="J13" s="49">
        <v>6.4713000000000003</v>
      </c>
      <c r="K13" s="49">
        <v>6.3842999999999996</v>
      </c>
      <c r="L13" s="49">
        <v>6.3284000000000002</v>
      </c>
      <c r="M13" s="49">
        <v>6.3464</v>
      </c>
      <c r="N13" s="49">
        <v>6.4569999999999999</v>
      </c>
      <c r="O13" s="49">
        <v>6.6741000000000001</v>
      </c>
      <c r="P13" s="49">
        <v>6.5392000000000001</v>
      </c>
      <c r="Q13" s="49">
        <v>5.6641000000000004</v>
      </c>
      <c r="R13" s="49">
        <v>5.0103999999999997</v>
      </c>
      <c r="S13" s="49">
        <v>4.7968000000000002</v>
      </c>
      <c r="T13" s="49"/>
      <c r="U13" s="49"/>
      <c r="V13" s="49">
        <v>4.8148999999999997</v>
      </c>
      <c r="W13" s="47">
        <v>22</v>
      </c>
      <c r="X13" s="47">
        <v>25</v>
      </c>
      <c r="Y13" s="47">
        <v>27</v>
      </c>
      <c r="Z13" s="47">
        <v>26</v>
      </c>
      <c r="AA13" s="47">
        <v>21</v>
      </c>
      <c r="AB13" s="47">
        <v>23</v>
      </c>
      <c r="AC13" s="47">
        <v>19</v>
      </c>
      <c r="AD13" s="47">
        <v>11</v>
      </c>
      <c r="AE13" s="47">
        <v>6</v>
      </c>
      <c r="AF13" s="47">
        <v>6</v>
      </c>
      <c r="AG13" s="47">
        <v>3</v>
      </c>
      <c r="AH13" s="47"/>
      <c r="AI13" s="47"/>
      <c r="AJ13" s="47">
        <v>20</v>
      </c>
      <c r="AK13" s="39">
        <v>0.01</v>
      </c>
      <c r="AL13" s="39">
        <v>0.01</v>
      </c>
      <c r="AM13" s="39">
        <v>6.65</v>
      </c>
      <c r="AN13" s="39">
        <v>6.54</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57" customFormat="1" x14ac:dyDescent="0.25">
      <c r="A14" s="57">
        <v>41945</v>
      </c>
      <c r="B14" s="58" t="s">
        <v>2497</v>
      </c>
      <c r="C14" s="38">
        <v>43474</v>
      </c>
      <c r="D14" s="71">
        <v>2131.7402999999999</v>
      </c>
      <c r="E14" s="48">
        <v>0.14000000000000001</v>
      </c>
      <c r="F14" s="39">
        <v>1317.223</v>
      </c>
      <c r="G14" s="58" t="s">
        <v>2498</v>
      </c>
      <c r="H14" s="58" t="s">
        <v>439</v>
      </c>
      <c r="I14" s="49">
        <v>6.5656999999999996</v>
      </c>
      <c r="J14" s="49">
        <v>6.5438000000000001</v>
      </c>
      <c r="K14" s="49">
        <v>6.4791999999999996</v>
      </c>
      <c r="L14" s="49">
        <v>6.3874000000000004</v>
      </c>
      <c r="M14" s="49">
        <v>6.3888999999999996</v>
      </c>
      <c r="N14" s="49">
        <v>6.5176999999999996</v>
      </c>
      <c r="O14" s="49">
        <v>6.7073999999999998</v>
      </c>
      <c r="P14" s="49">
        <v>6.5570000000000004</v>
      </c>
      <c r="Q14" s="49">
        <v>5.6626000000000003</v>
      </c>
      <c r="R14" s="49">
        <v>4.9995000000000003</v>
      </c>
      <c r="S14" s="49">
        <v>4.7938999999999998</v>
      </c>
      <c r="T14" s="49"/>
      <c r="U14" s="49"/>
      <c r="V14" s="49">
        <v>4.9382999999999999</v>
      </c>
      <c r="W14" s="47">
        <v>7</v>
      </c>
      <c r="X14" s="47">
        <v>10</v>
      </c>
      <c r="Y14" s="47">
        <v>8</v>
      </c>
      <c r="Z14" s="47">
        <v>9</v>
      </c>
      <c r="AA14" s="47">
        <v>10</v>
      </c>
      <c r="AB14" s="47">
        <v>9</v>
      </c>
      <c r="AC14" s="47">
        <v>9</v>
      </c>
      <c r="AD14" s="47">
        <v>6</v>
      </c>
      <c r="AE14" s="47">
        <v>7</v>
      </c>
      <c r="AF14" s="47">
        <v>9</v>
      </c>
      <c r="AG14" s="47">
        <v>4</v>
      </c>
      <c r="AH14" s="47"/>
      <c r="AI14" s="47"/>
      <c r="AJ14" s="47">
        <v>10</v>
      </c>
      <c r="AK14" s="39">
        <v>0.01</v>
      </c>
      <c r="AL14" s="39"/>
      <c r="AM14" s="39">
        <v>6.71</v>
      </c>
      <c r="AN14" s="39">
        <v>6.57</v>
      </c>
      <c r="AO14" s="39">
        <v>0</v>
      </c>
      <c r="AP14" s="39">
        <v>0</v>
      </c>
      <c r="AQ14" s="39">
        <v>0</v>
      </c>
      <c r="AR14" s="39">
        <v>94.617099999999994</v>
      </c>
      <c r="AS14" s="39">
        <v>5.3829000000000002</v>
      </c>
      <c r="AT14" s="39">
        <v>0</v>
      </c>
      <c r="AU14" s="39">
        <v>94.617099999999994</v>
      </c>
      <c r="AV14" s="39"/>
      <c r="AW14" s="39"/>
      <c r="AX14" s="39"/>
      <c r="AY14" s="39"/>
      <c r="AZ14" s="39"/>
      <c r="BA14" s="39"/>
      <c r="BB14" s="39"/>
      <c r="BC14" s="39"/>
      <c r="BD14" s="39">
        <v>5.3829000000000002</v>
      </c>
      <c r="BE14" s="39">
        <v>0</v>
      </c>
      <c r="BF14" s="39">
        <v>0</v>
      </c>
    </row>
    <row r="15" spans="1:58" s="57" customFormat="1" x14ac:dyDescent="0.25">
      <c r="A15" s="57">
        <v>42955</v>
      </c>
      <c r="B15" s="58" t="s">
        <v>2499</v>
      </c>
      <c r="C15" s="38">
        <v>43670</v>
      </c>
      <c r="D15" s="71">
        <v>573.78880000000004</v>
      </c>
      <c r="E15" s="48">
        <v>0.16</v>
      </c>
      <c r="F15" s="39">
        <v>1275.3652</v>
      </c>
      <c r="G15" s="58" t="s">
        <v>2500</v>
      </c>
      <c r="H15" s="58" t="s">
        <v>439</v>
      </c>
      <c r="I15" s="49">
        <v>6.4703999999999997</v>
      </c>
      <c r="J15" s="49">
        <v>6.4473000000000003</v>
      </c>
      <c r="K15" s="49">
        <v>6.4100999999999999</v>
      </c>
      <c r="L15" s="49">
        <v>6.3411999999999997</v>
      </c>
      <c r="M15" s="49">
        <v>6.3426999999999998</v>
      </c>
      <c r="N15" s="49">
        <v>6.4480000000000004</v>
      </c>
      <c r="O15" s="49">
        <v>6.6744000000000003</v>
      </c>
      <c r="P15" s="49">
        <v>6.5221</v>
      </c>
      <c r="Q15" s="49">
        <v>5.6207000000000003</v>
      </c>
      <c r="R15" s="49">
        <v>4.9770000000000003</v>
      </c>
      <c r="S15" s="49">
        <v>4.7908999999999997</v>
      </c>
      <c r="T15" s="49"/>
      <c r="U15" s="49"/>
      <c r="V15" s="49">
        <v>4.8090000000000002</v>
      </c>
      <c r="W15" s="47">
        <v>27</v>
      </c>
      <c r="X15" s="47">
        <v>27</v>
      </c>
      <c r="Y15" s="47">
        <v>23</v>
      </c>
      <c r="Z15" s="47">
        <v>23</v>
      </c>
      <c r="AA15" s="47">
        <v>24</v>
      </c>
      <c r="AB15" s="47">
        <v>27</v>
      </c>
      <c r="AC15" s="47">
        <v>18</v>
      </c>
      <c r="AD15" s="47">
        <v>16</v>
      </c>
      <c r="AE15" s="47">
        <v>20</v>
      </c>
      <c r="AF15" s="47">
        <v>13</v>
      </c>
      <c r="AG15" s="47">
        <v>5</v>
      </c>
      <c r="AH15" s="47"/>
      <c r="AI15" s="47"/>
      <c r="AJ15" s="47">
        <v>22</v>
      </c>
      <c r="AK15" s="39">
        <v>5.4999999999999997E-3</v>
      </c>
      <c r="AL15" s="39">
        <v>5.4999999999999997E-3</v>
      </c>
      <c r="AM15" s="39">
        <v>6.77</v>
      </c>
      <c r="AN15" s="39">
        <v>6.61</v>
      </c>
      <c r="AO15" s="39">
        <v>22.652100000000001</v>
      </c>
      <c r="AP15" s="39">
        <v>0</v>
      </c>
      <c r="AQ15" s="39">
        <v>0</v>
      </c>
      <c r="AR15" s="39">
        <v>73.865899999999996</v>
      </c>
      <c r="AS15" s="39">
        <v>3.4820000000000002</v>
      </c>
      <c r="AT15" s="39">
        <v>0</v>
      </c>
      <c r="AU15" s="39">
        <v>73.865899999999996</v>
      </c>
      <c r="AV15" s="39"/>
      <c r="AW15" s="39">
        <v>22.652100000000001</v>
      </c>
      <c r="AX15" s="39"/>
      <c r="AY15" s="39"/>
      <c r="AZ15" s="39"/>
      <c r="BA15" s="39"/>
      <c r="BB15" s="39"/>
      <c r="BC15" s="39"/>
      <c r="BD15" s="39">
        <v>3.4820000000000002</v>
      </c>
      <c r="BE15" s="39">
        <v>0</v>
      </c>
      <c r="BF15" s="39">
        <v>0</v>
      </c>
    </row>
    <row r="16" spans="1:58" s="57" customFormat="1" x14ac:dyDescent="0.25">
      <c r="A16" s="57">
        <v>43438</v>
      </c>
      <c r="B16" s="58" t="s">
        <v>2501</v>
      </c>
      <c r="C16" s="38">
        <v>43593</v>
      </c>
      <c r="D16" s="71">
        <v>324.81549999999999</v>
      </c>
      <c r="E16" s="48">
        <v>0.15</v>
      </c>
      <c r="F16" s="39">
        <v>1284.7909999999999</v>
      </c>
      <c r="G16" s="58" t="s">
        <v>2168</v>
      </c>
      <c r="H16" s="58" t="s">
        <v>439</v>
      </c>
      <c r="I16" s="49">
        <v>6.5206</v>
      </c>
      <c r="J16" s="49">
        <v>6.5122</v>
      </c>
      <c r="K16" s="49">
        <v>6.4287999999999998</v>
      </c>
      <c r="L16" s="49">
        <v>6.3498000000000001</v>
      </c>
      <c r="M16" s="49">
        <v>6.3307000000000002</v>
      </c>
      <c r="N16" s="49">
        <v>6.4630000000000001</v>
      </c>
      <c r="O16" s="49">
        <v>6.6710000000000003</v>
      </c>
      <c r="P16" s="49">
        <v>6.5106000000000002</v>
      </c>
      <c r="Q16" s="49">
        <v>5.6211000000000002</v>
      </c>
      <c r="R16" s="49">
        <v>4.9603999999999999</v>
      </c>
      <c r="S16" s="49">
        <v>4.7058</v>
      </c>
      <c r="T16" s="49"/>
      <c r="U16" s="49"/>
      <c r="V16" s="49">
        <v>4.7624000000000004</v>
      </c>
      <c r="W16" s="47">
        <v>20</v>
      </c>
      <c r="X16" s="47">
        <v>17</v>
      </c>
      <c r="Y16" s="47">
        <v>20</v>
      </c>
      <c r="Z16" s="47">
        <v>19</v>
      </c>
      <c r="AA16" s="47">
        <v>26</v>
      </c>
      <c r="AB16" s="47">
        <v>22</v>
      </c>
      <c r="AC16" s="47">
        <v>21</v>
      </c>
      <c r="AD16" s="47">
        <v>22</v>
      </c>
      <c r="AE16" s="47">
        <v>19</v>
      </c>
      <c r="AF16" s="47">
        <v>20</v>
      </c>
      <c r="AG16" s="47">
        <v>20</v>
      </c>
      <c r="AH16" s="47"/>
      <c r="AI16" s="47"/>
      <c r="AJ16" s="47">
        <v>26</v>
      </c>
      <c r="AK16" s="39">
        <v>8.2000000000000007E-3</v>
      </c>
      <c r="AL16" s="39">
        <v>8.2000000000000007E-3</v>
      </c>
      <c r="AM16" s="39">
        <v>6.58</v>
      </c>
      <c r="AN16" s="39">
        <v>6.43</v>
      </c>
      <c r="AO16" s="39">
        <v>0</v>
      </c>
      <c r="AP16" s="39">
        <v>0</v>
      </c>
      <c r="AQ16" s="39">
        <v>0</v>
      </c>
      <c r="AR16" s="39">
        <v>95.391900000000007</v>
      </c>
      <c r="AS16" s="39">
        <v>4.6081000000000003</v>
      </c>
      <c r="AT16" s="39">
        <v>0</v>
      </c>
      <c r="AU16" s="39">
        <v>95.391900000000007</v>
      </c>
      <c r="AV16" s="39"/>
      <c r="AW16" s="39"/>
      <c r="AX16" s="39"/>
      <c r="AY16" s="39"/>
      <c r="AZ16" s="39"/>
      <c r="BA16" s="39"/>
      <c r="BB16" s="39"/>
      <c r="BC16" s="39"/>
      <c r="BD16" s="39">
        <v>4.6081000000000003</v>
      </c>
      <c r="BE16" s="39">
        <v>0</v>
      </c>
      <c r="BF16" s="39">
        <v>0</v>
      </c>
    </row>
    <row r="17" spans="1:58" s="57" customFormat="1" x14ac:dyDescent="0.25">
      <c r="A17" s="57">
        <v>1117</v>
      </c>
      <c r="B17" s="58" t="s">
        <v>2502</v>
      </c>
      <c r="C17" s="38">
        <v>37293</v>
      </c>
      <c r="D17" s="71">
        <v>9577.8955000000005</v>
      </c>
      <c r="E17" s="48">
        <v>0.19</v>
      </c>
      <c r="F17" s="39">
        <v>3632.4290999999998</v>
      </c>
      <c r="G17" s="58" t="s">
        <v>2083</v>
      </c>
      <c r="H17" s="58" t="s">
        <v>439</v>
      </c>
      <c r="I17" s="49">
        <v>6.4725999999999999</v>
      </c>
      <c r="J17" s="49">
        <v>6.4382000000000001</v>
      </c>
      <c r="K17" s="49">
        <v>6.3638000000000003</v>
      </c>
      <c r="L17" s="49">
        <v>6.2893999999999997</v>
      </c>
      <c r="M17" s="49">
        <v>6.3114999999999997</v>
      </c>
      <c r="N17" s="49">
        <v>6.4512</v>
      </c>
      <c r="O17" s="49">
        <v>6.6515000000000004</v>
      </c>
      <c r="P17" s="49">
        <v>6.4885000000000002</v>
      </c>
      <c r="Q17" s="49">
        <v>5.5919999999999996</v>
      </c>
      <c r="R17" s="49">
        <v>4.9326999999999996</v>
      </c>
      <c r="S17" s="49">
        <v>4.6951000000000001</v>
      </c>
      <c r="T17" s="49">
        <v>5.0586000000000002</v>
      </c>
      <c r="U17" s="49">
        <v>5.5556000000000001</v>
      </c>
      <c r="V17" s="49">
        <v>5.8611000000000004</v>
      </c>
      <c r="W17" s="47">
        <v>26</v>
      </c>
      <c r="X17" s="47">
        <v>29</v>
      </c>
      <c r="Y17" s="47">
        <v>28</v>
      </c>
      <c r="Z17" s="47">
        <v>28</v>
      </c>
      <c r="AA17" s="47">
        <v>28</v>
      </c>
      <c r="AB17" s="47">
        <v>25</v>
      </c>
      <c r="AC17" s="47">
        <v>25</v>
      </c>
      <c r="AD17" s="47">
        <v>26</v>
      </c>
      <c r="AE17" s="47">
        <v>25</v>
      </c>
      <c r="AF17" s="47">
        <v>25</v>
      </c>
      <c r="AG17" s="47">
        <v>21</v>
      </c>
      <c r="AH17" s="47">
        <v>2</v>
      </c>
      <c r="AI17" s="47">
        <v>3</v>
      </c>
      <c r="AJ17" s="47">
        <v>8</v>
      </c>
      <c r="AK17" s="39">
        <v>7.0000000000000001E-3</v>
      </c>
      <c r="AL17" s="39">
        <v>6.7999999999999996E-3</v>
      </c>
      <c r="AM17" s="39">
        <v>6.67</v>
      </c>
      <c r="AN17" s="39">
        <v>6.48</v>
      </c>
      <c r="AO17" s="39">
        <v>0</v>
      </c>
      <c r="AP17" s="39">
        <v>0</v>
      </c>
      <c r="AQ17" s="39">
        <v>0</v>
      </c>
      <c r="AR17" s="39">
        <v>94.268799999999999</v>
      </c>
      <c r="AS17" s="39">
        <v>5.7312000000000003</v>
      </c>
      <c r="AT17" s="39">
        <v>0</v>
      </c>
      <c r="AU17" s="39">
        <v>94.268799999999999</v>
      </c>
      <c r="AV17" s="39"/>
      <c r="AW17" s="39"/>
      <c r="AX17" s="39"/>
      <c r="AY17" s="39"/>
      <c r="AZ17" s="39"/>
      <c r="BA17" s="39"/>
      <c r="BB17" s="39"/>
      <c r="BC17" s="39"/>
      <c r="BD17" s="39">
        <v>5.7312000000000003</v>
      </c>
      <c r="BE17" s="39">
        <v>0</v>
      </c>
      <c r="BF17" s="39">
        <v>0</v>
      </c>
    </row>
    <row r="18" spans="1:58" s="57" customFormat="1" x14ac:dyDescent="0.25">
      <c r="A18" s="57">
        <v>42784</v>
      </c>
      <c r="B18" s="58" t="s">
        <v>2503</v>
      </c>
      <c r="C18" s="38">
        <v>43607</v>
      </c>
      <c r="D18" s="71">
        <v>2445.2154999999998</v>
      </c>
      <c r="E18" s="48">
        <v>0.16</v>
      </c>
      <c r="F18" s="39">
        <v>1283.6143</v>
      </c>
      <c r="G18" s="58" t="s">
        <v>2346</v>
      </c>
      <c r="H18" s="58" t="s">
        <v>439</v>
      </c>
      <c r="I18" s="49">
        <v>6.5380000000000003</v>
      </c>
      <c r="J18" s="49">
        <v>6.5084</v>
      </c>
      <c r="K18" s="49">
        <v>6.4230999999999998</v>
      </c>
      <c r="L18" s="49">
        <v>6.3525999999999998</v>
      </c>
      <c r="M18" s="49">
        <v>6.3615000000000004</v>
      </c>
      <c r="N18" s="49">
        <v>6.4938000000000002</v>
      </c>
      <c r="O18" s="49">
        <v>6.6837999999999997</v>
      </c>
      <c r="P18" s="49">
        <v>6.5255999999999998</v>
      </c>
      <c r="Q18" s="49">
        <v>5.6279000000000003</v>
      </c>
      <c r="R18" s="49">
        <v>4.9690000000000003</v>
      </c>
      <c r="S18" s="49">
        <v>4.7317999999999998</v>
      </c>
      <c r="T18" s="49"/>
      <c r="U18" s="49"/>
      <c r="V18" s="49">
        <v>4.7763</v>
      </c>
      <c r="W18" s="47">
        <v>15</v>
      </c>
      <c r="X18" s="47">
        <v>19</v>
      </c>
      <c r="Y18" s="47">
        <v>21</v>
      </c>
      <c r="Z18" s="47">
        <v>18</v>
      </c>
      <c r="AA18" s="47">
        <v>15</v>
      </c>
      <c r="AB18" s="47">
        <v>15</v>
      </c>
      <c r="AC18" s="47">
        <v>15</v>
      </c>
      <c r="AD18" s="47">
        <v>13</v>
      </c>
      <c r="AE18" s="47">
        <v>14</v>
      </c>
      <c r="AF18" s="47">
        <v>15</v>
      </c>
      <c r="AG18" s="47">
        <v>10</v>
      </c>
      <c r="AH18" s="47"/>
      <c r="AI18" s="47"/>
      <c r="AJ18" s="47">
        <v>25</v>
      </c>
      <c r="AK18" s="39">
        <v>6.7000000000000002E-3</v>
      </c>
      <c r="AL18" s="39">
        <v>6.7000000000000002E-3</v>
      </c>
      <c r="AM18" s="39">
        <v>6.68</v>
      </c>
      <c r="AN18" s="39">
        <v>6.52</v>
      </c>
      <c r="AO18" s="39">
        <v>0</v>
      </c>
      <c r="AP18" s="39">
        <v>0</v>
      </c>
      <c r="AQ18" s="39">
        <v>0</v>
      </c>
      <c r="AR18" s="39">
        <v>94.694900000000004</v>
      </c>
      <c r="AS18" s="39">
        <v>5.3051000000000004</v>
      </c>
      <c r="AT18" s="39">
        <v>0</v>
      </c>
      <c r="AU18" s="39">
        <v>94.694900000000004</v>
      </c>
      <c r="AV18" s="39"/>
      <c r="AW18" s="39"/>
      <c r="AX18" s="39"/>
      <c r="AY18" s="39"/>
      <c r="AZ18" s="39"/>
      <c r="BA18" s="39"/>
      <c r="BB18" s="39"/>
      <c r="BC18" s="39"/>
      <c r="BD18" s="39">
        <v>5.3051000000000004</v>
      </c>
      <c r="BE18" s="39">
        <v>0</v>
      </c>
      <c r="BF18" s="39">
        <v>0</v>
      </c>
    </row>
    <row r="19" spans="1:58" s="57" customFormat="1" x14ac:dyDescent="0.25">
      <c r="A19" s="57">
        <v>41653</v>
      </c>
      <c r="B19" s="58" t="s">
        <v>2504</v>
      </c>
      <c r="C19" s="38">
        <v>43419</v>
      </c>
      <c r="D19" s="71">
        <v>8777.3153999999995</v>
      </c>
      <c r="E19" s="48">
        <v>0.18</v>
      </c>
      <c r="F19" s="39">
        <v>1324.6755000000001</v>
      </c>
      <c r="G19" s="58" t="s">
        <v>2172</v>
      </c>
      <c r="H19" s="58" t="s">
        <v>439</v>
      </c>
      <c r="I19" s="49">
        <v>6.5484999999999998</v>
      </c>
      <c r="J19" s="49">
        <v>6.5206999999999997</v>
      </c>
      <c r="K19" s="49">
        <v>6.4360999999999997</v>
      </c>
      <c r="L19" s="49">
        <v>6.3582999999999998</v>
      </c>
      <c r="M19" s="49">
        <v>6.3544</v>
      </c>
      <c r="N19" s="49">
        <v>6.5289000000000001</v>
      </c>
      <c r="O19" s="49">
        <v>6.7138999999999998</v>
      </c>
      <c r="P19" s="49">
        <v>6.5412999999999997</v>
      </c>
      <c r="Q19" s="49">
        <v>5.6395999999999997</v>
      </c>
      <c r="R19" s="49">
        <v>4.9718999999999998</v>
      </c>
      <c r="S19" s="49">
        <v>4.7286999999999999</v>
      </c>
      <c r="T19" s="49"/>
      <c r="U19" s="49"/>
      <c r="V19" s="49">
        <v>4.9097</v>
      </c>
      <c r="W19" s="47">
        <v>12</v>
      </c>
      <c r="X19" s="47">
        <v>14</v>
      </c>
      <c r="Y19" s="47">
        <v>15</v>
      </c>
      <c r="Z19" s="47">
        <v>13</v>
      </c>
      <c r="AA19" s="47">
        <v>20</v>
      </c>
      <c r="AB19" s="47">
        <v>8</v>
      </c>
      <c r="AC19" s="47">
        <v>7</v>
      </c>
      <c r="AD19" s="47">
        <v>10</v>
      </c>
      <c r="AE19" s="47">
        <v>11</v>
      </c>
      <c r="AF19" s="47">
        <v>14</v>
      </c>
      <c r="AG19" s="47">
        <v>12</v>
      </c>
      <c r="AH19" s="47"/>
      <c r="AI19" s="47"/>
      <c r="AJ19" s="47">
        <v>13</v>
      </c>
      <c r="AK19" s="39">
        <v>7.1999999999999998E-3</v>
      </c>
      <c r="AL19" s="39">
        <v>4.1999999999999997E-3</v>
      </c>
      <c r="AM19" s="39">
        <v>6.7</v>
      </c>
      <c r="AN19" s="39">
        <v>6.52</v>
      </c>
      <c r="AO19" s="39">
        <v>0</v>
      </c>
      <c r="AP19" s="39">
        <v>0</v>
      </c>
      <c r="AQ19" s="39">
        <v>0</v>
      </c>
      <c r="AR19" s="39">
        <v>93.974100000000007</v>
      </c>
      <c r="AS19" s="39">
        <v>6.0259</v>
      </c>
      <c r="AT19" s="39">
        <v>0</v>
      </c>
      <c r="AU19" s="39">
        <v>93.974100000000007</v>
      </c>
      <c r="AV19" s="39"/>
      <c r="AW19" s="39"/>
      <c r="AX19" s="39"/>
      <c r="AY19" s="39"/>
      <c r="AZ19" s="39"/>
      <c r="BA19" s="39"/>
      <c r="BB19" s="39"/>
      <c r="BC19" s="39"/>
      <c r="BD19" s="39">
        <v>6.0259</v>
      </c>
      <c r="BE19" s="39">
        <v>0</v>
      </c>
      <c r="BF19" s="39">
        <v>0</v>
      </c>
    </row>
    <row r="20" spans="1:58" s="57" customFormat="1" x14ac:dyDescent="0.25">
      <c r="A20" s="57">
        <v>42042</v>
      </c>
      <c r="B20" s="58" t="s">
        <v>2505</v>
      </c>
      <c r="C20" s="38">
        <v>43654</v>
      </c>
      <c r="D20" s="71">
        <v>31.9331</v>
      </c>
      <c r="E20" s="48">
        <v>0.18</v>
      </c>
      <c r="F20" s="39">
        <v>1268.6333</v>
      </c>
      <c r="G20" s="58" t="s">
        <v>2268</v>
      </c>
      <c r="H20" s="58" t="s">
        <v>439</v>
      </c>
      <c r="I20" s="49">
        <v>6.4882</v>
      </c>
      <c r="J20" s="49">
        <v>6.4729000000000001</v>
      </c>
      <c r="K20" s="49">
        <v>6.4324000000000003</v>
      </c>
      <c r="L20" s="49">
        <v>6.3548999999999998</v>
      </c>
      <c r="M20" s="49">
        <v>6.3708999999999998</v>
      </c>
      <c r="N20" s="49">
        <v>6.4817999999999998</v>
      </c>
      <c r="O20" s="49">
        <v>6.6485000000000003</v>
      </c>
      <c r="P20" s="49">
        <v>6.3579999999999997</v>
      </c>
      <c r="Q20" s="49">
        <v>5.4832999999999998</v>
      </c>
      <c r="R20" s="49">
        <v>4.8414999999999999</v>
      </c>
      <c r="S20" s="49">
        <v>4.6199000000000003</v>
      </c>
      <c r="T20" s="49"/>
      <c r="U20" s="49"/>
      <c r="V20" s="49">
        <v>4.6645000000000003</v>
      </c>
      <c r="W20" s="47">
        <v>24</v>
      </c>
      <c r="X20" s="47">
        <v>24</v>
      </c>
      <c r="Y20" s="47">
        <v>17</v>
      </c>
      <c r="Z20" s="47">
        <v>16</v>
      </c>
      <c r="AA20" s="47">
        <v>12</v>
      </c>
      <c r="AB20" s="47">
        <v>20</v>
      </c>
      <c r="AC20" s="47">
        <v>26</v>
      </c>
      <c r="AD20" s="47">
        <v>29</v>
      </c>
      <c r="AE20" s="47">
        <v>26</v>
      </c>
      <c r="AF20" s="47">
        <v>26</v>
      </c>
      <c r="AG20" s="47">
        <v>22</v>
      </c>
      <c r="AH20" s="47"/>
      <c r="AI20" s="47"/>
      <c r="AJ20" s="47">
        <v>31</v>
      </c>
      <c r="AK20" s="39">
        <v>6.3E-3</v>
      </c>
      <c r="AL20" s="39">
        <v>6.3E-3</v>
      </c>
      <c r="AM20" s="39">
        <v>6.74</v>
      </c>
      <c r="AN20" s="39">
        <v>6.56</v>
      </c>
      <c r="AO20" s="39">
        <v>0</v>
      </c>
      <c r="AP20" s="39">
        <v>0</v>
      </c>
      <c r="AQ20" s="39">
        <v>0</v>
      </c>
      <c r="AR20" s="39">
        <v>96.874600000000001</v>
      </c>
      <c r="AS20" s="39">
        <v>3.1254</v>
      </c>
      <c r="AT20" s="39">
        <v>0</v>
      </c>
      <c r="AU20" s="39">
        <v>96.874600000000001</v>
      </c>
      <c r="AV20" s="39"/>
      <c r="AW20" s="39"/>
      <c r="AX20" s="39"/>
      <c r="AY20" s="39"/>
      <c r="AZ20" s="39"/>
      <c r="BA20" s="39"/>
      <c r="BB20" s="39"/>
      <c r="BC20" s="39"/>
      <c r="BD20" s="39">
        <v>3.1254</v>
      </c>
      <c r="BE20" s="39">
        <v>0</v>
      </c>
      <c r="BF20" s="39">
        <v>0</v>
      </c>
    </row>
    <row r="21" spans="1:58" s="57" customFormat="1" x14ac:dyDescent="0.25">
      <c r="A21" s="57">
        <v>44317</v>
      </c>
      <c r="B21" s="58" t="s">
        <v>2506</v>
      </c>
      <c r="C21" s="38">
        <v>43838</v>
      </c>
      <c r="D21" s="71">
        <v>506.89679999999998</v>
      </c>
      <c r="E21" s="48">
        <v>0.12</v>
      </c>
      <c r="F21" s="39">
        <v>1245.1235999999999</v>
      </c>
      <c r="G21" s="58" t="s">
        <v>2507</v>
      </c>
      <c r="H21" s="58" t="s">
        <v>439</v>
      </c>
      <c r="I21" s="49">
        <v>6.5651000000000002</v>
      </c>
      <c r="J21" s="49">
        <v>6.5721999999999996</v>
      </c>
      <c r="K21" s="49">
        <v>6.4881000000000002</v>
      </c>
      <c r="L21" s="49">
        <v>6.4089999999999998</v>
      </c>
      <c r="M21" s="49">
        <v>6.4326999999999996</v>
      </c>
      <c r="N21" s="49">
        <v>6.5304000000000002</v>
      </c>
      <c r="O21" s="49">
        <v>6.7492999999999999</v>
      </c>
      <c r="P21" s="49">
        <v>6.5682</v>
      </c>
      <c r="Q21" s="49">
        <v>5.6691000000000003</v>
      </c>
      <c r="R21" s="49">
        <v>5.0026000000000002</v>
      </c>
      <c r="S21" s="49"/>
      <c r="T21" s="49"/>
      <c r="U21" s="49"/>
      <c r="V21" s="49">
        <v>4.7595000000000001</v>
      </c>
      <c r="W21" s="47">
        <v>8</v>
      </c>
      <c r="X21" s="47">
        <v>4</v>
      </c>
      <c r="Y21" s="47">
        <v>6</v>
      </c>
      <c r="Z21" s="47">
        <v>5</v>
      </c>
      <c r="AA21" s="47">
        <v>3</v>
      </c>
      <c r="AB21" s="47">
        <v>7</v>
      </c>
      <c r="AC21" s="47">
        <v>4</v>
      </c>
      <c r="AD21" s="47">
        <v>4</v>
      </c>
      <c r="AE21" s="47">
        <v>5</v>
      </c>
      <c r="AF21" s="47">
        <v>8</v>
      </c>
      <c r="AG21" s="47"/>
      <c r="AH21" s="47"/>
      <c r="AI21" s="47"/>
      <c r="AJ21" s="47">
        <v>27</v>
      </c>
      <c r="AK21" s="39">
        <v>5.4999999999999997E-3</v>
      </c>
      <c r="AL21" s="39">
        <v>5.4999999999999997E-3</v>
      </c>
      <c r="AM21" s="39">
        <v>6.67</v>
      </c>
      <c r="AN21" s="39">
        <v>6.55</v>
      </c>
      <c r="AO21" s="39">
        <v>0</v>
      </c>
      <c r="AP21" s="39">
        <v>0</v>
      </c>
      <c r="AQ21" s="39">
        <v>0</v>
      </c>
      <c r="AR21" s="39">
        <v>95.077699999999993</v>
      </c>
      <c r="AS21" s="39">
        <v>4.9222999999999999</v>
      </c>
      <c r="AT21" s="39">
        <v>0</v>
      </c>
      <c r="AU21" s="39">
        <v>95.077699999999993</v>
      </c>
      <c r="AV21" s="39"/>
      <c r="AW21" s="39"/>
      <c r="AX21" s="39"/>
      <c r="AY21" s="39"/>
      <c r="AZ21" s="39"/>
      <c r="BA21" s="39"/>
      <c r="BB21" s="39"/>
      <c r="BC21" s="39"/>
      <c r="BD21" s="39">
        <v>4.9222999999999999</v>
      </c>
      <c r="BE21" s="39">
        <v>0</v>
      </c>
      <c r="BF21" s="39">
        <v>0</v>
      </c>
    </row>
    <row r="22" spans="1:58" s="57" customFormat="1" x14ac:dyDescent="0.25">
      <c r="A22" s="57">
        <v>44267</v>
      </c>
      <c r="B22" s="58" t="s">
        <v>2508</v>
      </c>
      <c r="C22" s="38">
        <v>43762</v>
      </c>
      <c r="D22" s="71">
        <v>113.49339999999999</v>
      </c>
      <c r="E22" s="48">
        <v>0.18</v>
      </c>
      <c r="F22" s="39">
        <v>1248.3426999999999</v>
      </c>
      <c r="G22" s="58" t="s">
        <v>2090</v>
      </c>
      <c r="H22" s="58" t="s">
        <v>439</v>
      </c>
      <c r="I22" s="49">
        <v>6.3628</v>
      </c>
      <c r="J22" s="49">
        <v>6.3257000000000003</v>
      </c>
      <c r="K22" s="49">
        <v>6.2126000000000001</v>
      </c>
      <c r="L22" s="49">
        <v>6.1462000000000003</v>
      </c>
      <c r="M22" s="49">
        <v>6.1691000000000003</v>
      </c>
      <c r="N22" s="49">
        <v>6.2382999999999997</v>
      </c>
      <c r="O22" s="49">
        <v>6.4425999999999997</v>
      </c>
      <c r="P22" s="49">
        <v>6.3098999999999998</v>
      </c>
      <c r="Q22" s="49">
        <v>5.4570999999999996</v>
      </c>
      <c r="R22" s="49">
        <v>4.8220999999999998</v>
      </c>
      <c r="S22" s="49"/>
      <c r="T22" s="49"/>
      <c r="U22" s="49"/>
      <c r="V22" s="49">
        <v>4.6085000000000003</v>
      </c>
      <c r="W22" s="47">
        <v>31</v>
      </c>
      <c r="X22" s="47">
        <v>30</v>
      </c>
      <c r="Y22" s="47">
        <v>31</v>
      </c>
      <c r="Z22" s="47">
        <v>31</v>
      </c>
      <c r="AA22" s="47">
        <v>31</v>
      </c>
      <c r="AB22" s="47">
        <v>31</v>
      </c>
      <c r="AC22" s="47">
        <v>31</v>
      </c>
      <c r="AD22" s="47">
        <v>30</v>
      </c>
      <c r="AE22" s="47">
        <v>27</v>
      </c>
      <c r="AF22" s="47">
        <v>27</v>
      </c>
      <c r="AG22" s="47"/>
      <c r="AH22" s="47"/>
      <c r="AI22" s="47"/>
      <c r="AJ22" s="47">
        <v>32</v>
      </c>
      <c r="AK22" s="39">
        <v>5.4999999999999997E-3</v>
      </c>
      <c r="AL22" s="39">
        <v>5.4999999999999997E-3</v>
      </c>
      <c r="AM22" s="39">
        <v>6.59</v>
      </c>
      <c r="AN22" s="39">
        <v>6.41</v>
      </c>
      <c r="AO22" s="39">
        <v>0</v>
      </c>
      <c r="AP22" s="39">
        <v>0</v>
      </c>
      <c r="AQ22" s="39">
        <v>0</v>
      </c>
      <c r="AR22" s="39">
        <v>100</v>
      </c>
      <c r="AS22" s="39">
        <v>0</v>
      </c>
      <c r="AT22" s="39">
        <v>0</v>
      </c>
      <c r="AU22" s="39">
        <v>100</v>
      </c>
      <c r="AV22" s="39"/>
      <c r="AW22" s="39"/>
      <c r="AX22" s="39"/>
      <c r="AY22" s="39"/>
      <c r="AZ22" s="39"/>
      <c r="BA22" s="39"/>
      <c r="BB22" s="39"/>
      <c r="BC22" s="39"/>
      <c r="BD22" s="39"/>
      <c r="BE22" s="39">
        <v>0</v>
      </c>
      <c r="BF22" s="39">
        <v>0</v>
      </c>
    </row>
    <row r="23" spans="1:58" s="57" customFormat="1" x14ac:dyDescent="0.25">
      <c r="A23" s="57">
        <v>44156</v>
      </c>
      <c r="B23" s="58" t="s">
        <v>2509</v>
      </c>
      <c r="C23" s="38">
        <v>43802</v>
      </c>
      <c r="D23" s="71">
        <v>200.8135</v>
      </c>
      <c r="E23" s="48">
        <v>0.15</v>
      </c>
      <c r="F23" s="39">
        <v>1250.2121</v>
      </c>
      <c r="G23" s="58" t="s">
        <v>2153</v>
      </c>
      <c r="H23" s="58" t="s">
        <v>439</v>
      </c>
      <c r="I23" s="49">
        <v>6.4642999999999997</v>
      </c>
      <c r="J23" s="49">
        <v>6.4383999999999997</v>
      </c>
      <c r="K23" s="49">
        <v>6.3371000000000004</v>
      </c>
      <c r="L23" s="49">
        <v>6.2778999999999998</v>
      </c>
      <c r="M23" s="49">
        <v>6.2984</v>
      </c>
      <c r="N23" s="49">
        <v>6.4320000000000004</v>
      </c>
      <c r="O23" s="49">
        <v>6.6425999999999998</v>
      </c>
      <c r="P23" s="49">
        <v>6.5056000000000003</v>
      </c>
      <c r="Q23" s="49">
        <v>5.6260000000000003</v>
      </c>
      <c r="R23" s="49">
        <v>4.9801000000000002</v>
      </c>
      <c r="S23" s="49"/>
      <c r="T23" s="49"/>
      <c r="U23" s="49"/>
      <c r="V23" s="49">
        <v>4.7484000000000002</v>
      </c>
      <c r="W23" s="47">
        <v>28</v>
      </c>
      <c r="X23" s="47">
        <v>28</v>
      </c>
      <c r="Y23" s="47">
        <v>29</v>
      </c>
      <c r="Z23" s="47">
        <v>29</v>
      </c>
      <c r="AA23" s="47">
        <v>29</v>
      </c>
      <c r="AB23" s="47">
        <v>29</v>
      </c>
      <c r="AC23" s="47">
        <v>28</v>
      </c>
      <c r="AD23" s="47">
        <v>23</v>
      </c>
      <c r="AE23" s="47">
        <v>17</v>
      </c>
      <c r="AF23" s="47">
        <v>12</v>
      </c>
      <c r="AG23" s="47"/>
      <c r="AH23" s="47"/>
      <c r="AI23" s="47"/>
      <c r="AJ23" s="47">
        <v>29</v>
      </c>
      <c r="AK23" s="39">
        <v>5.4999999999999997E-3</v>
      </c>
      <c r="AL23" s="39">
        <v>5.1000000000000004E-3</v>
      </c>
      <c r="AM23" s="39">
        <v>6.59</v>
      </c>
      <c r="AN23" s="39">
        <v>6.44</v>
      </c>
      <c r="AO23" s="39">
        <v>0</v>
      </c>
      <c r="AP23" s="39">
        <v>0</v>
      </c>
      <c r="AQ23" s="39">
        <v>0</v>
      </c>
      <c r="AR23" s="39">
        <v>100</v>
      </c>
      <c r="AS23" s="39">
        <v>0</v>
      </c>
      <c r="AT23" s="39">
        <v>0</v>
      </c>
      <c r="AU23" s="39">
        <v>100</v>
      </c>
      <c r="AV23" s="39"/>
      <c r="AW23" s="39"/>
      <c r="AX23" s="39"/>
      <c r="AY23" s="39"/>
      <c r="AZ23" s="39"/>
      <c r="BA23" s="39"/>
      <c r="BB23" s="39"/>
      <c r="BC23" s="39"/>
      <c r="BD23" s="39"/>
      <c r="BE23" s="39">
        <v>0</v>
      </c>
      <c r="BF23" s="39">
        <v>0</v>
      </c>
    </row>
    <row r="24" spans="1:58" s="57" customFormat="1" x14ac:dyDescent="0.25">
      <c r="A24" s="57">
        <v>41944</v>
      </c>
      <c r="B24" s="58" t="s">
        <v>2510</v>
      </c>
      <c r="C24" s="38">
        <v>43480</v>
      </c>
      <c r="D24" s="71">
        <v>5373.0409</v>
      </c>
      <c r="E24" s="48">
        <v>0.16</v>
      </c>
      <c r="F24" s="39">
        <v>1310.9640999999999</v>
      </c>
      <c r="G24" s="58" t="s">
        <v>2511</v>
      </c>
      <c r="H24" s="58" t="s">
        <v>439</v>
      </c>
      <c r="I24" s="49">
        <v>6.5650000000000004</v>
      </c>
      <c r="J24" s="49">
        <v>6.5442999999999998</v>
      </c>
      <c r="K24" s="49">
        <v>6.4560000000000004</v>
      </c>
      <c r="L24" s="49">
        <v>6.3783000000000003</v>
      </c>
      <c r="M24" s="49">
        <v>6.3872</v>
      </c>
      <c r="N24" s="49">
        <v>6.5156000000000001</v>
      </c>
      <c r="O24" s="49">
        <v>6.6836000000000002</v>
      </c>
      <c r="P24" s="49">
        <v>6.5217999999999998</v>
      </c>
      <c r="Q24" s="49">
        <v>5.6268000000000002</v>
      </c>
      <c r="R24" s="49">
        <v>4.9617000000000004</v>
      </c>
      <c r="S24" s="49">
        <v>4.7283999999999997</v>
      </c>
      <c r="T24" s="49"/>
      <c r="U24" s="49"/>
      <c r="V24" s="49">
        <v>4.8685</v>
      </c>
      <c r="W24" s="47">
        <v>9</v>
      </c>
      <c r="X24" s="47">
        <v>9</v>
      </c>
      <c r="Y24" s="47">
        <v>10</v>
      </c>
      <c r="Z24" s="47">
        <v>10</v>
      </c>
      <c r="AA24" s="47">
        <v>11</v>
      </c>
      <c r="AB24" s="47">
        <v>11</v>
      </c>
      <c r="AC24" s="47">
        <v>16</v>
      </c>
      <c r="AD24" s="47">
        <v>17</v>
      </c>
      <c r="AE24" s="47">
        <v>16</v>
      </c>
      <c r="AF24" s="47">
        <v>18</v>
      </c>
      <c r="AG24" s="47">
        <v>13</v>
      </c>
      <c r="AH24" s="47"/>
      <c r="AI24" s="47"/>
      <c r="AJ24" s="47">
        <v>16</v>
      </c>
      <c r="AK24" s="39">
        <v>6.8999999999999999E-3</v>
      </c>
      <c r="AL24" s="39">
        <v>6.8999999999999999E-3</v>
      </c>
      <c r="AM24" s="39">
        <v>6.65</v>
      </c>
      <c r="AN24" s="39">
        <v>6.49</v>
      </c>
      <c r="AO24" s="39">
        <v>0</v>
      </c>
      <c r="AP24" s="39">
        <v>0</v>
      </c>
      <c r="AQ24" s="39">
        <v>0</v>
      </c>
      <c r="AR24" s="39">
        <v>95.171099999999996</v>
      </c>
      <c r="AS24" s="39">
        <v>4.8289</v>
      </c>
      <c r="AT24" s="39">
        <v>0</v>
      </c>
      <c r="AU24" s="39">
        <v>95.171099999999996</v>
      </c>
      <c r="AV24" s="39"/>
      <c r="AW24" s="39"/>
      <c r="AX24" s="39"/>
      <c r="AY24" s="39"/>
      <c r="AZ24" s="39"/>
      <c r="BA24" s="39"/>
      <c r="BB24" s="39"/>
      <c r="BC24" s="39"/>
      <c r="BD24" s="39">
        <v>4.8289</v>
      </c>
      <c r="BE24" s="39">
        <v>0</v>
      </c>
      <c r="BF24" s="39">
        <v>0</v>
      </c>
    </row>
    <row r="25" spans="1:58" s="57" customFormat="1" x14ac:dyDescent="0.25">
      <c r="A25" s="57">
        <v>43784</v>
      </c>
      <c r="B25" s="58" t="s">
        <v>2512</v>
      </c>
      <c r="C25" s="38">
        <v>43664</v>
      </c>
      <c r="D25" s="71">
        <v>487.1003</v>
      </c>
      <c r="E25" s="48">
        <v>0.2</v>
      </c>
      <c r="F25" s="39">
        <v>1272.0074999999999</v>
      </c>
      <c r="G25" s="58" t="s">
        <v>2174</v>
      </c>
      <c r="H25" s="58" t="s">
        <v>439</v>
      </c>
      <c r="I25" s="49">
        <v>6.5842000000000001</v>
      </c>
      <c r="J25" s="49">
        <v>6.5674999999999999</v>
      </c>
      <c r="K25" s="49">
        <v>6.4291</v>
      </c>
      <c r="L25" s="49">
        <v>6.3445</v>
      </c>
      <c r="M25" s="49">
        <v>6.3453999999999997</v>
      </c>
      <c r="N25" s="49">
        <v>6.4496000000000002</v>
      </c>
      <c r="O25" s="49">
        <v>6.6433</v>
      </c>
      <c r="P25" s="49">
        <v>6.4851999999999999</v>
      </c>
      <c r="Q25" s="49">
        <v>5.6036999999999999</v>
      </c>
      <c r="R25" s="49">
        <v>4.9425999999999997</v>
      </c>
      <c r="S25" s="49">
        <v>4.7110000000000003</v>
      </c>
      <c r="T25" s="49"/>
      <c r="U25" s="49"/>
      <c r="V25" s="49">
        <v>4.7321999999999997</v>
      </c>
      <c r="W25" s="47">
        <v>5</v>
      </c>
      <c r="X25" s="47">
        <v>6</v>
      </c>
      <c r="Y25" s="47">
        <v>19</v>
      </c>
      <c r="Z25" s="47">
        <v>20</v>
      </c>
      <c r="AA25" s="47">
        <v>22</v>
      </c>
      <c r="AB25" s="47">
        <v>26</v>
      </c>
      <c r="AC25" s="47">
        <v>27</v>
      </c>
      <c r="AD25" s="47">
        <v>27</v>
      </c>
      <c r="AE25" s="47">
        <v>24</v>
      </c>
      <c r="AF25" s="47">
        <v>24</v>
      </c>
      <c r="AG25" s="47">
        <v>19</v>
      </c>
      <c r="AH25" s="47"/>
      <c r="AI25" s="47"/>
      <c r="AJ25" s="47">
        <v>30</v>
      </c>
      <c r="AK25" s="39">
        <v>6.8999999999999999E-3</v>
      </c>
      <c r="AL25" s="39">
        <v>6.8999999999999999E-3</v>
      </c>
      <c r="AM25" s="39">
        <v>6.73</v>
      </c>
      <c r="AN25" s="39">
        <v>6.53</v>
      </c>
      <c r="AO25" s="39">
        <v>25.6572</v>
      </c>
      <c r="AP25" s="39">
        <v>0</v>
      </c>
      <c r="AQ25" s="39">
        <v>0</v>
      </c>
      <c r="AR25" s="39">
        <v>71.273200000000003</v>
      </c>
      <c r="AS25" s="39">
        <v>3.0695000000000001</v>
      </c>
      <c r="AT25" s="39">
        <v>0</v>
      </c>
      <c r="AU25" s="39">
        <v>71.273200000000003</v>
      </c>
      <c r="AV25" s="39"/>
      <c r="AW25" s="39">
        <v>25.6572</v>
      </c>
      <c r="AX25" s="39"/>
      <c r="AY25" s="39"/>
      <c r="AZ25" s="39"/>
      <c r="BA25" s="39"/>
      <c r="BB25" s="39"/>
      <c r="BC25" s="39"/>
      <c r="BD25" s="39">
        <v>3.0695000000000001</v>
      </c>
      <c r="BE25" s="39">
        <v>0</v>
      </c>
      <c r="BF25" s="39">
        <v>9.9999999989108801E-5</v>
      </c>
    </row>
    <row r="26" spans="1:58" s="57" customFormat="1" x14ac:dyDescent="0.25">
      <c r="A26" s="57">
        <v>42560</v>
      </c>
      <c r="B26" s="58" t="s">
        <v>2513</v>
      </c>
      <c r="C26" s="38">
        <v>43669</v>
      </c>
      <c r="D26" s="71">
        <v>202.47880000000001</v>
      </c>
      <c r="E26" s="48">
        <v>0.19</v>
      </c>
      <c r="F26" s="39">
        <v>1272.1675</v>
      </c>
      <c r="G26" s="58" t="s">
        <v>2469</v>
      </c>
      <c r="H26" s="58" t="s">
        <v>439</v>
      </c>
      <c r="I26" s="49">
        <v>6.524</v>
      </c>
      <c r="J26" s="49">
        <v>6.5115999999999996</v>
      </c>
      <c r="K26" s="49">
        <v>6.4431000000000003</v>
      </c>
      <c r="L26" s="49">
        <v>6.3571999999999997</v>
      </c>
      <c r="M26" s="49">
        <v>6.36</v>
      </c>
      <c r="N26" s="49">
        <v>6.4824999999999999</v>
      </c>
      <c r="O26" s="49">
        <v>6.6714000000000002</v>
      </c>
      <c r="P26" s="49">
        <v>6.5175999999999998</v>
      </c>
      <c r="Q26" s="49">
        <v>5.6375000000000002</v>
      </c>
      <c r="R26" s="49">
        <v>4.9824000000000002</v>
      </c>
      <c r="S26" s="49">
        <v>4.7413999999999996</v>
      </c>
      <c r="T26" s="49"/>
      <c r="U26" s="49"/>
      <c r="V26" s="49">
        <v>4.7586000000000004</v>
      </c>
      <c r="W26" s="47">
        <v>19</v>
      </c>
      <c r="X26" s="47">
        <v>18</v>
      </c>
      <c r="Y26" s="47">
        <v>13</v>
      </c>
      <c r="Z26" s="47">
        <v>15</v>
      </c>
      <c r="AA26" s="47">
        <v>17</v>
      </c>
      <c r="AB26" s="47">
        <v>19</v>
      </c>
      <c r="AC26" s="47">
        <v>20</v>
      </c>
      <c r="AD26" s="47">
        <v>19</v>
      </c>
      <c r="AE26" s="47">
        <v>12</v>
      </c>
      <c r="AF26" s="47">
        <v>11</v>
      </c>
      <c r="AG26" s="47">
        <v>9</v>
      </c>
      <c r="AH26" s="47"/>
      <c r="AI26" s="47"/>
      <c r="AJ26" s="47">
        <v>28</v>
      </c>
      <c r="AK26" s="39">
        <v>6.4000000000000003E-3</v>
      </c>
      <c r="AL26" s="39">
        <v>0.01</v>
      </c>
      <c r="AM26" s="39">
        <v>6.66</v>
      </c>
      <c r="AN26" s="39">
        <v>6.47</v>
      </c>
      <c r="AO26" s="39">
        <v>0</v>
      </c>
      <c r="AP26" s="39">
        <v>0</v>
      </c>
      <c r="AQ26" s="39">
        <v>0</v>
      </c>
      <c r="AR26" s="39">
        <v>95.067800000000005</v>
      </c>
      <c r="AS26" s="39">
        <v>4.9321999999999999</v>
      </c>
      <c r="AT26" s="39">
        <v>0</v>
      </c>
      <c r="AU26" s="39">
        <v>95.067800000000005</v>
      </c>
      <c r="AV26" s="39"/>
      <c r="AW26" s="39"/>
      <c r="AX26" s="39"/>
      <c r="AY26" s="39"/>
      <c r="AZ26" s="39"/>
      <c r="BA26" s="39"/>
      <c r="BB26" s="39"/>
      <c r="BC26" s="39"/>
      <c r="BD26" s="39">
        <v>4.9321999999999999</v>
      </c>
      <c r="BE26" s="39">
        <v>0</v>
      </c>
      <c r="BF26" s="39">
        <v>0</v>
      </c>
    </row>
    <row r="27" spans="1:58" s="57" customFormat="1" x14ac:dyDescent="0.25">
      <c r="A27" s="57">
        <v>44008</v>
      </c>
      <c r="B27" s="58" t="s">
        <v>2514</v>
      </c>
      <c r="C27" s="38">
        <v>43753</v>
      </c>
      <c r="D27" s="71">
        <v>616.04129999999998</v>
      </c>
      <c r="E27" s="48">
        <v>0.16</v>
      </c>
      <c r="F27" s="39">
        <v>1261.06</v>
      </c>
      <c r="G27" s="58" t="s">
        <v>2515</v>
      </c>
      <c r="H27" s="58" t="s">
        <v>439</v>
      </c>
      <c r="I27" s="49">
        <v>6.54</v>
      </c>
      <c r="J27" s="49">
        <v>6.5229999999999997</v>
      </c>
      <c r="K27" s="49">
        <v>6.4405999999999999</v>
      </c>
      <c r="L27" s="49">
        <v>6.3665000000000003</v>
      </c>
      <c r="M27" s="49">
        <v>6.4195000000000002</v>
      </c>
      <c r="N27" s="49">
        <v>6.5315000000000003</v>
      </c>
      <c r="O27" s="49">
        <v>6.718</v>
      </c>
      <c r="P27" s="49">
        <v>6.5574000000000003</v>
      </c>
      <c r="Q27" s="49">
        <v>5.6692999999999998</v>
      </c>
      <c r="R27" s="49">
        <v>5.0164</v>
      </c>
      <c r="S27" s="49"/>
      <c r="T27" s="49"/>
      <c r="U27" s="49"/>
      <c r="V27" s="49">
        <v>4.7995000000000001</v>
      </c>
      <c r="W27" s="47">
        <v>14</v>
      </c>
      <c r="X27" s="47">
        <v>13</v>
      </c>
      <c r="Y27" s="47">
        <v>14</v>
      </c>
      <c r="Z27" s="47">
        <v>12</v>
      </c>
      <c r="AA27" s="47">
        <v>5</v>
      </c>
      <c r="AB27" s="47">
        <v>6</v>
      </c>
      <c r="AC27" s="47">
        <v>6</v>
      </c>
      <c r="AD27" s="47">
        <v>5</v>
      </c>
      <c r="AE27" s="47">
        <v>4</v>
      </c>
      <c r="AF27" s="47">
        <v>3</v>
      </c>
      <c r="AG27" s="47"/>
      <c r="AH27" s="47"/>
      <c r="AI27" s="47"/>
      <c r="AJ27" s="47">
        <v>23</v>
      </c>
      <c r="AK27" s="39">
        <v>6.7999999999999996E-3</v>
      </c>
      <c r="AL27" s="39">
        <v>0.01</v>
      </c>
      <c r="AM27" s="39">
        <v>6.69</v>
      </c>
      <c r="AN27" s="39">
        <v>6.53</v>
      </c>
      <c r="AO27" s="39">
        <v>0</v>
      </c>
      <c r="AP27" s="39">
        <v>0</v>
      </c>
      <c r="AQ27" s="39">
        <v>0</v>
      </c>
      <c r="AR27" s="39">
        <v>95.139799999999994</v>
      </c>
      <c r="AS27" s="39">
        <v>4.8601999999999999</v>
      </c>
      <c r="AT27" s="39">
        <v>0</v>
      </c>
      <c r="AU27" s="39">
        <v>95.139799999999994</v>
      </c>
      <c r="AV27" s="39"/>
      <c r="AW27" s="39"/>
      <c r="AX27" s="39"/>
      <c r="AY27" s="39"/>
      <c r="AZ27" s="39"/>
      <c r="BA27" s="39"/>
      <c r="BB27" s="39"/>
      <c r="BC27" s="39"/>
      <c r="BD27" s="39">
        <v>4.8601999999999999</v>
      </c>
      <c r="BE27" s="39">
        <v>0</v>
      </c>
      <c r="BF27" s="39">
        <v>0</v>
      </c>
    </row>
    <row r="28" spans="1:58" s="57" customFormat="1" x14ac:dyDescent="0.25">
      <c r="A28" s="57">
        <v>41900</v>
      </c>
      <c r="B28" s="58" t="s">
        <v>2516</v>
      </c>
      <c r="C28" s="38">
        <v>43452</v>
      </c>
      <c r="D28" s="71">
        <v>8498.9315000000006</v>
      </c>
      <c r="E28" s="48">
        <v>0.17</v>
      </c>
      <c r="F28" s="39">
        <v>131.94909999999999</v>
      </c>
      <c r="G28" s="58" t="s">
        <v>2517</v>
      </c>
      <c r="H28" s="58" t="s">
        <v>439</v>
      </c>
      <c r="I28" s="49">
        <v>6.5317999999999996</v>
      </c>
      <c r="J28" s="49">
        <v>6.5246000000000004</v>
      </c>
      <c r="K28" s="49">
        <v>6.4592999999999998</v>
      </c>
      <c r="L28" s="49">
        <v>6.3878000000000004</v>
      </c>
      <c r="M28" s="49">
        <v>6.3895999999999997</v>
      </c>
      <c r="N28" s="49">
        <v>6.5148999999999999</v>
      </c>
      <c r="O28" s="49">
        <v>6.7022000000000004</v>
      </c>
      <c r="P28" s="49">
        <v>6.5500999999999996</v>
      </c>
      <c r="Q28" s="49">
        <v>5.6558000000000002</v>
      </c>
      <c r="R28" s="49">
        <v>4.9880000000000004</v>
      </c>
      <c r="S28" s="49">
        <v>4.7602000000000002</v>
      </c>
      <c r="T28" s="49"/>
      <c r="U28" s="49"/>
      <c r="V28" s="49">
        <v>4.92</v>
      </c>
      <c r="W28" s="47">
        <v>16</v>
      </c>
      <c r="X28" s="47">
        <v>12</v>
      </c>
      <c r="Y28" s="47">
        <v>9</v>
      </c>
      <c r="Z28" s="47">
        <v>8</v>
      </c>
      <c r="AA28" s="47">
        <v>9</v>
      </c>
      <c r="AB28" s="47">
        <v>12</v>
      </c>
      <c r="AC28" s="47">
        <v>11</v>
      </c>
      <c r="AD28" s="47">
        <v>9</v>
      </c>
      <c r="AE28" s="47">
        <v>10</v>
      </c>
      <c r="AF28" s="47">
        <v>10</v>
      </c>
      <c r="AG28" s="47">
        <v>8</v>
      </c>
      <c r="AH28" s="47"/>
      <c r="AI28" s="47"/>
      <c r="AJ28" s="47">
        <v>11</v>
      </c>
      <c r="AK28" s="39">
        <v>5.4999999999999997E-3</v>
      </c>
      <c r="AL28" s="39">
        <v>2.7000000000000001E-3</v>
      </c>
      <c r="AM28" s="39">
        <v>6.71</v>
      </c>
      <c r="AN28" s="39">
        <v>6.54</v>
      </c>
      <c r="AO28" s="39">
        <v>0</v>
      </c>
      <c r="AP28" s="39">
        <v>0</v>
      </c>
      <c r="AQ28" s="39">
        <v>0</v>
      </c>
      <c r="AR28" s="39">
        <v>94.303200000000004</v>
      </c>
      <c r="AS28" s="39">
        <v>5.6967999999999996</v>
      </c>
      <c r="AT28" s="39">
        <v>0</v>
      </c>
      <c r="AU28" s="39">
        <v>94.303200000000004</v>
      </c>
      <c r="AV28" s="39"/>
      <c r="AW28" s="39"/>
      <c r="AX28" s="39"/>
      <c r="AY28" s="39"/>
      <c r="AZ28" s="39"/>
      <c r="BA28" s="39"/>
      <c r="BB28" s="39"/>
      <c r="BC28" s="39"/>
      <c r="BD28" s="39">
        <v>5.6967999999999996</v>
      </c>
      <c r="BE28" s="39">
        <v>0</v>
      </c>
      <c r="BF28" s="39">
        <v>0</v>
      </c>
    </row>
    <row r="29" spans="1:58" s="68" customFormat="1" x14ac:dyDescent="0.25">
      <c r="A29" s="68">
        <v>46056</v>
      </c>
      <c r="B29" s="58" t="s">
        <v>2518</v>
      </c>
      <c r="C29" s="38">
        <v>44774</v>
      </c>
      <c r="D29" s="71">
        <v>195.5258</v>
      </c>
      <c r="E29" s="48">
        <v>0.15</v>
      </c>
      <c r="F29" s="39">
        <v>1142.1561999999999</v>
      </c>
      <c r="G29" s="58" t="s">
        <v>1292</v>
      </c>
      <c r="H29" s="58" t="s">
        <v>439</v>
      </c>
      <c r="I29" s="49">
        <v>6.3948</v>
      </c>
      <c r="J29" s="49">
        <v>6.3242000000000003</v>
      </c>
      <c r="K29" s="49">
        <v>6.2382999999999997</v>
      </c>
      <c r="L29" s="49">
        <v>6.1970000000000001</v>
      </c>
      <c r="M29" s="49">
        <v>6.2489999999999997</v>
      </c>
      <c r="N29" s="49">
        <v>6.3916000000000004</v>
      </c>
      <c r="O29" s="49">
        <v>6.5945</v>
      </c>
      <c r="P29" s="49">
        <v>6.4471999999999996</v>
      </c>
      <c r="Q29" s="49"/>
      <c r="R29" s="49"/>
      <c r="S29" s="49"/>
      <c r="T29" s="49"/>
      <c r="U29" s="49"/>
      <c r="V29" s="49">
        <v>6.3752000000000004</v>
      </c>
      <c r="W29" s="47">
        <v>30</v>
      </c>
      <c r="X29" s="47">
        <v>31</v>
      </c>
      <c r="Y29" s="47">
        <v>30</v>
      </c>
      <c r="Z29" s="47">
        <v>30</v>
      </c>
      <c r="AA29" s="47">
        <v>30</v>
      </c>
      <c r="AB29" s="47">
        <v>30</v>
      </c>
      <c r="AC29" s="47">
        <v>30</v>
      </c>
      <c r="AD29" s="47">
        <v>28</v>
      </c>
      <c r="AE29" s="47"/>
      <c r="AF29" s="47"/>
      <c r="AG29" s="47"/>
      <c r="AH29" s="47"/>
      <c r="AI29" s="47"/>
      <c r="AJ29" s="47">
        <v>4</v>
      </c>
      <c r="AK29" s="39">
        <v>5.4999999999999997E-3</v>
      </c>
      <c r="AL29" s="39">
        <v>5.4999999999999997E-3</v>
      </c>
      <c r="AM29" s="39">
        <v>6.64</v>
      </c>
      <c r="AN29" s="39">
        <v>6.49</v>
      </c>
      <c r="AO29" s="39">
        <v>0</v>
      </c>
      <c r="AP29" s="39">
        <v>0</v>
      </c>
      <c r="AQ29" s="39">
        <v>0</v>
      </c>
      <c r="AR29" s="39">
        <v>100</v>
      </c>
      <c r="AS29" s="39">
        <v>0</v>
      </c>
      <c r="AT29" s="39">
        <v>0</v>
      </c>
      <c r="AU29" s="39">
        <v>100</v>
      </c>
      <c r="AV29" s="39"/>
      <c r="AW29" s="39"/>
      <c r="AX29" s="39"/>
      <c r="AY29" s="39"/>
      <c r="AZ29" s="39"/>
      <c r="BA29" s="39"/>
      <c r="BB29" s="39"/>
      <c r="BC29" s="39"/>
      <c r="BD29" s="39"/>
      <c r="BE29" s="39">
        <v>0</v>
      </c>
      <c r="BF29" s="39">
        <v>0</v>
      </c>
    </row>
    <row r="30" spans="1:58" s="68" customFormat="1" x14ac:dyDescent="0.25">
      <c r="A30" s="68">
        <v>24529</v>
      </c>
      <c r="B30" s="58" t="s">
        <v>2519</v>
      </c>
      <c r="C30" s="38">
        <v>43704</v>
      </c>
      <c r="D30" s="71">
        <v>99.646000000000001</v>
      </c>
      <c r="E30" s="48">
        <v>0.2</v>
      </c>
      <c r="F30" s="39">
        <v>1270.0271</v>
      </c>
      <c r="G30" s="58" t="s">
        <v>2179</v>
      </c>
      <c r="H30" s="58" t="s">
        <v>439</v>
      </c>
      <c r="I30" s="49">
        <v>6.5705</v>
      </c>
      <c r="J30" s="49">
        <v>6.5551000000000004</v>
      </c>
      <c r="K30" s="49">
        <v>6.4828999999999999</v>
      </c>
      <c r="L30" s="49">
        <v>6.3952999999999998</v>
      </c>
      <c r="M30" s="49">
        <v>6.3913000000000002</v>
      </c>
      <c r="N30" s="49">
        <v>6.5453999999999999</v>
      </c>
      <c r="O30" s="49">
        <v>6.7137000000000002</v>
      </c>
      <c r="P30" s="49">
        <v>6.5373000000000001</v>
      </c>
      <c r="Q30" s="49">
        <v>5.6612</v>
      </c>
      <c r="R30" s="49">
        <v>5.0134999999999996</v>
      </c>
      <c r="S30" s="49">
        <v>4.8055000000000003</v>
      </c>
      <c r="T30" s="49"/>
      <c r="U30" s="49"/>
      <c r="V30" s="49">
        <v>4.8158000000000003</v>
      </c>
      <c r="W30" s="47">
        <v>6</v>
      </c>
      <c r="X30" s="47">
        <v>8</v>
      </c>
      <c r="Y30" s="47">
        <v>7</v>
      </c>
      <c r="Z30" s="47">
        <v>7</v>
      </c>
      <c r="AA30" s="47">
        <v>8</v>
      </c>
      <c r="AB30" s="47">
        <v>4</v>
      </c>
      <c r="AC30" s="47">
        <v>8</v>
      </c>
      <c r="AD30" s="47">
        <v>12</v>
      </c>
      <c r="AE30" s="47">
        <v>9</v>
      </c>
      <c r="AF30" s="47">
        <v>4</v>
      </c>
      <c r="AG30" s="47">
        <v>2</v>
      </c>
      <c r="AH30" s="47"/>
      <c r="AI30" s="47"/>
      <c r="AJ30" s="47">
        <v>19</v>
      </c>
      <c r="AK30" s="39">
        <v>2.7000000000000001E-3</v>
      </c>
      <c r="AL30" s="39">
        <v>2.7000000000000001E-3</v>
      </c>
      <c r="AM30" s="39">
        <v>6.65</v>
      </c>
      <c r="AN30" s="39">
        <v>6.45</v>
      </c>
      <c r="AO30" s="39">
        <v>0</v>
      </c>
      <c r="AP30" s="39">
        <v>0</v>
      </c>
      <c r="AQ30" s="39">
        <v>0</v>
      </c>
      <c r="AR30" s="39">
        <v>96.548500000000004</v>
      </c>
      <c r="AS30" s="39">
        <v>3.4514999999999998</v>
      </c>
      <c r="AT30" s="39">
        <v>0</v>
      </c>
      <c r="AU30" s="39">
        <v>96.548500000000004</v>
      </c>
      <c r="AV30" s="39"/>
      <c r="AW30" s="39"/>
      <c r="AX30" s="39"/>
      <c r="AY30" s="39"/>
      <c r="AZ30" s="39"/>
      <c r="BA30" s="39"/>
      <c r="BB30" s="39"/>
      <c r="BC30" s="39"/>
      <c r="BD30" s="39">
        <v>3.4514999999999998</v>
      </c>
      <c r="BE30" s="39">
        <v>0</v>
      </c>
      <c r="BF30" s="39">
        <v>0</v>
      </c>
    </row>
    <row r="31" spans="1:58" s="57" customFormat="1" x14ac:dyDescent="0.25">
      <c r="A31" s="57">
        <v>47327</v>
      </c>
      <c r="B31" s="58" t="s">
        <v>2520</v>
      </c>
      <c r="C31" s="38">
        <v>44900</v>
      </c>
      <c r="D31" s="71">
        <v>242.72730000000001</v>
      </c>
      <c r="E31" s="48">
        <v>0.22</v>
      </c>
      <c r="F31" s="39">
        <v>11.2836</v>
      </c>
      <c r="G31" s="58" t="s">
        <v>2380</v>
      </c>
      <c r="H31" s="58" t="s">
        <v>439</v>
      </c>
      <c r="I31" s="49">
        <v>6.7171000000000003</v>
      </c>
      <c r="J31" s="49">
        <v>6.7092000000000001</v>
      </c>
      <c r="K31" s="49">
        <v>6.6482000000000001</v>
      </c>
      <c r="L31" s="49">
        <v>6.4757999999999996</v>
      </c>
      <c r="M31" s="49">
        <v>6.4497</v>
      </c>
      <c r="N31" s="49">
        <v>6.6790000000000003</v>
      </c>
      <c r="O31" s="49">
        <v>7.0914999999999999</v>
      </c>
      <c r="P31" s="49"/>
      <c r="Q31" s="49"/>
      <c r="R31" s="49"/>
      <c r="S31" s="49"/>
      <c r="T31" s="49"/>
      <c r="U31" s="49"/>
      <c r="V31" s="49">
        <v>6.9086999999999996</v>
      </c>
      <c r="W31" s="47">
        <v>2</v>
      </c>
      <c r="X31" s="47">
        <v>1</v>
      </c>
      <c r="Y31" s="47">
        <v>1</v>
      </c>
      <c r="Z31" s="47">
        <v>2</v>
      </c>
      <c r="AA31" s="47">
        <v>2</v>
      </c>
      <c r="AB31" s="47">
        <v>1</v>
      </c>
      <c r="AC31" s="47">
        <v>1</v>
      </c>
      <c r="AD31" s="47"/>
      <c r="AE31" s="47"/>
      <c r="AF31" s="47"/>
      <c r="AG31" s="47"/>
      <c r="AH31" s="47"/>
      <c r="AI31" s="47"/>
      <c r="AJ31" s="47">
        <v>1</v>
      </c>
      <c r="AK31" s="39">
        <v>8.2000000000000007E-3</v>
      </c>
      <c r="AL31" s="39">
        <v>5.4999999999999997E-3</v>
      </c>
      <c r="AM31" s="39">
        <v>6.38</v>
      </c>
      <c r="AN31" s="39">
        <v>6.16</v>
      </c>
      <c r="AO31" s="39">
        <v>0</v>
      </c>
      <c r="AP31" s="39">
        <v>0</v>
      </c>
      <c r="AQ31" s="39">
        <v>0</v>
      </c>
      <c r="AR31" s="39">
        <v>100</v>
      </c>
      <c r="AS31" s="39">
        <v>0</v>
      </c>
      <c r="AT31" s="39">
        <v>0</v>
      </c>
      <c r="AU31" s="39">
        <v>100</v>
      </c>
      <c r="AV31" s="39"/>
      <c r="AW31" s="39"/>
      <c r="AX31" s="39"/>
      <c r="AY31" s="39"/>
      <c r="AZ31" s="39"/>
      <c r="BA31" s="39"/>
      <c r="BB31" s="39"/>
      <c r="BC31" s="39"/>
      <c r="BD31" s="39"/>
      <c r="BE31" s="39">
        <v>0</v>
      </c>
      <c r="BF31" s="39">
        <v>0</v>
      </c>
    </row>
    <row r="32" spans="1:58" s="57" customFormat="1" x14ac:dyDescent="0.25">
      <c r="A32" s="57">
        <v>46969</v>
      </c>
      <c r="B32" s="58" t="s">
        <v>2521</v>
      </c>
      <c r="C32" s="38">
        <v>44846</v>
      </c>
      <c r="D32" s="71">
        <v>69.569999999999993</v>
      </c>
      <c r="E32" s="48">
        <v>0.33</v>
      </c>
      <c r="F32" s="39">
        <v>1127.6189999999999</v>
      </c>
      <c r="G32" s="58" t="s">
        <v>2522</v>
      </c>
      <c r="H32" s="58" t="s">
        <v>439</v>
      </c>
      <c r="I32" s="49">
        <v>6.1835000000000004</v>
      </c>
      <c r="J32" s="49">
        <v>6.2073999999999998</v>
      </c>
      <c r="K32" s="49">
        <v>6.1806999999999999</v>
      </c>
      <c r="L32" s="49">
        <v>6.0303000000000004</v>
      </c>
      <c r="M32" s="49">
        <v>6.0221</v>
      </c>
      <c r="N32" s="49">
        <v>6.1394000000000002</v>
      </c>
      <c r="O32" s="49">
        <v>6.3916000000000004</v>
      </c>
      <c r="P32" s="49"/>
      <c r="Q32" s="49"/>
      <c r="R32" s="49"/>
      <c r="S32" s="49"/>
      <c r="T32" s="49"/>
      <c r="U32" s="49"/>
      <c r="V32" s="49">
        <v>6.3415999999999997</v>
      </c>
      <c r="W32" s="47">
        <v>32</v>
      </c>
      <c r="X32" s="47">
        <v>32</v>
      </c>
      <c r="Y32" s="47">
        <v>32</v>
      </c>
      <c r="Z32" s="47">
        <v>32</v>
      </c>
      <c r="AA32" s="47">
        <v>32</v>
      </c>
      <c r="AB32" s="47">
        <v>32</v>
      </c>
      <c r="AC32" s="47">
        <v>32</v>
      </c>
      <c r="AD32" s="47"/>
      <c r="AE32" s="47"/>
      <c r="AF32" s="47"/>
      <c r="AG32" s="47"/>
      <c r="AH32" s="47"/>
      <c r="AI32" s="47"/>
      <c r="AJ32" s="47">
        <v>5</v>
      </c>
      <c r="AK32" s="39">
        <v>8.2000000000000007E-3</v>
      </c>
      <c r="AL32" s="39">
        <v>8.2000000000000007E-3</v>
      </c>
      <c r="AM32" s="39">
        <v>6.21</v>
      </c>
      <c r="AN32" s="39">
        <v>5.88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57" customFormat="1" x14ac:dyDescent="0.25">
      <c r="A33" s="57">
        <v>2787</v>
      </c>
      <c r="B33" s="58" t="s">
        <v>2523</v>
      </c>
      <c r="C33" s="38">
        <v>37523</v>
      </c>
      <c r="D33" s="71">
        <v>16968.961800000001</v>
      </c>
      <c r="E33" s="48">
        <v>0.15</v>
      </c>
      <c r="F33" s="39">
        <v>3969.3962999999999</v>
      </c>
      <c r="G33" s="58" t="s">
        <v>2524</v>
      </c>
      <c r="H33" s="58" t="s">
        <v>439</v>
      </c>
      <c r="I33" s="49">
        <v>6.5149999999999997</v>
      </c>
      <c r="J33" s="49">
        <v>6.4882999999999997</v>
      </c>
      <c r="K33" s="49">
        <v>6.4023000000000003</v>
      </c>
      <c r="L33" s="49">
        <v>6.3418999999999999</v>
      </c>
      <c r="M33" s="49">
        <v>6.3407999999999998</v>
      </c>
      <c r="N33" s="49">
        <v>6.4710999999999999</v>
      </c>
      <c r="O33" s="49">
        <v>6.6529999999999996</v>
      </c>
      <c r="P33" s="49">
        <v>6.5026000000000002</v>
      </c>
      <c r="Q33" s="49">
        <v>5.6154000000000002</v>
      </c>
      <c r="R33" s="49">
        <v>4.9615999999999998</v>
      </c>
      <c r="S33" s="49">
        <v>4.7304000000000004</v>
      </c>
      <c r="T33" s="49">
        <v>5.0960999999999999</v>
      </c>
      <c r="U33" s="49">
        <v>5.6646999999999998</v>
      </c>
      <c r="V33" s="49">
        <v>6.4619999999999997</v>
      </c>
      <c r="W33" s="47">
        <v>21</v>
      </c>
      <c r="X33" s="47">
        <v>22</v>
      </c>
      <c r="Y33" s="47">
        <v>24</v>
      </c>
      <c r="Z33" s="47">
        <v>22</v>
      </c>
      <c r="AA33" s="47">
        <v>25</v>
      </c>
      <c r="AB33" s="47">
        <v>21</v>
      </c>
      <c r="AC33" s="47">
        <v>24</v>
      </c>
      <c r="AD33" s="47">
        <v>24</v>
      </c>
      <c r="AE33" s="47">
        <v>23</v>
      </c>
      <c r="AF33" s="47">
        <v>19</v>
      </c>
      <c r="AG33" s="47">
        <v>11</v>
      </c>
      <c r="AH33" s="47">
        <v>1</v>
      </c>
      <c r="AI33" s="47">
        <v>2</v>
      </c>
      <c r="AJ33" s="47">
        <v>3</v>
      </c>
      <c r="AK33" s="39">
        <v>2.7000000000000001E-3</v>
      </c>
      <c r="AL33" s="39">
        <v>2.7000000000000001E-3</v>
      </c>
      <c r="AM33" s="39">
        <v>6.64</v>
      </c>
      <c r="AN33" s="39">
        <v>6.49</v>
      </c>
      <c r="AO33" s="39">
        <v>0</v>
      </c>
      <c r="AP33" s="39">
        <v>0</v>
      </c>
      <c r="AQ33" s="39">
        <v>0</v>
      </c>
      <c r="AR33" s="39">
        <v>96.295599999999993</v>
      </c>
      <c r="AS33" s="39">
        <v>3.7044000000000001</v>
      </c>
      <c r="AT33" s="39">
        <v>0</v>
      </c>
      <c r="AU33" s="39">
        <v>96.295599999999993</v>
      </c>
      <c r="AV33" s="39"/>
      <c r="AW33" s="39"/>
      <c r="AX33" s="39"/>
      <c r="AY33" s="39"/>
      <c r="AZ33" s="39"/>
      <c r="BA33" s="39"/>
      <c r="BB33" s="39"/>
      <c r="BC33" s="39"/>
      <c r="BD33" s="39">
        <v>3.7044000000000001</v>
      </c>
      <c r="BE33" s="39">
        <v>0</v>
      </c>
      <c r="BF33" s="39">
        <v>0</v>
      </c>
    </row>
    <row r="34" spans="1:58" s="57" customFormat="1" x14ac:dyDescent="0.25">
      <c r="A34" s="57">
        <v>46777</v>
      </c>
      <c r="B34" s="58" t="s">
        <v>2525</v>
      </c>
      <c r="C34" s="38">
        <v>44799</v>
      </c>
      <c r="D34" s="71">
        <v>278.85419999999999</v>
      </c>
      <c r="E34" s="48">
        <v>0.15</v>
      </c>
      <c r="F34" s="39">
        <v>11.4018</v>
      </c>
      <c r="G34" s="58" t="s">
        <v>545</v>
      </c>
      <c r="H34" s="58" t="s">
        <v>439</v>
      </c>
      <c r="I34" s="49">
        <v>6.4058999999999999</v>
      </c>
      <c r="J34" s="49">
        <v>6.5021000000000004</v>
      </c>
      <c r="K34" s="49">
        <v>6.3952999999999998</v>
      </c>
      <c r="L34" s="49">
        <v>6.2914000000000003</v>
      </c>
      <c r="M34" s="49">
        <v>6.3135000000000003</v>
      </c>
      <c r="N34" s="49">
        <v>6.4416000000000002</v>
      </c>
      <c r="O34" s="49">
        <v>6.6344000000000003</v>
      </c>
      <c r="P34" s="49">
        <v>6.4939999999999998</v>
      </c>
      <c r="Q34" s="49"/>
      <c r="R34" s="49"/>
      <c r="S34" s="49"/>
      <c r="T34" s="49"/>
      <c r="U34" s="49"/>
      <c r="V34" s="49">
        <v>6.5030999999999999</v>
      </c>
      <c r="W34" s="47">
        <v>29</v>
      </c>
      <c r="X34" s="47">
        <v>21</v>
      </c>
      <c r="Y34" s="47">
        <v>26</v>
      </c>
      <c r="Z34" s="47">
        <v>27</v>
      </c>
      <c r="AA34" s="47">
        <v>27</v>
      </c>
      <c r="AB34" s="47">
        <v>28</v>
      </c>
      <c r="AC34" s="47">
        <v>29</v>
      </c>
      <c r="AD34" s="47">
        <v>25</v>
      </c>
      <c r="AE34" s="47"/>
      <c r="AF34" s="47"/>
      <c r="AG34" s="47"/>
      <c r="AH34" s="47"/>
      <c r="AI34" s="47"/>
      <c r="AJ34" s="47">
        <v>2</v>
      </c>
      <c r="AK34" s="39">
        <v>2.7000000000000001E-3</v>
      </c>
      <c r="AL34" s="39">
        <v>2.7000000000000001E-3</v>
      </c>
      <c r="AM34" s="39">
        <v>6.59</v>
      </c>
      <c r="AN34" s="39">
        <v>6.44</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7" customFormat="1" x14ac:dyDescent="0.25">
      <c r="A35" s="57">
        <v>42000</v>
      </c>
      <c r="B35" s="58" t="s">
        <v>2526</v>
      </c>
      <c r="C35" s="38">
        <v>43544</v>
      </c>
      <c r="D35" s="71">
        <v>660.33479999999997</v>
      </c>
      <c r="E35" s="48">
        <v>0.18</v>
      </c>
      <c r="F35" s="39">
        <v>1305.5082</v>
      </c>
      <c r="G35" s="58" t="s">
        <v>2101</v>
      </c>
      <c r="H35" s="58" t="s">
        <v>439</v>
      </c>
      <c r="I35" s="49">
        <v>6.5057</v>
      </c>
      <c r="J35" s="49">
        <v>6.4880000000000004</v>
      </c>
      <c r="K35" s="49">
        <v>6.4208999999999996</v>
      </c>
      <c r="L35" s="49">
        <v>6.3388</v>
      </c>
      <c r="M35" s="49">
        <v>6.3442999999999996</v>
      </c>
      <c r="N35" s="49">
        <v>6.4561000000000002</v>
      </c>
      <c r="O35" s="49">
        <v>6.6576000000000004</v>
      </c>
      <c r="P35" s="49">
        <v>6.5144000000000002</v>
      </c>
      <c r="Q35" s="49">
        <v>5.6162000000000001</v>
      </c>
      <c r="R35" s="49">
        <v>4.9455</v>
      </c>
      <c r="S35" s="49">
        <v>4.7279</v>
      </c>
      <c r="T35" s="49"/>
      <c r="U35" s="49"/>
      <c r="V35" s="49">
        <v>4.9476000000000004</v>
      </c>
      <c r="W35" s="47">
        <v>23</v>
      </c>
      <c r="X35" s="47">
        <v>23</v>
      </c>
      <c r="Y35" s="47">
        <v>22</v>
      </c>
      <c r="Z35" s="47">
        <v>24</v>
      </c>
      <c r="AA35" s="47">
        <v>23</v>
      </c>
      <c r="AB35" s="47">
        <v>24</v>
      </c>
      <c r="AC35" s="47">
        <v>23</v>
      </c>
      <c r="AD35" s="47">
        <v>20</v>
      </c>
      <c r="AE35" s="47">
        <v>22</v>
      </c>
      <c r="AF35" s="47">
        <v>23</v>
      </c>
      <c r="AG35" s="47">
        <v>15</v>
      </c>
      <c r="AH35" s="47"/>
      <c r="AI35" s="47"/>
      <c r="AJ35" s="47">
        <v>9</v>
      </c>
      <c r="AK35" s="39">
        <v>0.01</v>
      </c>
      <c r="AL35" s="39"/>
      <c r="AM35" s="39">
        <v>6.63</v>
      </c>
      <c r="AN35" s="39">
        <v>6.45</v>
      </c>
      <c r="AO35" s="39">
        <v>0</v>
      </c>
      <c r="AP35" s="39">
        <v>0</v>
      </c>
      <c r="AQ35" s="39">
        <v>0</v>
      </c>
      <c r="AR35" s="39">
        <v>93.954400000000007</v>
      </c>
      <c r="AS35" s="39">
        <v>6.0456000000000003</v>
      </c>
      <c r="AT35" s="39">
        <v>0</v>
      </c>
      <c r="AU35" s="39">
        <v>93.954400000000007</v>
      </c>
      <c r="AV35" s="39"/>
      <c r="AW35" s="39"/>
      <c r="AX35" s="39"/>
      <c r="AY35" s="39"/>
      <c r="AZ35" s="39"/>
      <c r="BA35" s="39"/>
      <c r="BB35" s="39"/>
      <c r="BC35" s="39"/>
      <c r="BD35" s="39">
        <v>6.0456000000000003</v>
      </c>
      <c r="BE35" s="39">
        <v>0</v>
      </c>
      <c r="BF35" s="39">
        <v>0</v>
      </c>
    </row>
    <row r="36" spans="1:58" s="57" customFormat="1" x14ac:dyDescent="0.25">
      <c r="A36" s="57">
        <v>42706</v>
      </c>
      <c r="B36" s="58" t="s">
        <v>2527</v>
      </c>
      <c r="C36" s="38">
        <v>43551</v>
      </c>
      <c r="D36" s="71">
        <v>4941.5734000000002</v>
      </c>
      <c r="E36" s="48">
        <v>0.18</v>
      </c>
      <c r="F36" s="39">
        <v>1295.6626000000001</v>
      </c>
      <c r="G36" s="58" t="s">
        <v>2063</v>
      </c>
      <c r="H36" s="58" t="s">
        <v>439</v>
      </c>
      <c r="I36" s="49">
        <v>6.5467000000000004</v>
      </c>
      <c r="J36" s="49">
        <v>6.5369999999999999</v>
      </c>
      <c r="K36" s="49">
        <v>6.4530000000000003</v>
      </c>
      <c r="L36" s="49">
        <v>6.3437999999999999</v>
      </c>
      <c r="M36" s="49">
        <v>6.3696999999999999</v>
      </c>
      <c r="N36" s="49">
        <v>6.4840999999999998</v>
      </c>
      <c r="O36" s="49">
        <v>6.6768000000000001</v>
      </c>
      <c r="P36" s="49">
        <v>6.5122999999999998</v>
      </c>
      <c r="Q36" s="49">
        <v>5.617</v>
      </c>
      <c r="R36" s="49">
        <v>4.9599000000000002</v>
      </c>
      <c r="S36" s="49">
        <v>4.7282000000000002</v>
      </c>
      <c r="T36" s="49"/>
      <c r="U36" s="49"/>
      <c r="V36" s="49">
        <v>4.8146000000000004</v>
      </c>
      <c r="W36" s="47">
        <v>13</v>
      </c>
      <c r="X36" s="47">
        <v>11</v>
      </c>
      <c r="Y36" s="47">
        <v>11</v>
      </c>
      <c r="Z36" s="47">
        <v>21</v>
      </c>
      <c r="AA36" s="47">
        <v>13</v>
      </c>
      <c r="AB36" s="47">
        <v>18</v>
      </c>
      <c r="AC36" s="47">
        <v>17</v>
      </c>
      <c r="AD36" s="47">
        <v>21</v>
      </c>
      <c r="AE36" s="47">
        <v>21</v>
      </c>
      <c r="AF36" s="47">
        <v>21</v>
      </c>
      <c r="AG36" s="47">
        <v>14</v>
      </c>
      <c r="AH36" s="47"/>
      <c r="AI36" s="47"/>
      <c r="AJ36" s="47">
        <v>21</v>
      </c>
      <c r="AK36" s="39">
        <v>1.0999999999999999E-2</v>
      </c>
      <c r="AL36" s="39">
        <v>1.0999999999999999E-2</v>
      </c>
      <c r="AM36" s="39">
        <v>6.49</v>
      </c>
      <c r="AN36" s="39">
        <v>6.31</v>
      </c>
      <c r="AO36" s="39">
        <v>0</v>
      </c>
      <c r="AP36" s="39">
        <v>0</v>
      </c>
      <c r="AQ36" s="39">
        <v>0</v>
      </c>
      <c r="AR36" s="39">
        <v>95.963800000000006</v>
      </c>
      <c r="AS36" s="39">
        <v>4.0362</v>
      </c>
      <c r="AT36" s="39">
        <v>0</v>
      </c>
      <c r="AU36" s="39">
        <v>95.963800000000006</v>
      </c>
      <c r="AV36" s="39"/>
      <c r="AW36" s="39"/>
      <c r="AX36" s="39"/>
      <c r="AY36" s="39"/>
      <c r="AZ36" s="39"/>
      <c r="BA36" s="39"/>
      <c r="BB36" s="39"/>
      <c r="BC36" s="39"/>
      <c r="BD36" s="39">
        <v>4.0362</v>
      </c>
      <c r="BE36" s="39">
        <v>0</v>
      </c>
      <c r="BF36" s="39">
        <v>0</v>
      </c>
    </row>
    <row r="37" spans="1:58" s="57" customFormat="1" x14ac:dyDescent="0.25">
      <c r="A37" s="57">
        <v>45719</v>
      </c>
      <c r="B37" s="58" t="s">
        <v>2528</v>
      </c>
      <c r="C37" s="38">
        <v>44579</v>
      </c>
      <c r="D37" s="71">
        <v>369.3021</v>
      </c>
      <c r="E37" s="48">
        <v>0.12</v>
      </c>
      <c r="F37" s="39">
        <v>1167.9459999999999</v>
      </c>
      <c r="G37" s="58" t="s">
        <v>2065</v>
      </c>
      <c r="H37" s="58" t="s">
        <v>439</v>
      </c>
      <c r="I37" s="49">
        <v>6.5507</v>
      </c>
      <c r="J37" s="49">
        <v>6.5071000000000003</v>
      </c>
      <c r="K37" s="49">
        <v>6.4454000000000002</v>
      </c>
      <c r="L37" s="49">
        <v>6.3704000000000001</v>
      </c>
      <c r="M37" s="49">
        <v>6.3613999999999997</v>
      </c>
      <c r="N37" s="49">
        <v>6.5064000000000002</v>
      </c>
      <c r="O37" s="49">
        <v>6.6844000000000001</v>
      </c>
      <c r="P37" s="49">
        <v>6.5506000000000002</v>
      </c>
      <c r="Q37" s="49"/>
      <c r="R37" s="49"/>
      <c r="S37" s="49"/>
      <c r="T37" s="49"/>
      <c r="U37" s="49"/>
      <c r="V37" s="49">
        <v>5.9526000000000003</v>
      </c>
      <c r="W37" s="47">
        <v>11</v>
      </c>
      <c r="X37" s="47">
        <v>20</v>
      </c>
      <c r="Y37" s="47">
        <v>12</v>
      </c>
      <c r="Z37" s="47">
        <v>11</v>
      </c>
      <c r="AA37" s="47">
        <v>16</v>
      </c>
      <c r="AB37" s="47">
        <v>13</v>
      </c>
      <c r="AC37" s="47">
        <v>14</v>
      </c>
      <c r="AD37" s="47">
        <v>8</v>
      </c>
      <c r="AE37" s="47"/>
      <c r="AF37" s="47"/>
      <c r="AG37" s="47"/>
      <c r="AH37" s="47"/>
      <c r="AI37" s="47"/>
      <c r="AJ37" s="47">
        <v>7</v>
      </c>
      <c r="AK37" s="39">
        <v>5.4999999999999997E-3</v>
      </c>
      <c r="AL37" s="39">
        <v>5.4999999999999997E-3</v>
      </c>
      <c r="AM37" s="39">
        <v>6.65</v>
      </c>
      <c r="AN37" s="39">
        <v>6.53</v>
      </c>
      <c r="AO37" s="39">
        <v>0</v>
      </c>
      <c r="AP37" s="39">
        <v>0</v>
      </c>
      <c r="AQ37" s="39">
        <v>0</v>
      </c>
      <c r="AR37" s="39">
        <v>99.459500000000006</v>
      </c>
      <c r="AS37" s="39">
        <v>0.54049999999999998</v>
      </c>
      <c r="AT37" s="39">
        <v>0</v>
      </c>
      <c r="AU37" s="39">
        <v>99.459500000000006</v>
      </c>
      <c r="AV37" s="39"/>
      <c r="AW37" s="39"/>
      <c r="AX37" s="39"/>
      <c r="AY37" s="39"/>
      <c r="AZ37" s="39"/>
      <c r="BA37" s="39"/>
      <c r="BB37" s="39"/>
      <c r="BC37" s="39"/>
      <c r="BD37" s="39">
        <v>0.54049999999999998</v>
      </c>
      <c r="BE37" s="39">
        <v>0</v>
      </c>
      <c r="BF37" s="39">
        <v>0</v>
      </c>
    </row>
    <row r="38" spans="1:58" s="57" customFormat="1" x14ac:dyDescent="0.25">
      <c r="A38" s="57">
        <v>43213</v>
      </c>
      <c r="B38" s="58" t="s">
        <v>2529</v>
      </c>
      <c r="C38" s="38">
        <v>43551</v>
      </c>
      <c r="D38" s="71">
        <v>245.44569999999999</v>
      </c>
      <c r="E38" s="48">
        <v>0.17</v>
      </c>
      <c r="F38" s="39">
        <v>1293.7277999999999</v>
      </c>
      <c r="G38" s="58" t="s">
        <v>2530</v>
      </c>
      <c r="H38" s="58" t="s">
        <v>439</v>
      </c>
      <c r="I38" s="49">
        <v>6.4859</v>
      </c>
      <c r="J38" s="49">
        <v>6.4546999999999999</v>
      </c>
      <c r="K38" s="49">
        <v>6.3966000000000003</v>
      </c>
      <c r="L38" s="49">
        <v>6.3330000000000002</v>
      </c>
      <c r="M38" s="49">
        <v>6.3559000000000001</v>
      </c>
      <c r="N38" s="49">
        <v>6.4985999999999997</v>
      </c>
      <c r="O38" s="49">
        <v>6.6870000000000003</v>
      </c>
      <c r="P38" s="49">
        <v>6.5206999999999997</v>
      </c>
      <c r="Q38" s="49">
        <v>5.6292999999999997</v>
      </c>
      <c r="R38" s="49">
        <v>4.9649000000000001</v>
      </c>
      <c r="S38" s="49">
        <v>4.7153999999999998</v>
      </c>
      <c r="T38" s="49"/>
      <c r="U38" s="49"/>
      <c r="V38" s="49">
        <v>4.7893999999999997</v>
      </c>
      <c r="W38" s="47">
        <v>25</v>
      </c>
      <c r="X38" s="47">
        <v>26</v>
      </c>
      <c r="Y38" s="47">
        <v>25</v>
      </c>
      <c r="Z38" s="47">
        <v>25</v>
      </c>
      <c r="AA38" s="47">
        <v>18</v>
      </c>
      <c r="AB38" s="47">
        <v>14</v>
      </c>
      <c r="AC38" s="47">
        <v>12</v>
      </c>
      <c r="AD38" s="47">
        <v>18</v>
      </c>
      <c r="AE38" s="47">
        <v>13</v>
      </c>
      <c r="AF38" s="47">
        <v>17</v>
      </c>
      <c r="AG38" s="47">
        <v>17</v>
      </c>
      <c r="AH38" s="47"/>
      <c r="AI38" s="47"/>
      <c r="AJ38" s="47">
        <v>24</v>
      </c>
      <c r="AK38" s="39">
        <v>6.4000000000000003E-3</v>
      </c>
      <c r="AL38" s="39">
        <v>5.8999999999999999E-3</v>
      </c>
      <c r="AM38" s="39">
        <v>6.72</v>
      </c>
      <c r="AN38" s="39">
        <v>6.55</v>
      </c>
      <c r="AO38" s="39">
        <v>0</v>
      </c>
      <c r="AP38" s="39">
        <v>0</v>
      </c>
      <c r="AQ38" s="39">
        <v>0</v>
      </c>
      <c r="AR38" s="39">
        <v>96.950599999999994</v>
      </c>
      <c r="AS38" s="39">
        <v>3.0493999999999999</v>
      </c>
      <c r="AT38" s="39">
        <v>0</v>
      </c>
      <c r="AU38" s="39">
        <v>96.950599999999994</v>
      </c>
      <c r="AV38" s="39"/>
      <c r="AW38" s="39"/>
      <c r="AX38" s="39"/>
      <c r="AY38" s="39"/>
      <c r="AZ38" s="39"/>
      <c r="BA38" s="39"/>
      <c r="BB38" s="39"/>
      <c r="BC38" s="39"/>
      <c r="BD38" s="39">
        <v>3.0493999999999999</v>
      </c>
      <c r="BE38" s="39">
        <v>0</v>
      </c>
      <c r="BF38" s="39">
        <v>0</v>
      </c>
    </row>
    <row r="39" spans="1:58" s="57" customFormat="1" x14ac:dyDescent="0.25">
      <c r="A39" s="57">
        <v>3574</v>
      </c>
      <c r="B39" s="58" t="s">
        <v>2531</v>
      </c>
      <c r="C39" s="38">
        <v>37964</v>
      </c>
      <c r="D39" s="71">
        <v>3096.9513999999999</v>
      </c>
      <c r="E39" s="48">
        <v>0.11</v>
      </c>
      <c r="F39" s="39">
        <v>3346.8544999999999</v>
      </c>
      <c r="G39" s="58" t="s">
        <v>2532</v>
      </c>
      <c r="H39" s="58" t="s">
        <v>439</v>
      </c>
      <c r="I39" s="49">
        <v>6.5862999999999996</v>
      </c>
      <c r="J39" s="49">
        <v>6.5682</v>
      </c>
      <c r="K39" s="49">
        <v>6.4912999999999998</v>
      </c>
      <c r="L39" s="49">
        <v>6.4005000000000001</v>
      </c>
      <c r="M39" s="49">
        <v>6.4112</v>
      </c>
      <c r="N39" s="49">
        <v>6.5449000000000002</v>
      </c>
      <c r="O39" s="49">
        <v>6.7380000000000004</v>
      </c>
      <c r="P39" s="49">
        <v>6.5735999999999999</v>
      </c>
      <c r="Q39" s="49">
        <v>5.6779000000000002</v>
      </c>
      <c r="R39" s="49">
        <v>5.0134999999999996</v>
      </c>
      <c r="S39" s="49">
        <v>4.7828999999999997</v>
      </c>
      <c r="T39" s="49">
        <v>4.9890999999999996</v>
      </c>
      <c r="U39" s="49">
        <v>5.8455000000000004</v>
      </c>
      <c r="V39" s="49">
        <v>5.9772999999999996</v>
      </c>
      <c r="W39" s="47">
        <v>4</v>
      </c>
      <c r="X39" s="47">
        <v>5</v>
      </c>
      <c r="Y39" s="47">
        <v>5</v>
      </c>
      <c r="Z39" s="47">
        <v>6</v>
      </c>
      <c r="AA39" s="47">
        <v>6</v>
      </c>
      <c r="AB39" s="47">
        <v>5</v>
      </c>
      <c r="AC39" s="47">
        <v>5</v>
      </c>
      <c r="AD39" s="47">
        <v>3</v>
      </c>
      <c r="AE39" s="47">
        <v>3</v>
      </c>
      <c r="AF39" s="47">
        <v>4</v>
      </c>
      <c r="AG39" s="47">
        <v>7</v>
      </c>
      <c r="AH39" s="47">
        <v>3</v>
      </c>
      <c r="AI39" s="47">
        <v>1</v>
      </c>
      <c r="AJ39" s="47">
        <v>6</v>
      </c>
      <c r="AK39" s="39">
        <v>5.4999999999999997E-3</v>
      </c>
      <c r="AL39" s="39">
        <v>5.4999999999999997E-3</v>
      </c>
      <c r="AM39" s="39">
        <v>6.61</v>
      </c>
      <c r="AN39" s="39">
        <v>6.5</v>
      </c>
      <c r="AO39" s="39">
        <v>0</v>
      </c>
      <c r="AP39" s="39">
        <v>0</v>
      </c>
      <c r="AQ39" s="39">
        <v>0</v>
      </c>
      <c r="AR39" s="39">
        <v>97.58</v>
      </c>
      <c r="AS39" s="39">
        <v>2.42</v>
      </c>
      <c r="AT39" s="39">
        <v>0</v>
      </c>
      <c r="AU39" s="39">
        <v>97.58</v>
      </c>
      <c r="AV39" s="39"/>
      <c r="AW39" s="39"/>
      <c r="AX39" s="39"/>
      <c r="AY39" s="39"/>
      <c r="AZ39" s="39"/>
      <c r="BA39" s="39"/>
      <c r="BB39" s="39"/>
      <c r="BC39" s="39"/>
      <c r="BD39" s="39">
        <v>2.42</v>
      </c>
      <c r="BE39" s="39">
        <v>0</v>
      </c>
      <c r="BF39" s="39">
        <v>0</v>
      </c>
    </row>
    <row r="42" spans="1:58" ht="12.75" customHeight="1" x14ac:dyDescent="0.25">
      <c r="B42" s="168" t="s">
        <v>56</v>
      </c>
      <c r="C42" s="168"/>
      <c r="D42" s="168"/>
      <c r="E42" s="168"/>
      <c r="F42" s="168"/>
      <c r="G42" s="168"/>
      <c r="H42" s="168"/>
      <c r="I42" s="40">
        <v>6.5213312499999985</v>
      </c>
      <c r="J42" s="40">
        <v>6.5037312500000013</v>
      </c>
      <c r="K42" s="40">
        <v>6.4273000000000007</v>
      </c>
      <c r="L42" s="40">
        <v>6.3450375000000001</v>
      </c>
      <c r="M42" s="40">
        <v>6.3531281250000005</v>
      </c>
      <c r="N42" s="40">
        <v>6.480768750000002</v>
      </c>
      <c r="O42" s="40">
        <v>6.6832031250000012</v>
      </c>
      <c r="P42" s="40">
        <v>6.5199766666666665</v>
      </c>
      <c r="Q42" s="40">
        <v>5.6328259259259257</v>
      </c>
      <c r="R42" s="40">
        <v>4.9742518518518519</v>
      </c>
      <c r="S42" s="40">
        <v>4.742240909090909</v>
      </c>
      <c r="T42" s="40">
        <v>5.0479333333333329</v>
      </c>
      <c r="U42" s="40">
        <v>5.6886000000000001</v>
      </c>
      <c r="V42" s="40">
        <v>5.1886687499999997</v>
      </c>
    </row>
    <row r="43" spans="1:58" ht="12.75" customHeight="1" x14ac:dyDescent="0.25">
      <c r="B43" s="169" t="s">
        <v>57</v>
      </c>
      <c r="C43" s="169"/>
      <c r="D43" s="169"/>
      <c r="E43" s="169"/>
      <c r="F43" s="169"/>
      <c r="G43" s="169"/>
      <c r="H43" s="169"/>
      <c r="I43" s="40">
        <v>6.52935</v>
      </c>
      <c r="J43" s="40">
        <v>6.5126499999999998</v>
      </c>
      <c r="K43" s="40">
        <v>6.4334000000000007</v>
      </c>
      <c r="L43" s="40">
        <v>6.3545499999999997</v>
      </c>
      <c r="M43" s="40">
        <v>6.3606999999999996</v>
      </c>
      <c r="N43" s="40">
        <v>6.4877000000000002</v>
      </c>
      <c r="O43" s="40">
        <v>6.6802000000000001</v>
      </c>
      <c r="P43" s="40">
        <v>6.5222999999999995</v>
      </c>
      <c r="Q43" s="40">
        <v>5.6279000000000003</v>
      </c>
      <c r="R43" s="40">
        <v>4.9718999999999998</v>
      </c>
      <c r="S43" s="40">
        <v>4.7295499999999997</v>
      </c>
      <c r="T43" s="40">
        <v>5.0586000000000002</v>
      </c>
      <c r="U43" s="40">
        <v>5.6646999999999998</v>
      </c>
      <c r="V43" s="40">
        <v>4.8616000000000001</v>
      </c>
    </row>
    <row r="45" spans="1:58" ht="12.75" customHeight="1" x14ac:dyDescent="0.25">
      <c r="B45" s="41" t="s">
        <v>58</v>
      </c>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row>
    <row r="46" spans="1:58" x14ac:dyDescent="0.25">
      <c r="A46">
        <v>42</v>
      </c>
      <c r="B46" s="42" t="s">
        <v>1426</v>
      </c>
      <c r="C46" s="42"/>
      <c r="D46" s="42"/>
      <c r="E46" s="42"/>
      <c r="F46" s="43">
        <v>4166.8819999999996</v>
      </c>
      <c r="G46" s="43"/>
      <c r="H46" s="43"/>
      <c r="I46" s="43">
        <v>7.0301</v>
      </c>
      <c r="J46" s="43">
        <v>7.1379000000000001</v>
      </c>
      <c r="K46" s="43">
        <v>7.0537999999999998</v>
      </c>
      <c r="L46" s="43">
        <v>6.9297000000000004</v>
      </c>
      <c r="M46" s="43">
        <v>7.0601000000000003</v>
      </c>
      <c r="N46" s="43">
        <v>7.2146999999999997</v>
      </c>
      <c r="O46" s="43">
        <v>7.3747999999999996</v>
      </c>
      <c r="P46" s="43">
        <v>7.1597999999999997</v>
      </c>
      <c r="Q46" s="43">
        <v>6.1966000000000001</v>
      </c>
      <c r="R46" s="43">
        <v>5.5449000000000002</v>
      </c>
      <c r="S46" s="43">
        <v>5.4785000000000004</v>
      </c>
      <c r="T46" s="43">
        <v>5.9927000000000001</v>
      </c>
      <c r="U46" s="43">
        <v>6.4893999999999998</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x14ac:dyDescent="0.25">
      <c r="A47">
        <v>293</v>
      </c>
      <c r="B47" s="42" t="s">
        <v>2533</v>
      </c>
      <c r="C47" s="42"/>
      <c r="D47" s="42"/>
      <c r="E47" s="42"/>
      <c r="F47" s="43">
        <v>2332.38</v>
      </c>
      <c r="G47" s="43"/>
      <c r="H47" s="43"/>
      <c r="I47" s="43">
        <v>6.6166</v>
      </c>
      <c r="J47" s="43">
        <v>6.6033999999999997</v>
      </c>
      <c r="K47" s="43">
        <v>6.5331000000000001</v>
      </c>
      <c r="L47" s="43">
        <v>6.4524999999999997</v>
      </c>
      <c r="M47" s="43">
        <v>6.4688999999999997</v>
      </c>
      <c r="N47" s="43">
        <v>6.6043000000000003</v>
      </c>
      <c r="O47" s="43">
        <v>6.8171999999999997</v>
      </c>
      <c r="P47" s="43">
        <v>6.6712999999999996</v>
      </c>
      <c r="Q47" s="43">
        <v>5.7888000000000002</v>
      </c>
      <c r="R47" s="43">
        <v>5.1329000000000002</v>
      </c>
      <c r="S47" s="43">
        <v>4.8890000000000002</v>
      </c>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F22"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2534</v>
      </c>
      <c r="C8" s="38">
        <v>38638</v>
      </c>
      <c r="D8" s="71">
        <v>27664.754000000001</v>
      </c>
      <c r="E8" s="48">
        <v>0.35</v>
      </c>
      <c r="F8" s="39">
        <v>349.00889999999998</v>
      </c>
      <c r="G8" s="37" t="s">
        <v>2160</v>
      </c>
      <c r="H8" s="37" t="s">
        <v>439</v>
      </c>
      <c r="I8" s="49">
        <v>7.1957000000000004</v>
      </c>
      <c r="J8" s="49">
        <v>7.4703999999999997</v>
      </c>
      <c r="K8" s="49">
        <v>7.4066999999999998</v>
      </c>
      <c r="L8" s="49">
        <v>6.9233000000000002</v>
      </c>
      <c r="M8" s="49">
        <v>7.3028000000000004</v>
      </c>
      <c r="N8" s="49">
        <v>7.5526</v>
      </c>
      <c r="O8" s="49">
        <v>7.6322999999999999</v>
      </c>
      <c r="P8" s="49">
        <v>7.4733999999999998</v>
      </c>
      <c r="Q8" s="49">
        <v>6.3124000000000002</v>
      </c>
      <c r="R8" s="49">
        <v>5.7434000000000003</v>
      </c>
      <c r="S8" s="49">
        <v>6.0385</v>
      </c>
      <c r="T8" s="49">
        <v>6.59</v>
      </c>
      <c r="U8" s="49">
        <v>6.9565000000000001</v>
      </c>
      <c r="V8" s="49">
        <v>6.8131000000000004</v>
      </c>
      <c r="W8" s="47">
        <v>2</v>
      </c>
      <c r="X8" s="47">
        <v>2</v>
      </c>
      <c r="Y8" s="47">
        <v>2</v>
      </c>
      <c r="Z8" s="47">
        <v>6</v>
      </c>
      <c r="AA8" s="47">
        <v>2</v>
      </c>
      <c r="AB8" s="47">
        <v>4</v>
      </c>
      <c r="AC8" s="47">
        <v>1</v>
      </c>
      <c r="AD8" s="47">
        <v>1</v>
      </c>
      <c r="AE8" s="47">
        <v>3</v>
      </c>
      <c r="AF8" s="47">
        <v>1</v>
      </c>
      <c r="AG8" s="47">
        <v>1</v>
      </c>
      <c r="AH8" s="47">
        <v>1</v>
      </c>
      <c r="AI8" s="47">
        <v>1</v>
      </c>
      <c r="AJ8" s="47">
        <v>11</v>
      </c>
      <c r="AK8" s="39">
        <v>0.44</v>
      </c>
      <c r="AL8" s="39">
        <v>0.44</v>
      </c>
      <c r="AM8" s="39">
        <v>7.54</v>
      </c>
      <c r="AN8" s="39">
        <v>7.19</v>
      </c>
      <c r="AO8" s="39">
        <v>83.552499999999995</v>
      </c>
      <c r="AP8" s="39">
        <v>0</v>
      </c>
      <c r="AQ8" s="39">
        <v>0</v>
      </c>
      <c r="AR8" s="39">
        <v>5.0839999999999996</v>
      </c>
      <c r="AS8" s="39">
        <v>11.1356</v>
      </c>
      <c r="AT8" s="39">
        <v>0.22800000000000001</v>
      </c>
      <c r="AU8" s="39">
        <v>5.0839999999999996</v>
      </c>
      <c r="AV8" s="39">
        <v>56.330300000000001</v>
      </c>
      <c r="AW8" s="39">
        <v>27.222200000000001</v>
      </c>
      <c r="AX8" s="39"/>
      <c r="AY8" s="39"/>
      <c r="AZ8" s="39"/>
      <c r="BA8" s="39"/>
      <c r="BB8" s="39">
        <v>5.3537999999999997</v>
      </c>
      <c r="BC8" s="39"/>
      <c r="BD8" s="39">
        <v>5.7817999999999996</v>
      </c>
      <c r="BE8" s="39">
        <v>0</v>
      </c>
      <c r="BF8" s="39">
        <v>0.22790000000000532</v>
      </c>
    </row>
    <row r="9" spans="1:58" x14ac:dyDescent="0.25">
      <c r="A9">
        <v>21218</v>
      </c>
      <c r="B9" s="37" t="s">
        <v>2535</v>
      </c>
      <c r="C9" s="38">
        <v>43683</v>
      </c>
      <c r="D9" s="71">
        <v>15583.072200000001</v>
      </c>
      <c r="E9" s="48">
        <v>0.32</v>
      </c>
      <c r="F9" s="39">
        <v>1349.3495</v>
      </c>
      <c r="G9" s="37" t="s">
        <v>2161</v>
      </c>
      <c r="H9" s="37" t="s">
        <v>439</v>
      </c>
      <c r="I9" s="49">
        <v>6.9931000000000001</v>
      </c>
      <c r="J9" s="49">
        <v>7.4067999999999996</v>
      </c>
      <c r="K9" s="49">
        <v>7.3608000000000002</v>
      </c>
      <c r="L9" s="49">
        <v>6.9065000000000003</v>
      </c>
      <c r="M9" s="49">
        <v>7.3221999999999996</v>
      </c>
      <c r="N9" s="49">
        <v>7.5545999999999998</v>
      </c>
      <c r="O9" s="49">
        <v>7.5951000000000004</v>
      </c>
      <c r="P9" s="49">
        <v>7.4002999999999997</v>
      </c>
      <c r="Q9" s="49">
        <v>6.2507999999999999</v>
      </c>
      <c r="R9" s="49">
        <v>5.6687000000000003</v>
      </c>
      <c r="S9" s="49">
        <v>5.9375999999999998</v>
      </c>
      <c r="T9" s="49"/>
      <c r="U9" s="49"/>
      <c r="V9" s="49">
        <v>6.0027999999999997</v>
      </c>
      <c r="W9" s="47">
        <v>10</v>
      </c>
      <c r="X9" s="47">
        <v>6</v>
      </c>
      <c r="Y9" s="47">
        <v>4</v>
      </c>
      <c r="Z9" s="47">
        <v>8</v>
      </c>
      <c r="AA9" s="47">
        <v>1</v>
      </c>
      <c r="AB9" s="47">
        <v>3</v>
      </c>
      <c r="AC9" s="47">
        <v>4</v>
      </c>
      <c r="AD9" s="47">
        <v>6</v>
      </c>
      <c r="AE9" s="47">
        <v>6</v>
      </c>
      <c r="AF9" s="47">
        <v>5</v>
      </c>
      <c r="AG9" s="47">
        <v>4</v>
      </c>
      <c r="AH9" s="47"/>
      <c r="AI9" s="47"/>
      <c r="AJ9" s="47">
        <v>16</v>
      </c>
      <c r="AK9" s="39">
        <v>0.44650000000000001</v>
      </c>
      <c r="AL9" s="39">
        <v>0.44369999999999998</v>
      </c>
      <c r="AM9" s="39">
        <v>7.48</v>
      </c>
      <c r="AN9" s="39">
        <v>7.16</v>
      </c>
      <c r="AO9" s="39">
        <v>83.147900000000007</v>
      </c>
      <c r="AP9" s="39">
        <v>0</v>
      </c>
      <c r="AQ9" s="39">
        <v>0</v>
      </c>
      <c r="AR9" s="39">
        <v>3.13</v>
      </c>
      <c r="AS9" s="39">
        <v>13.547800000000001</v>
      </c>
      <c r="AT9" s="39">
        <v>0.17430000000000001</v>
      </c>
      <c r="AU9" s="39">
        <v>3.13</v>
      </c>
      <c r="AV9" s="39">
        <v>57.717199999999998</v>
      </c>
      <c r="AW9" s="39">
        <v>25.430700000000002</v>
      </c>
      <c r="AX9" s="39"/>
      <c r="AY9" s="39"/>
      <c r="AZ9" s="39"/>
      <c r="BA9" s="39"/>
      <c r="BB9" s="39">
        <v>5.9898999999999996</v>
      </c>
      <c r="BC9" s="39"/>
      <c r="BD9" s="39">
        <v>7.5579999999999998</v>
      </c>
      <c r="BE9" s="39">
        <v>0</v>
      </c>
      <c r="BF9" s="39">
        <v>0.17419999999998481</v>
      </c>
    </row>
    <row r="10" spans="1:58" x14ac:dyDescent="0.25">
      <c r="A10">
        <v>1052</v>
      </c>
      <c r="B10" s="37" t="s">
        <v>2536</v>
      </c>
      <c r="C10" s="38">
        <v>37670</v>
      </c>
      <c r="D10" s="71">
        <v>7518.2942000000003</v>
      </c>
      <c r="E10" s="48">
        <v>0.85</v>
      </c>
      <c r="F10" s="39">
        <v>38.043199999999999</v>
      </c>
      <c r="G10" s="37" t="s">
        <v>2537</v>
      </c>
      <c r="H10" s="37" t="s">
        <v>439</v>
      </c>
      <c r="I10" s="49">
        <v>6.9371999999999998</v>
      </c>
      <c r="J10" s="49">
        <v>7.3432000000000004</v>
      </c>
      <c r="K10" s="49">
        <v>7.3465999999999996</v>
      </c>
      <c r="L10" s="49">
        <v>6.7375999999999996</v>
      </c>
      <c r="M10" s="49">
        <v>6.8251999999999997</v>
      </c>
      <c r="N10" s="49">
        <v>6.9198000000000004</v>
      </c>
      <c r="O10" s="49">
        <v>6.8846999999999996</v>
      </c>
      <c r="P10" s="49">
        <v>6.6985999999999999</v>
      </c>
      <c r="Q10" s="49">
        <v>5.5382999999999996</v>
      </c>
      <c r="R10" s="49">
        <v>4.8967000000000001</v>
      </c>
      <c r="S10" s="49">
        <v>5.09</v>
      </c>
      <c r="T10" s="49">
        <v>5.4039000000000001</v>
      </c>
      <c r="U10" s="49">
        <v>6.1306000000000003</v>
      </c>
      <c r="V10" s="49">
        <v>6.3769999999999998</v>
      </c>
      <c r="W10" s="47">
        <v>12</v>
      </c>
      <c r="X10" s="47">
        <v>10</v>
      </c>
      <c r="Y10" s="47">
        <v>6</v>
      </c>
      <c r="Z10" s="47">
        <v>14</v>
      </c>
      <c r="AA10" s="47">
        <v>19</v>
      </c>
      <c r="AB10" s="47">
        <v>19</v>
      </c>
      <c r="AC10" s="47">
        <v>19</v>
      </c>
      <c r="AD10" s="47">
        <v>19</v>
      </c>
      <c r="AE10" s="47">
        <v>18</v>
      </c>
      <c r="AF10" s="47">
        <v>17</v>
      </c>
      <c r="AG10" s="47">
        <v>16</v>
      </c>
      <c r="AH10" s="47">
        <v>13</v>
      </c>
      <c r="AI10" s="47">
        <v>13</v>
      </c>
      <c r="AJ10" s="47">
        <v>14</v>
      </c>
      <c r="AK10" s="39">
        <v>0.41909999999999997</v>
      </c>
      <c r="AL10" s="39">
        <v>0.4163</v>
      </c>
      <c r="AM10" s="39">
        <v>7.37</v>
      </c>
      <c r="AN10" s="39">
        <v>6.52</v>
      </c>
      <c r="AO10" s="39">
        <v>78.850800000000007</v>
      </c>
      <c r="AP10" s="39">
        <v>0</v>
      </c>
      <c r="AQ10" s="39">
        <v>0</v>
      </c>
      <c r="AR10" s="39">
        <v>9.7492999999999999</v>
      </c>
      <c r="AS10" s="39">
        <v>11.2263</v>
      </c>
      <c r="AT10" s="39">
        <v>0.1736</v>
      </c>
      <c r="AU10" s="39">
        <v>9.7492999999999999</v>
      </c>
      <c r="AV10" s="39">
        <v>62.787199999999999</v>
      </c>
      <c r="AW10" s="39">
        <v>16.063600000000001</v>
      </c>
      <c r="AX10" s="39"/>
      <c r="AY10" s="39"/>
      <c r="AZ10" s="39"/>
      <c r="BA10" s="39"/>
      <c r="BB10" s="39">
        <v>11.2263</v>
      </c>
      <c r="BC10" s="39"/>
      <c r="BD10" s="39"/>
      <c r="BE10" s="39">
        <v>0</v>
      </c>
      <c r="BF10" s="39">
        <v>0.17360000000000753</v>
      </c>
    </row>
    <row r="11" spans="1:58" s="68" customFormat="1" x14ac:dyDescent="0.25">
      <c r="A11" s="68">
        <v>25167</v>
      </c>
      <c r="B11" s="58" t="s">
        <v>2538</v>
      </c>
      <c r="C11" s="38">
        <v>43635</v>
      </c>
      <c r="D11" s="71">
        <v>324.88650000000001</v>
      </c>
      <c r="E11" s="48">
        <v>0.43</v>
      </c>
      <c r="F11" s="39">
        <v>1301.3920000000001</v>
      </c>
      <c r="G11" s="58" t="s">
        <v>2164</v>
      </c>
      <c r="H11" s="58" t="s">
        <v>439</v>
      </c>
      <c r="I11" s="49">
        <v>7.1351000000000004</v>
      </c>
      <c r="J11" s="49">
        <v>7.3719000000000001</v>
      </c>
      <c r="K11" s="49">
        <v>7.0838000000000001</v>
      </c>
      <c r="L11" s="49">
        <v>6.6184000000000003</v>
      </c>
      <c r="M11" s="49">
        <v>7.1062000000000003</v>
      </c>
      <c r="N11" s="49">
        <v>7.1902999999999997</v>
      </c>
      <c r="O11" s="49">
        <v>7.1192000000000002</v>
      </c>
      <c r="P11" s="49">
        <v>6.9256000000000002</v>
      </c>
      <c r="Q11" s="49">
        <v>5.7591999999999999</v>
      </c>
      <c r="R11" s="49">
        <v>5.0278</v>
      </c>
      <c r="S11" s="49">
        <v>4.9771999999999998</v>
      </c>
      <c r="T11" s="49"/>
      <c r="U11" s="49"/>
      <c r="V11" s="49">
        <v>5.1246</v>
      </c>
      <c r="W11" s="47">
        <v>6</v>
      </c>
      <c r="X11" s="47">
        <v>8</v>
      </c>
      <c r="Y11" s="47">
        <v>17</v>
      </c>
      <c r="Z11" s="47">
        <v>17</v>
      </c>
      <c r="AA11" s="47">
        <v>13</v>
      </c>
      <c r="AB11" s="47">
        <v>16</v>
      </c>
      <c r="AC11" s="47">
        <v>16</v>
      </c>
      <c r="AD11" s="47">
        <v>17</v>
      </c>
      <c r="AE11" s="47">
        <v>15</v>
      </c>
      <c r="AF11" s="47">
        <v>16</v>
      </c>
      <c r="AG11" s="47">
        <v>17</v>
      </c>
      <c r="AH11" s="47"/>
      <c r="AI11" s="47"/>
      <c r="AJ11" s="47">
        <v>21</v>
      </c>
      <c r="AK11" s="39">
        <v>0.5</v>
      </c>
      <c r="AL11" s="39">
        <v>0.5</v>
      </c>
      <c r="AM11" s="39">
        <v>7.38</v>
      </c>
      <c r="AN11" s="39">
        <v>6.95</v>
      </c>
      <c r="AO11" s="39">
        <v>78.037499999999994</v>
      </c>
      <c r="AP11" s="39">
        <v>0</v>
      </c>
      <c r="AQ11" s="39">
        <v>0</v>
      </c>
      <c r="AR11" s="39">
        <v>14.242100000000001</v>
      </c>
      <c r="AS11" s="39">
        <v>7.5824999999999996</v>
      </c>
      <c r="AT11" s="39">
        <v>0.13789999999999999</v>
      </c>
      <c r="AU11" s="39">
        <v>14.242100000000001</v>
      </c>
      <c r="AV11" s="39">
        <v>57.936799999999998</v>
      </c>
      <c r="AW11" s="39">
        <v>20.1007</v>
      </c>
      <c r="AX11" s="39"/>
      <c r="AY11" s="39"/>
      <c r="AZ11" s="39"/>
      <c r="BA11" s="39"/>
      <c r="BB11" s="39"/>
      <c r="BC11" s="39"/>
      <c r="BD11" s="39">
        <v>7.5824999999999996</v>
      </c>
      <c r="BE11" s="39">
        <v>0</v>
      </c>
      <c r="BF11" s="39">
        <v>0.13790000000000191</v>
      </c>
    </row>
    <row r="12" spans="1:58" s="68" customFormat="1" x14ac:dyDescent="0.25">
      <c r="A12" s="68">
        <v>695</v>
      </c>
      <c r="B12" s="58" t="s">
        <v>2539</v>
      </c>
      <c r="C12" s="38">
        <v>36433</v>
      </c>
      <c r="D12" s="71">
        <v>4511.942</v>
      </c>
      <c r="E12" s="48">
        <v>0.48</v>
      </c>
      <c r="F12" s="39">
        <v>49.812199999999997</v>
      </c>
      <c r="G12" s="58" t="s">
        <v>2498</v>
      </c>
      <c r="H12" s="58" t="s">
        <v>439</v>
      </c>
      <c r="I12" s="49">
        <v>6.8746999999999998</v>
      </c>
      <c r="J12" s="49">
        <v>7.1279000000000003</v>
      </c>
      <c r="K12" s="49">
        <v>7.1113</v>
      </c>
      <c r="L12" s="49">
        <v>6.6353999999999997</v>
      </c>
      <c r="M12" s="49">
        <v>7.0285000000000002</v>
      </c>
      <c r="N12" s="49">
        <v>7.2637999999999998</v>
      </c>
      <c r="O12" s="49">
        <v>7.3052000000000001</v>
      </c>
      <c r="P12" s="49">
        <v>7.1657999999999999</v>
      </c>
      <c r="Q12" s="49">
        <v>5.8094999999999999</v>
      </c>
      <c r="R12" s="49">
        <v>5.2877999999999998</v>
      </c>
      <c r="S12" s="49">
        <v>5.5159000000000002</v>
      </c>
      <c r="T12" s="49">
        <v>6.0629999999999997</v>
      </c>
      <c r="U12" s="49">
        <v>6.3041999999999998</v>
      </c>
      <c r="V12" s="49">
        <v>6.6326999999999998</v>
      </c>
      <c r="W12" s="47">
        <v>13</v>
      </c>
      <c r="X12" s="47">
        <v>15</v>
      </c>
      <c r="Y12" s="47">
        <v>16</v>
      </c>
      <c r="Z12" s="47">
        <v>15</v>
      </c>
      <c r="AA12" s="47">
        <v>16</v>
      </c>
      <c r="AB12" s="47">
        <v>13</v>
      </c>
      <c r="AC12" s="47">
        <v>13</v>
      </c>
      <c r="AD12" s="47">
        <v>10</v>
      </c>
      <c r="AE12" s="47">
        <v>13</v>
      </c>
      <c r="AF12" s="47">
        <v>11</v>
      </c>
      <c r="AG12" s="47">
        <v>10</v>
      </c>
      <c r="AH12" s="47">
        <v>8</v>
      </c>
      <c r="AI12" s="47">
        <v>12</v>
      </c>
      <c r="AJ12" s="47">
        <v>13</v>
      </c>
      <c r="AK12" s="39">
        <v>0.47</v>
      </c>
      <c r="AL12" s="39">
        <v>0.44</v>
      </c>
      <c r="AM12" s="39">
        <v>7.49</v>
      </c>
      <c r="AN12" s="39">
        <v>7.01</v>
      </c>
      <c r="AO12" s="39">
        <v>81.702699999999993</v>
      </c>
      <c r="AP12" s="39">
        <v>0</v>
      </c>
      <c r="AQ12" s="39">
        <v>0</v>
      </c>
      <c r="AR12" s="39">
        <v>4.6364999999999998</v>
      </c>
      <c r="AS12" s="39">
        <v>13.387600000000001</v>
      </c>
      <c r="AT12" s="39">
        <v>0.2732</v>
      </c>
      <c r="AU12" s="39">
        <v>4.6364999999999998</v>
      </c>
      <c r="AV12" s="39">
        <v>51.311100000000003</v>
      </c>
      <c r="AW12" s="39">
        <v>30.3916</v>
      </c>
      <c r="AX12" s="39"/>
      <c r="AY12" s="39"/>
      <c r="AZ12" s="39"/>
      <c r="BA12" s="39"/>
      <c r="BB12" s="39"/>
      <c r="BC12" s="39"/>
      <c r="BD12" s="39">
        <v>13.387600000000001</v>
      </c>
      <c r="BE12" s="39">
        <v>0</v>
      </c>
      <c r="BF12" s="39">
        <v>0.27319999999998856</v>
      </c>
    </row>
    <row r="13" spans="1:58" x14ac:dyDescent="0.25">
      <c r="A13">
        <v>5437</v>
      </c>
      <c r="B13" s="37" t="s">
        <v>2540</v>
      </c>
      <c r="C13" s="38">
        <v>39626</v>
      </c>
      <c r="D13" s="71">
        <v>721.74109999999996</v>
      </c>
      <c r="E13" s="48">
        <v>0.83</v>
      </c>
      <c r="F13" s="39">
        <v>26.936299999999999</v>
      </c>
      <c r="G13" s="37" t="s">
        <v>2500</v>
      </c>
      <c r="H13" s="37" t="s">
        <v>439</v>
      </c>
      <c r="I13" s="49">
        <v>6.3392999999999997</v>
      </c>
      <c r="J13" s="49">
        <v>6.9005000000000001</v>
      </c>
      <c r="K13" s="49">
        <v>6.7443</v>
      </c>
      <c r="L13" s="49">
        <v>6.2846000000000002</v>
      </c>
      <c r="M13" s="49">
        <v>6.7283999999999997</v>
      </c>
      <c r="N13" s="49">
        <v>6.8372000000000002</v>
      </c>
      <c r="O13" s="49">
        <v>6.8018999999999998</v>
      </c>
      <c r="P13" s="49">
        <v>6.5011999999999999</v>
      </c>
      <c r="Q13" s="49">
        <v>5.2401999999999997</v>
      </c>
      <c r="R13" s="49">
        <v>4.6696999999999997</v>
      </c>
      <c r="S13" s="49">
        <v>5.2496</v>
      </c>
      <c r="T13" s="49">
        <v>5.9767000000000001</v>
      </c>
      <c r="U13" s="49">
        <v>6.6441999999999997</v>
      </c>
      <c r="V13" s="49">
        <v>6.2855999999999996</v>
      </c>
      <c r="W13" s="47">
        <v>20</v>
      </c>
      <c r="X13" s="47">
        <v>20</v>
      </c>
      <c r="Y13" s="47">
        <v>20</v>
      </c>
      <c r="Z13" s="47">
        <v>20</v>
      </c>
      <c r="AA13" s="47">
        <v>20</v>
      </c>
      <c r="AB13" s="47">
        <v>20</v>
      </c>
      <c r="AC13" s="47">
        <v>20</v>
      </c>
      <c r="AD13" s="47">
        <v>20</v>
      </c>
      <c r="AE13" s="47">
        <v>20</v>
      </c>
      <c r="AF13" s="47">
        <v>18</v>
      </c>
      <c r="AG13" s="47">
        <v>15</v>
      </c>
      <c r="AH13" s="47">
        <v>11</v>
      </c>
      <c r="AI13" s="47">
        <v>9</v>
      </c>
      <c r="AJ13" s="47">
        <v>15</v>
      </c>
      <c r="AK13" s="39">
        <v>0.56999999999999995</v>
      </c>
      <c r="AL13" s="39">
        <v>0.56999999999999995</v>
      </c>
      <c r="AM13" s="39">
        <v>7.48</v>
      </c>
      <c r="AN13" s="39">
        <v>6.65</v>
      </c>
      <c r="AO13" s="39">
        <v>86.124300000000005</v>
      </c>
      <c r="AP13" s="39">
        <v>0</v>
      </c>
      <c r="AQ13" s="39">
        <v>0</v>
      </c>
      <c r="AR13" s="39">
        <v>3.5413999999999999</v>
      </c>
      <c r="AS13" s="39">
        <v>10.163399999999999</v>
      </c>
      <c r="AT13" s="39">
        <v>0.1709</v>
      </c>
      <c r="AU13" s="39">
        <v>3.5413999999999999</v>
      </c>
      <c r="AV13" s="39">
        <v>62.658000000000001</v>
      </c>
      <c r="AW13" s="39">
        <v>23.4663</v>
      </c>
      <c r="AX13" s="39"/>
      <c r="AY13" s="39"/>
      <c r="AZ13" s="39"/>
      <c r="BA13" s="39"/>
      <c r="BB13" s="39">
        <v>3.4813999999999998</v>
      </c>
      <c r="BC13" s="39"/>
      <c r="BD13" s="39">
        <v>6.6820000000000004</v>
      </c>
      <c r="BE13" s="39">
        <v>0</v>
      </c>
      <c r="BF13" s="39">
        <v>0.17090000000000316</v>
      </c>
    </row>
    <row r="14" spans="1:58" x14ac:dyDescent="0.25">
      <c r="A14">
        <v>3361</v>
      </c>
      <c r="B14" s="37" t="s">
        <v>2541</v>
      </c>
      <c r="C14" s="38">
        <v>37298</v>
      </c>
      <c r="D14" s="71">
        <v>2060.4049</v>
      </c>
      <c r="E14" s="48">
        <v>0.28999999999999998</v>
      </c>
      <c r="F14" s="39">
        <v>47.2958</v>
      </c>
      <c r="G14" s="37" t="s">
        <v>2168</v>
      </c>
      <c r="H14" s="37" t="s">
        <v>439</v>
      </c>
      <c r="I14" s="49">
        <v>6.9702999999999999</v>
      </c>
      <c r="J14" s="49">
        <v>7.375</v>
      </c>
      <c r="K14" s="49">
        <v>7.4686000000000003</v>
      </c>
      <c r="L14" s="49">
        <v>6.9368999999999996</v>
      </c>
      <c r="M14" s="49">
        <v>7.2842000000000002</v>
      </c>
      <c r="N14" s="49">
        <v>7.4943</v>
      </c>
      <c r="O14" s="49">
        <v>7.4961000000000002</v>
      </c>
      <c r="P14" s="49">
        <v>7.2850000000000001</v>
      </c>
      <c r="Q14" s="49">
        <v>6.0603999999999996</v>
      </c>
      <c r="R14" s="49">
        <v>5.4630999999999998</v>
      </c>
      <c r="S14" s="49">
        <v>5.7504999999999997</v>
      </c>
      <c r="T14" s="49">
        <v>6.3323999999999998</v>
      </c>
      <c r="U14" s="49">
        <v>6.8807999999999998</v>
      </c>
      <c r="V14" s="49">
        <v>7.1066000000000003</v>
      </c>
      <c r="W14" s="47">
        <v>11</v>
      </c>
      <c r="X14" s="47">
        <v>7</v>
      </c>
      <c r="Y14" s="47">
        <v>1</v>
      </c>
      <c r="Z14" s="47">
        <v>5</v>
      </c>
      <c r="AA14" s="47">
        <v>6</v>
      </c>
      <c r="AB14" s="47">
        <v>8</v>
      </c>
      <c r="AC14" s="47">
        <v>9</v>
      </c>
      <c r="AD14" s="47">
        <v>9</v>
      </c>
      <c r="AE14" s="47">
        <v>9</v>
      </c>
      <c r="AF14" s="47">
        <v>9</v>
      </c>
      <c r="AG14" s="47">
        <v>9</v>
      </c>
      <c r="AH14" s="47">
        <v>7</v>
      </c>
      <c r="AI14" s="47">
        <v>2</v>
      </c>
      <c r="AJ14" s="47">
        <v>6</v>
      </c>
      <c r="AK14" s="39">
        <v>0.55000000000000004</v>
      </c>
      <c r="AL14" s="39">
        <v>0.51</v>
      </c>
      <c r="AM14" s="39">
        <v>7.54</v>
      </c>
      <c r="AN14" s="39">
        <v>7.25</v>
      </c>
      <c r="AO14" s="39">
        <v>84.968000000000004</v>
      </c>
      <c r="AP14" s="39">
        <v>0</v>
      </c>
      <c r="AQ14" s="39">
        <v>0</v>
      </c>
      <c r="AR14" s="39">
        <v>-6.6799999999999998E-2</v>
      </c>
      <c r="AS14" s="39">
        <v>14.8993</v>
      </c>
      <c r="AT14" s="39">
        <v>0.19950000000000001</v>
      </c>
      <c r="AU14" s="39">
        <v>-6.6799999999999998E-2</v>
      </c>
      <c r="AV14" s="39">
        <v>51.803699999999999</v>
      </c>
      <c r="AW14" s="39">
        <v>33.164299999999997</v>
      </c>
      <c r="AX14" s="39"/>
      <c r="AY14" s="39"/>
      <c r="AZ14" s="39"/>
      <c r="BA14" s="39"/>
      <c r="BB14" s="39"/>
      <c r="BC14" s="39"/>
      <c r="BD14" s="39">
        <v>14.8993</v>
      </c>
      <c r="BE14" s="39">
        <v>0</v>
      </c>
      <c r="BF14" s="39">
        <v>0.19950000000001467</v>
      </c>
    </row>
    <row r="15" spans="1:58" x14ac:dyDescent="0.25">
      <c r="A15">
        <v>1119</v>
      </c>
      <c r="B15" s="37" t="s">
        <v>2542</v>
      </c>
      <c r="C15" s="38">
        <v>36528</v>
      </c>
      <c r="D15" s="71">
        <v>28725.3655</v>
      </c>
      <c r="E15" s="48">
        <v>0.39</v>
      </c>
      <c r="F15" s="39">
        <v>5392.3341</v>
      </c>
      <c r="G15" s="37" t="s">
        <v>2543</v>
      </c>
      <c r="H15" s="37" t="s">
        <v>439</v>
      </c>
      <c r="I15" s="49">
        <v>7.1151</v>
      </c>
      <c r="J15" s="49">
        <v>7.3684000000000003</v>
      </c>
      <c r="K15" s="49">
        <v>7.3323</v>
      </c>
      <c r="L15" s="49">
        <v>6.8478000000000003</v>
      </c>
      <c r="M15" s="49">
        <v>7.2100999999999997</v>
      </c>
      <c r="N15" s="49">
        <v>7.4608999999999996</v>
      </c>
      <c r="O15" s="49">
        <v>7.5175999999999998</v>
      </c>
      <c r="P15" s="49">
        <v>7.3375000000000004</v>
      </c>
      <c r="Q15" s="49">
        <v>6.1958000000000002</v>
      </c>
      <c r="R15" s="49">
        <v>5.6246999999999998</v>
      </c>
      <c r="S15" s="49">
        <v>5.9419000000000004</v>
      </c>
      <c r="T15" s="49">
        <v>6.4385000000000003</v>
      </c>
      <c r="U15" s="49">
        <v>6.7929000000000004</v>
      </c>
      <c r="V15" s="49">
        <v>6.9985999999999997</v>
      </c>
      <c r="W15" s="47">
        <v>7</v>
      </c>
      <c r="X15" s="47">
        <v>9</v>
      </c>
      <c r="Y15" s="47">
        <v>8</v>
      </c>
      <c r="Z15" s="47">
        <v>10</v>
      </c>
      <c r="AA15" s="47">
        <v>10</v>
      </c>
      <c r="AB15" s="47">
        <v>9</v>
      </c>
      <c r="AC15" s="47">
        <v>8</v>
      </c>
      <c r="AD15" s="47">
        <v>8</v>
      </c>
      <c r="AE15" s="47">
        <v>8</v>
      </c>
      <c r="AF15" s="47">
        <v>8</v>
      </c>
      <c r="AG15" s="47">
        <v>3</v>
      </c>
      <c r="AH15" s="47">
        <v>4</v>
      </c>
      <c r="AI15" s="47">
        <v>7</v>
      </c>
      <c r="AJ15" s="47">
        <v>8</v>
      </c>
      <c r="AK15" s="39">
        <v>0.4582</v>
      </c>
      <c r="AL15" s="39">
        <v>0.4234</v>
      </c>
      <c r="AM15" s="39">
        <v>7.52</v>
      </c>
      <c r="AN15" s="39">
        <v>7.13</v>
      </c>
      <c r="AO15" s="39">
        <v>85.789199999999994</v>
      </c>
      <c r="AP15" s="39">
        <v>0</v>
      </c>
      <c r="AQ15" s="39">
        <v>0</v>
      </c>
      <c r="AR15" s="39">
        <v>-9.2600000000000002E-2</v>
      </c>
      <c r="AS15" s="39">
        <v>14.091699999999999</v>
      </c>
      <c r="AT15" s="39">
        <v>0.2117</v>
      </c>
      <c r="AU15" s="39">
        <v>-9.2600000000000002E-2</v>
      </c>
      <c r="AV15" s="39">
        <v>54.7547</v>
      </c>
      <c r="AW15" s="39">
        <v>31.034500000000001</v>
      </c>
      <c r="AX15" s="39"/>
      <c r="AY15" s="39"/>
      <c r="AZ15" s="39"/>
      <c r="BA15" s="39"/>
      <c r="BB15" s="39">
        <v>4.8677999999999999</v>
      </c>
      <c r="BC15" s="39"/>
      <c r="BD15" s="39">
        <v>9.2239000000000004</v>
      </c>
      <c r="BE15" s="39">
        <v>0</v>
      </c>
      <c r="BF15" s="39">
        <v>0.21169999999999334</v>
      </c>
    </row>
    <row r="16" spans="1:58" x14ac:dyDescent="0.25">
      <c r="A16">
        <v>621</v>
      </c>
      <c r="B16" s="37" t="s">
        <v>2544</v>
      </c>
      <c r="C16" s="38">
        <v>38574</v>
      </c>
      <c r="D16" s="71">
        <v>2239.6336999999999</v>
      </c>
      <c r="E16" s="48">
        <v>0.4</v>
      </c>
      <c r="F16" s="39">
        <v>24.9192</v>
      </c>
      <c r="G16" s="37" t="s">
        <v>2034</v>
      </c>
      <c r="H16" s="37" t="s">
        <v>439</v>
      </c>
      <c r="I16" s="49">
        <v>7.0728</v>
      </c>
      <c r="J16" s="49">
        <v>7.2919999999999998</v>
      </c>
      <c r="K16" s="49">
        <v>7.2496</v>
      </c>
      <c r="L16" s="49">
        <v>6.8380000000000001</v>
      </c>
      <c r="M16" s="49">
        <v>7.1180000000000003</v>
      </c>
      <c r="N16" s="49">
        <v>7.3232999999999997</v>
      </c>
      <c r="O16" s="49">
        <v>7.2857000000000003</v>
      </c>
      <c r="P16" s="49">
        <v>7.0084</v>
      </c>
      <c r="Q16" s="49">
        <v>5.7469000000000001</v>
      </c>
      <c r="R16" s="49">
        <v>5.0632000000000001</v>
      </c>
      <c r="S16" s="49">
        <v>5.2933000000000003</v>
      </c>
      <c r="T16" s="49">
        <v>5.9795999999999996</v>
      </c>
      <c r="U16" s="49">
        <v>6.7352999999999996</v>
      </c>
      <c r="V16" s="49">
        <v>7.1325000000000003</v>
      </c>
      <c r="W16" s="47">
        <v>8</v>
      </c>
      <c r="X16" s="47">
        <v>13</v>
      </c>
      <c r="Y16" s="47">
        <v>11</v>
      </c>
      <c r="Z16" s="47">
        <v>12</v>
      </c>
      <c r="AA16" s="47">
        <v>12</v>
      </c>
      <c r="AB16" s="47">
        <v>12</v>
      </c>
      <c r="AC16" s="47">
        <v>14</v>
      </c>
      <c r="AD16" s="47">
        <v>15</v>
      </c>
      <c r="AE16" s="47">
        <v>16</v>
      </c>
      <c r="AF16" s="47">
        <v>15</v>
      </c>
      <c r="AG16" s="47">
        <v>14</v>
      </c>
      <c r="AH16" s="47">
        <v>10</v>
      </c>
      <c r="AI16" s="47">
        <v>8</v>
      </c>
      <c r="AJ16" s="47">
        <v>4</v>
      </c>
      <c r="AK16" s="39">
        <v>0.4299</v>
      </c>
      <c r="AL16" s="39">
        <v>0.4007</v>
      </c>
      <c r="AM16" s="39">
        <v>7.41</v>
      </c>
      <c r="AN16" s="39">
        <v>7.01</v>
      </c>
      <c r="AO16" s="39">
        <v>77.449700000000007</v>
      </c>
      <c r="AP16" s="39">
        <v>0</v>
      </c>
      <c r="AQ16" s="39">
        <v>0</v>
      </c>
      <c r="AR16" s="39">
        <v>10.007400000000001</v>
      </c>
      <c r="AS16" s="39">
        <v>12.3309</v>
      </c>
      <c r="AT16" s="39">
        <v>0.21199999999999999</v>
      </c>
      <c r="AU16" s="39">
        <v>10.007400000000001</v>
      </c>
      <c r="AV16" s="39">
        <v>51.661999999999999</v>
      </c>
      <c r="AW16" s="39">
        <v>25.787700000000001</v>
      </c>
      <c r="AX16" s="39"/>
      <c r="AY16" s="39"/>
      <c r="AZ16" s="39"/>
      <c r="BA16" s="39"/>
      <c r="BB16" s="39">
        <v>4.492</v>
      </c>
      <c r="BC16" s="39"/>
      <c r="BD16" s="39">
        <v>7.8390000000000004</v>
      </c>
      <c r="BE16" s="39">
        <v>0</v>
      </c>
      <c r="BF16" s="39">
        <v>0.21189999999999998</v>
      </c>
    </row>
    <row r="17" spans="1:58" s="57" customFormat="1" x14ac:dyDescent="0.25">
      <c r="A17" s="57">
        <v>1690</v>
      </c>
      <c r="B17" s="58" t="s">
        <v>2545</v>
      </c>
      <c r="C17" s="38">
        <v>38784</v>
      </c>
      <c r="D17" s="71">
        <v>29118.9899</v>
      </c>
      <c r="E17" s="48">
        <v>0.32</v>
      </c>
      <c r="F17" s="39">
        <v>357.8408</v>
      </c>
      <c r="G17" s="58" t="s">
        <v>2264</v>
      </c>
      <c r="H17" s="58" t="s">
        <v>439</v>
      </c>
      <c r="I17" s="49">
        <v>7.2401</v>
      </c>
      <c r="J17" s="49">
        <v>7.4611000000000001</v>
      </c>
      <c r="K17" s="49">
        <v>7.3808999999999996</v>
      </c>
      <c r="L17" s="49">
        <v>6.9481999999999999</v>
      </c>
      <c r="M17" s="49">
        <v>7.3021000000000003</v>
      </c>
      <c r="N17" s="49">
        <v>7.5566000000000004</v>
      </c>
      <c r="O17" s="49">
        <v>7.5811000000000002</v>
      </c>
      <c r="P17" s="49">
        <v>7.4032999999999998</v>
      </c>
      <c r="Q17" s="49">
        <v>6.2342000000000004</v>
      </c>
      <c r="R17" s="49">
        <v>5.6360000000000001</v>
      </c>
      <c r="S17" s="49">
        <v>5.8947000000000003</v>
      </c>
      <c r="T17" s="49">
        <v>6.4161999999999999</v>
      </c>
      <c r="U17" s="49">
        <v>6.8163999999999998</v>
      </c>
      <c r="V17" s="49">
        <v>7.1098999999999997</v>
      </c>
      <c r="W17" s="47">
        <v>1</v>
      </c>
      <c r="X17" s="47">
        <v>3</v>
      </c>
      <c r="Y17" s="47">
        <v>3</v>
      </c>
      <c r="Z17" s="47">
        <v>3</v>
      </c>
      <c r="AA17" s="47">
        <v>3</v>
      </c>
      <c r="AB17" s="47">
        <v>2</v>
      </c>
      <c r="AC17" s="47">
        <v>6</v>
      </c>
      <c r="AD17" s="47">
        <v>5</v>
      </c>
      <c r="AE17" s="47">
        <v>7</v>
      </c>
      <c r="AF17" s="47">
        <v>7</v>
      </c>
      <c r="AG17" s="47">
        <v>7</v>
      </c>
      <c r="AH17" s="47">
        <v>5</v>
      </c>
      <c r="AI17" s="47">
        <v>5</v>
      </c>
      <c r="AJ17" s="47">
        <v>5</v>
      </c>
      <c r="AK17" s="39">
        <v>0.44719999999999999</v>
      </c>
      <c r="AL17" s="39">
        <v>0.41349999999999998</v>
      </c>
      <c r="AM17" s="39">
        <v>7.51</v>
      </c>
      <c r="AN17" s="39">
        <v>7.19</v>
      </c>
      <c r="AO17" s="39">
        <v>82.122500000000002</v>
      </c>
      <c r="AP17" s="39">
        <v>0</v>
      </c>
      <c r="AQ17" s="39">
        <v>0</v>
      </c>
      <c r="AR17" s="39">
        <v>3.2711999999999999</v>
      </c>
      <c r="AS17" s="39">
        <v>14.415800000000001</v>
      </c>
      <c r="AT17" s="39">
        <v>0.19040000000000001</v>
      </c>
      <c r="AU17" s="39">
        <v>3.2711999999999999</v>
      </c>
      <c r="AV17" s="39">
        <v>50.997199999999999</v>
      </c>
      <c r="AW17" s="39">
        <v>31.125299999999999</v>
      </c>
      <c r="AX17" s="39"/>
      <c r="AY17" s="39"/>
      <c r="AZ17" s="39"/>
      <c r="BA17" s="39"/>
      <c r="BB17" s="39">
        <v>3.0598999999999998</v>
      </c>
      <c r="BC17" s="39"/>
      <c r="BD17" s="39">
        <v>11.3559</v>
      </c>
      <c r="BE17" s="39">
        <v>0</v>
      </c>
      <c r="BF17" s="39">
        <v>0.19050000000000011</v>
      </c>
    </row>
    <row r="18" spans="1:58" s="57" customFormat="1" x14ac:dyDescent="0.25">
      <c r="A18" s="57">
        <v>7934</v>
      </c>
      <c r="B18" s="58" t="s">
        <v>2546</v>
      </c>
      <c r="C18" s="38">
        <v>40053</v>
      </c>
      <c r="D18" s="71">
        <v>4530.3334000000004</v>
      </c>
      <c r="E18" s="48">
        <v>0.48</v>
      </c>
      <c r="F18" s="39">
        <v>2878.9283</v>
      </c>
      <c r="G18" s="58" t="s">
        <v>2173</v>
      </c>
      <c r="H18" s="58" t="s">
        <v>439</v>
      </c>
      <c r="I18" s="49">
        <v>6.7175000000000002</v>
      </c>
      <c r="J18" s="49">
        <v>7.0918999999999999</v>
      </c>
      <c r="K18" s="49">
        <v>7.1295999999999999</v>
      </c>
      <c r="L18" s="49">
        <v>6.6323999999999996</v>
      </c>
      <c r="M18" s="49">
        <v>7.0446</v>
      </c>
      <c r="N18" s="49">
        <v>7.2115999999999998</v>
      </c>
      <c r="O18" s="49">
        <v>7.3242000000000003</v>
      </c>
      <c r="P18" s="49">
        <v>7.1037999999999997</v>
      </c>
      <c r="Q18" s="49">
        <v>5.7450999999999999</v>
      </c>
      <c r="R18" s="49">
        <v>5.2294</v>
      </c>
      <c r="S18" s="49">
        <v>5.4695</v>
      </c>
      <c r="T18" s="49">
        <v>5.9882</v>
      </c>
      <c r="U18" s="49">
        <v>6.5739000000000001</v>
      </c>
      <c r="V18" s="49">
        <v>7.2613000000000003</v>
      </c>
      <c r="W18" s="47">
        <v>17</v>
      </c>
      <c r="X18" s="47">
        <v>16</v>
      </c>
      <c r="Y18" s="47">
        <v>15</v>
      </c>
      <c r="Z18" s="47">
        <v>16</v>
      </c>
      <c r="AA18" s="47">
        <v>15</v>
      </c>
      <c r="AB18" s="47">
        <v>15</v>
      </c>
      <c r="AC18" s="47">
        <v>12</v>
      </c>
      <c r="AD18" s="47">
        <v>11</v>
      </c>
      <c r="AE18" s="47">
        <v>17</v>
      </c>
      <c r="AF18" s="47">
        <v>12</v>
      </c>
      <c r="AG18" s="47">
        <v>12</v>
      </c>
      <c r="AH18" s="47">
        <v>9</v>
      </c>
      <c r="AI18" s="47">
        <v>10</v>
      </c>
      <c r="AJ18" s="47">
        <v>3</v>
      </c>
      <c r="AK18" s="39">
        <v>0.48749999999999999</v>
      </c>
      <c r="AL18" s="39">
        <v>0.48480000000000001</v>
      </c>
      <c r="AM18" s="39">
        <v>7.4</v>
      </c>
      <c r="AN18" s="39">
        <v>6.92</v>
      </c>
      <c r="AO18" s="39">
        <v>78.398499999999999</v>
      </c>
      <c r="AP18" s="39">
        <v>0</v>
      </c>
      <c r="AQ18" s="39">
        <v>0</v>
      </c>
      <c r="AR18" s="39">
        <v>6.4143999999999997</v>
      </c>
      <c r="AS18" s="39">
        <v>14.9603</v>
      </c>
      <c r="AT18" s="39">
        <v>0.2268</v>
      </c>
      <c r="AU18" s="39">
        <v>6.4143999999999997</v>
      </c>
      <c r="AV18" s="39">
        <v>46.767499999999998</v>
      </c>
      <c r="AW18" s="39">
        <v>31.631</v>
      </c>
      <c r="AX18" s="39"/>
      <c r="AY18" s="39"/>
      <c r="AZ18" s="39"/>
      <c r="BA18" s="39"/>
      <c r="BB18" s="39">
        <v>1.6604000000000001</v>
      </c>
      <c r="BC18" s="39"/>
      <c r="BD18" s="39">
        <v>13.299899999999999</v>
      </c>
      <c r="BE18" s="39">
        <v>0</v>
      </c>
      <c r="BF18" s="39">
        <v>0.22680000000001144</v>
      </c>
    </row>
    <row r="19" spans="1:58" s="57" customFormat="1" x14ac:dyDescent="0.25">
      <c r="A19" s="57">
        <v>1999</v>
      </c>
      <c r="B19" s="58" t="s">
        <v>2547</v>
      </c>
      <c r="C19" s="38">
        <v>37816</v>
      </c>
      <c r="D19" s="71">
        <v>28234.8547</v>
      </c>
      <c r="E19" s="48">
        <v>0.35</v>
      </c>
      <c r="F19" s="39">
        <v>4236.1836000000003</v>
      </c>
      <c r="G19" s="58" t="s">
        <v>2040</v>
      </c>
      <c r="H19" s="58" t="s">
        <v>439</v>
      </c>
      <c r="I19" s="49">
        <v>7.1748000000000003</v>
      </c>
      <c r="J19" s="49">
        <v>7.4188999999999998</v>
      </c>
      <c r="K19" s="49">
        <v>7.3513999999999999</v>
      </c>
      <c r="L19" s="49">
        <v>6.9194000000000004</v>
      </c>
      <c r="M19" s="49">
        <v>7.2523999999999997</v>
      </c>
      <c r="N19" s="49">
        <v>7.5114000000000001</v>
      </c>
      <c r="O19" s="49">
        <v>7.5689000000000002</v>
      </c>
      <c r="P19" s="49">
        <v>7.37</v>
      </c>
      <c r="Q19" s="49">
        <v>6.2641</v>
      </c>
      <c r="R19" s="49">
        <v>5.6586999999999996</v>
      </c>
      <c r="S19" s="49">
        <v>5.8064</v>
      </c>
      <c r="T19" s="49">
        <v>6.3699000000000003</v>
      </c>
      <c r="U19" s="49">
        <v>6.8</v>
      </c>
      <c r="V19" s="49">
        <v>7.0422000000000002</v>
      </c>
      <c r="W19" s="47">
        <v>3</v>
      </c>
      <c r="X19" s="47">
        <v>5</v>
      </c>
      <c r="Y19" s="47">
        <v>5</v>
      </c>
      <c r="Z19" s="47">
        <v>7</v>
      </c>
      <c r="AA19" s="47">
        <v>9</v>
      </c>
      <c r="AB19" s="47">
        <v>7</v>
      </c>
      <c r="AC19" s="47">
        <v>7</v>
      </c>
      <c r="AD19" s="47">
        <v>7</v>
      </c>
      <c r="AE19" s="47">
        <v>4</v>
      </c>
      <c r="AF19" s="47">
        <v>6</v>
      </c>
      <c r="AG19" s="47">
        <v>8</v>
      </c>
      <c r="AH19" s="47">
        <v>6</v>
      </c>
      <c r="AI19" s="47">
        <v>6</v>
      </c>
      <c r="AJ19" s="47">
        <v>7</v>
      </c>
      <c r="AK19" s="39">
        <v>0.43</v>
      </c>
      <c r="AL19" s="39">
        <v>0.43</v>
      </c>
      <c r="AM19" s="39">
        <v>7.53</v>
      </c>
      <c r="AN19" s="39">
        <v>7.18</v>
      </c>
      <c r="AO19" s="39">
        <v>83.358400000000003</v>
      </c>
      <c r="AP19" s="39">
        <v>0</v>
      </c>
      <c r="AQ19" s="39">
        <v>0</v>
      </c>
      <c r="AR19" s="39">
        <v>2.5916000000000001</v>
      </c>
      <c r="AS19" s="39">
        <v>13.8521</v>
      </c>
      <c r="AT19" s="39">
        <v>0.19800000000000001</v>
      </c>
      <c r="AU19" s="39">
        <v>2.5916000000000001</v>
      </c>
      <c r="AV19" s="39">
        <v>62.7271</v>
      </c>
      <c r="AW19" s="39">
        <v>20.6312</v>
      </c>
      <c r="AX19" s="39"/>
      <c r="AY19" s="39"/>
      <c r="AZ19" s="39"/>
      <c r="BA19" s="39"/>
      <c r="BB19" s="39">
        <v>4.9404000000000003</v>
      </c>
      <c r="BC19" s="39"/>
      <c r="BD19" s="39">
        <v>8.9116999999999997</v>
      </c>
      <c r="BE19" s="39">
        <v>0</v>
      </c>
      <c r="BF19" s="39">
        <v>0.19799999999999329</v>
      </c>
    </row>
    <row r="20" spans="1:58" s="57" customFormat="1" x14ac:dyDescent="0.25">
      <c r="A20" s="57">
        <v>46587</v>
      </c>
      <c r="B20" s="58" t="s">
        <v>2548</v>
      </c>
      <c r="C20" s="38">
        <v>44774</v>
      </c>
      <c r="D20" s="71">
        <v>29.449400000000001</v>
      </c>
      <c r="E20" s="48">
        <v>1.02</v>
      </c>
      <c r="F20" s="39">
        <v>1132.3551</v>
      </c>
      <c r="G20" s="58" t="s">
        <v>2174</v>
      </c>
      <c r="H20" s="58" t="s">
        <v>439</v>
      </c>
      <c r="I20" s="49">
        <v>5.6089000000000002</v>
      </c>
      <c r="J20" s="49">
        <v>5.9378000000000002</v>
      </c>
      <c r="K20" s="49">
        <v>5.8926999999999996</v>
      </c>
      <c r="L20" s="49">
        <v>5.6067999999999998</v>
      </c>
      <c r="M20" s="49">
        <v>5.5628000000000002</v>
      </c>
      <c r="N20" s="49">
        <v>5.8997999999999999</v>
      </c>
      <c r="O20" s="49">
        <v>6.2259000000000002</v>
      </c>
      <c r="P20" s="49">
        <v>6.1342999999999996</v>
      </c>
      <c r="Q20" s="49"/>
      <c r="R20" s="49"/>
      <c r="S20" s="49"/>
      <c r="T20" s="49"/>
      <c r="U20" s="49"/>
      <c r="V20" s="49">
        <v>5.9497999999999998</v>
      </c>
      <c r="W20" s="47">
        <v>22</v>
      </c>
      <c r="X20" s="47">
        <v>22</v>
      </c>
      <c r="Y20" s="47">
        <v>22</v>
      </c>
      <c r="Z20" s="47">
        <v>22</v>
      </c>
      <c r="AA20" s="47">
        <v>22</v>
      </c>
      <c r="AB20" s="47">
        <v>22</v>
      </c>
      <c r="AC20" s="47">
        <v>22</v>
      </c>
      <c r="AD20" s="47">
        <v>22</v>
      </c>
      <c r="AE20" s="47"/>
      <c r="AF20" s="47"/>
      <c r="AG20" s="47"/>
      <c r="AH20" s="47"/>
      <c r="AI20" s="47"/>
      <c r="AJ20" s="47">
        <v>18</v>
      </c>
      <c r="AK20" s="39">
        <v>1.0999999999999999E-2</v>
      </c>
      <c r="AL20" s="39">
        <v>1.0999999999999999E-2</v>
      </c>
      <c r="AM20" s="39">
        <v>6.52</v>
      </c>
      <c r="AN20" s="39">
        <v>5.5</v>
      </c>
      <c r="AO20" s="39">
        <v>0</v>
      </c>
      <c r="AP20" s="39">
        <v>0</v>
      </c>
      <c r="AQ20" s="39">
        <v>0</v>
      </c>
      <c r="AR20" s="39">
        <v>82.367699999999999</v>
      </c>
      <c r="AS20" s="39">
        <v>16.945</v>
      </c>
      <c r="AT20" s="39">
        <v>0.68730000000000002</v>
      </c>
      <c r="AU20" s="39">
        <v>82.367699999999999</v>
      </c>
      <c r="AV20" s="39"/>
      <c r="AW20" s="39"/>
      <c r="AX20" s="39"/>
      <c r="AY20" s="39"/>
      <c r="AZ20" s="39"/>
      <c r="BA20" s="39"/>
      <c r="BB20" s="39"/>
      <c r="BC20" s="39"/>
      <c r="BD20" s="39">
        <v>16.945</v>
      </c>
      <c r="BE20" s="39">
        <v>0</v>
      </c>
      <c r="BF20" s="39">
        <v>0.68729999999999336</v>
      </c>
    </row>
    <row r="21" spans="1:58" s="57" customFormat="1" x14ac:dyDescent="0.25">
      <c r="A21" s="57">
        <v>45753</v>
      </c>
      <c r="B21" s="58" t="s">
        <v>2549</v>
      </c>
      <c r="C21" s="38">
        <v>44419</v>
      </c>
      <c r="D21" s="71">
        <v>1235.2778000000001</v>
      </c>
      <c r="E21" s="48">
        <v>0.52</v>
      </c>
      <c r="F21" s="39">
        <v>1189.4454000000001</v>
      </c>
      <c r="G21" s="58" t="s">
        <v>1718</v>
      </c>
      <c r="H21" s="58" t="s">
        <v>1153</v>
      </c>
      <c r="I21" s="49">
        <v>6.8475000000000001</v>
      </c>
      <c r="J21" s="49">
        <v>7.2568999999999999</v>
      </c>
      <c r="K21" s="49">
        <v>7.1830999999999996</v>
      </c>
      <c r="L21" s="49">
        <v>7.0175999999999998</v>
      </c>
      <c r="M21" s="49">
        <v>7.2912999999999997</v>
      </c>
      <c r="N21" s="49">
        <v>7.3952999999999998</v>
      </c>
      <c r="O21" s="49">
        <v>7.3875000000000002</v>
      </c>
      <c r="P21" s="49">
        <v>6.9241999999999999</v>
      </c>
      <c r="Q21" s="49">
        <v>5.8156999999999996</v>
      </c>
      <c r="R21" s="49"/>
      <c r="S21" s="49"/>
      <c r="T21" s="49"/>
      <c r="U21" s="49"/>
      <c r="V21" s="49">
        <v>5.7118000000000002</v>
      </c>
      <c r="W21" s="47">
        <v>14</v>
      </c>
      <c r="X21" s="47">
        <v>14</v>
      </c>
      <c r="Y21" s="47">
        <v>12</v>
      </c>
      <c r="Z21" s="47">
        <v>1</v>
      </c>
      <c r="AA21" s="47">
        <v>5</v>
      </c>
      <c r="AB21" s="47">
        <v>10</v>
      </c>
      <c r="AC21" s="47">
        <v>10</v>
      </c>
      <c r="AD21" s="47">
        <v>18</v>
      </c>
      <c r="AE21" s="47">
        <v>12</v>
      </c>
      <c r="AF21" s="47"/>
      <c r="AG21" s="47"/>
      <c r="AH21" s="47"/>
      <c r="AI21" s="47"/>
      <c r="AJ21" s="47">
        <v>19</v>
      </c>
      <c r="AK21" s="39">
        <v>0.35160000000000002</v>
      </c>
      <c r="AL21" s="39">
        <v>0.35</v>
      </c>
      <c r="AM21" s="39">
        <v>7.33</v>
      </c>
      <c r="AN21" s="39">
        <v>6.81</v>
      </c>
      <c r="AO21" s="39">
        <v>71.796599999999998</v>
      </c>
      <c r="AP21" s="39">
        <v>0</v>
      </c>
      <c r="AQ21" s="39">
        <v>0</v>
      </c>
      <c r="AR21" s="39">
        <v>17.090299999999999</v>
      </c>
      <c r="AS21" s="39">
        <v>11.083600000000001</v>
      </c>
      <c r="AT21" s="39">
        <v>2.9399999999999999E-2</v>
      </c>
      <c r="AU21" s="39">
        <v>17.090299999999999</v>
      </c>
      <c r="AV21" s="39">
        <v>58.208500000000001</v>
      </c>
      <c r="AW21" s="39">
        <v>13.588200000000001</v>
      </c>
      <c r="AX21" s="39"/>
      <c r="AY21" s="39"/>
      <c r="AZ21" s="39"/>
      <c r="BA21" s="39"/>
      <c r="BB21" s="39">
        <v>0.48820000000000002</v>
      </c>
      <c r="BC21" s="39"/>
      <c r="BD21" s="39">
        <v>10.5954</v>
      </c>
      <c r="BE21" s="39">
        <v>0</v>
      </c>
      <c r="BF21" s="39">
        <v>2.939999999999543E-2</v>
      </c>
    </row>
    <row r="22" spans="1:58" s="57" customFormat="1" x14ac:dyDescent="0.25">
      <c r="A22" s="57">
        <v>2628</v>
      </c>
      <c r="B22" s="58" t="s">
        <v>2550</v>
      </c>
      <c r="C22" s="38">
        <v>38518</v>
      </c>
      <c r="D22" s="71">
        <v>17581.832900000001</v>
      </c>
      <c r="E22" s="48">
        <v>0.38</v>
      </c>
      <c r="F22" s="39">
        <v>3913.8683999999998</v>
      </c>
      <c r="G22" s="58" t="s">
        <v>2177</v>
      </c>
      <c r="H22" s="58" t="s">
        <v>439</v>
      </c>
      <c r="I22" s="49">
        <v>7.1356000000000002</v>
      </c>
      <c r="J22" s="49">
        <v>7.4314999999999998</v>
      </c>
      <c r="K22" s="49">
        <v>7.3371000000000004</v>
      </c>
      <c r="L22" s="49">
        <v>6.8728999999999996</v>
      </c>
      <c r="M22" s="49">
        <v>7.2587999999999999</v>
      </c>
      <c r="N22" s="49">
        <v>7.5347</v>
      </c>
      <c r="O22" s="49">
        <v>7.6055000000000001</v>
      </c>
      <c r="P22" s="49">
        <v>7.4225000000000003</v>
      </c>
      <c r="Q22" s="49">
        <v>6.3368000000000002</v>
      </c>
      <c r="R22" s="49">
        <v>5.7384000000000004</v>
      </c>
      <c r="S22" s="49">
        <v>5.9286000000000003</v>
      </c>
      <c r="T22" s="49">
        <v>6.4946000000000002</v>
      </c>
      <c r="U22" s="49">
        <v>6.8586999999999998</v>
      </c>
      <c r="V22" s="49">
        <v>7.3297999999999996</v>
      </c>
      <c r="W22" s="47">
        <v>5</v>
      </c>
      <c r="X22" s="47">
        <v>4</v>
      </c>
      <c r="Y22" s="47">
        <v>7</v>
      </c>
      <c r="Z22" s="47">
        <v>9</v>
      </c>
      <c r="AA22" s="47">
        <v>8</v>
      </c>
      <c r="AB22" s="47">
        <v>5</v>
      </c>
      <c r="AC22" s="47">
        <v>3</v>
      </c>
      <c r="AD22" s="47">
        <v>3</v>
      </c>
      <c r="AE22" s="47">
        <v>1</v>
      </c>
      <c r="AF22" s="47">
        <v>2</v>
      </c>
      <c r="AG22" s="47">
        <v>5</v>
      </c>
      <c r="AH22" s="47">
        <v>2</v>
      </c>
      <c r="AI22" s="47">
        <v>3</v>
      </c>
      <c r="AJ22" s="47">
        <v>1</v>
      </c>
      <c r="AK22" s="39">
        <v>0.52590000000000003</v>
      </c>
      <c r="AL22" s="39">
        <v>0.48749999999999999</v>
      </c>
      <c r="AM22" s="39">
        <v>7.6</v>
      </c>
      <c r="AN22" s="39">
        <v>7.22</v>
      </c>
      <c r="AO22" s="39">
        <v>87.073899999999995</v>
      </c>
      <c r="AP22" s="39">
        <v>0</v>
      </c>
      <c r="AQ22" s="39">
        <v>0</v>
      </c>
      <c r="AR22" s="39">
        <v>-0.80100000000000005</v>
      </c>
      <c r="AS22" s="39">
        <v>13.4916</v>
      </c>
      <c r="AT22" s="39">
        <v>0.23549999999999999</v>
      </c>
      <c r="AU22" s="39">
        <v>-0.80100000000000005</v>
      </c>
      <c r="AV22" s="39">
        <v>58.5291</v>
      </c>
      <c r="AW22" s="39">
        <v>28.544799999999999</v>
      </c>
      <c r="AX22" s="39"/>
      <c r="AY22" s="39"/>
      <c r="AZ22" s="39"/>
      <c r="BA22" s="39"/>
      <c r="BB22" s="39">
        <v>6.1889000000000003</v>
      </c>
      <c r="BC22" s="39"/>
      <c r="BD22" s="39">
        <v>7.3026999999999997</v>
      </c>
      <c r="BE22" s="39">
        <v>0</v>
      </c>
      <c r="BF22" s="39">
        <v>0.23550000000000182</v>
      </c>
    </row>
    <row r="23" spans="1:58" s="57" customFormat="1" x14ac:dyDescent="0.25">
      <c r="A23" s="57">
        <v>34742</v>
      </c>
      <c r="B23" s="58" t="s">
        <v>2551</v>
      </c>
      <c r="C23" s="38">
        <v>43896</v>
      </c>
      <c r="D23" s="71">
        <v>221.58529999999999</v>
      </c>
      <c r="E23" s="48">
        <v>0.53</v>
      </c>
      <c r="F23" s="39">
        <v>1254.3330000000001</v>
      </c>
      <c r="G23" s="58" t="s">
        <v>2053</v>
      </c>
      <c r="H23" s="58" t="s">
        <v>439</v>
      </c>
      <c r="I23" s="49">
        <v>6.6940999999999997</v>
      </c>
      <c r="J23" s="49">
        <v>6.9381000000000004</v>
      </c>
      <c r="K23" s="49">
        <v>6.9832999999999998</v>
      </c>
      <c r="L23" s="49">
        <v>6.5303000000000004</v>
      </c>
      <c r="M23" s="49">
        <v>6.9295999999999998</v>
      </c>
      <c r="N23" s="49">
        <v>7.1268000000000002</v>
      </c>
      <c r="O23" s="49">
        <v>7.0911999999999997</v>
      </c>
      <c r="P23" s="49">
        <v>7.0347999999999997</v>
      </c>
      <c r="Q23" s="49">
        <v>5.8190999999999997</v>
      </c>
      <c r="R23" s="49">
        <v>5.1102999999999996</v>
      </c>
      <c r="S23" s="49"/>
      <c r="T23" s="49"/>
      <c r="U23" s="49"/>
      <c r="V23" s="49">
        <v>5.0993000000000004</v>
      </c>
      <c r="W23" s="47">
        <v>18</v>
      </c>
      <c r="X23" s="47">
        <v>19</v>
      </c>
      <c r="Y23" s="47">
        <v>18</v>
      </c>
      <c r="Z23" s="47">
        <v>18</v>
      </c>
      <c r="AA23" s="47">
        <v>17</v>
      </c>
      <c r="AB23" s="47">
        <v>18</v>
      </c>
      <c r="AC23" s="47">
        <v>18</v>
      </c>
      <c r="AD23" s="47">
        <v>14</v>
      </c>
      <c r="AE23" s="47">
        <v>11</v>
      </c>
      <c r="AF23" s="47">
        <v>14</v>
      </c>
      <c r="AG23" s="47"/>
      <c r="AH23" s="47"/>
      <c r="AI23" s="47"/>
      <c r="AJ23" s="47">
        <v>22</v>
      </c>
      <c r="AK23" s="39">
        <v>0.52</v>
      </c>
      <c r="AL23" s="39">
        <v>0.48</v>
      </c>
      <c r="AM23" s="39">
        <v>7.46</v>
      </c>
      <c r="AN23" s="39">
        <v>6.93</v>
      </c>
      <c r="AO23" s="39">
        <v>85.764600000000002</v>
      </c>
      <c r="AP23" s="39">
        <v>0</v>
      </c>
      <c r="AQ23" s="39">
        <v>0</v>
      </c>
      <c r="AR23" s="39">
        <v>0.78339999999999999</v>
      </c>
      <c r="AS23" s="39">
        <v>13.1051</v>
      </c>
      <c r="AT23" s="39">
        <v>0.34689999999999999</v>
      </c>
      <c r="AU23" s="39">
        <v>0.78339999999999999</v>
      </c>
      <c r="AV23" s="39">
        <v>45.402700000000003</v>
      </c>
      <c r="AW23" s="39">
        <v>40.361899999999999</v>
      </c>
      <c r="AX23" s="39"/>
      <c r="AY23" s="39"/>
      <c r="AZ23" s="39"/>
      <c r="BA23" s="39"/>
      <c r="BB23" s="39"/>
      <c r="BC23" s="39"/>
      <c r="BD23" s="39">
        <v>13.1051</v>
      </c>
      <c r="BE23" s="39">
        <v>0</v>
      </c>
      <c r="BF23" s="39">
        <v>0.34690000000000509</v>
      </c>
    </row>
    <row r="24" spans="1:58" s="57" customFormat="1" x14ac:dyDescent="0.25">
      <c r="A24" s="57">
        <v>2774</v>
      </c>
      <c r="B24" s="58" t="s">
        <v>2552</v>
      </c>
      <c r="C24" s="38">
        <v>38182</v>
      </c>
      <c r="D24" s="71">
        <v>28686.060300000001</v>
      </c>
      <c r="E24" s="48">
        <v>0.76</v>
      </c>
      <c r="F24" s="39">
        <v>39.194600000000001</v>
      </c>
      <c r="G24" s="58" t="s">
        <v>2553</v>
      </c>
      <c r="H24" s="58" t="s">
        <v>1153</v>
      </c>
      <c r="I24" s="49">
        <v>6.7565999999999997</v>
      </c>
      <c r="J24" s="49">
        <v>6.9804000000000004</v>
      </c>
      <c r="K24" s="49">
        <v>6.8493000000000004</v>
      </c>
      <c r="L24" s="49">
        <v>6.5121000000000002</v>
      </c>
      <c r="M24" s="49">
        <v>6.8653000000000004</v>
      </c>
      <c r="N24" s="49">
        <v>7.1280999999999999</v>
      </c>
      <c r="O24" s="49">
        <v>7.1077000000000004</v>
      </c>
      <c r="P24" s="49">
        <v>6.9374000000000002</v>
      </c>
      <c r="Q24" s="49">
        <v>5.7846000000000002</v>
      </c>
      <c r="R24" s="49">
        <v>5.2213000000000003</v>
      </c>
      <c r="S24" s="49">
        <v>5.4686000000000003</v>
      </c>
      <c r="T24" s="49">
        <v>5.9440999999999997</v>
      </c>
      <c r="U24" s="49">
        <v>6.5473999999999997</v>
      </c>
      <c r="V24" s="49">
        <v>6.9920999999999998</v>
      </c>
      <c r="W24" s="47">
        <v>16</v>
      </c>
      <c r="X24" s="47">
        <v>18</v>
      </c>
      <c r="Y24" s="47">
        <v>19</v>
      </c>
      <c r="Z24" s="47">
        <v>19</v>
      </c>
      <c r="AA24" s="47">
        <v>18</v>
      </c>
      <c r="AB24" s="47">
        <v>17</v>
      </c>
      <c r="AC24" s="47">
        <v>17</v>
      </c>
      <c r="AD24" s="47">
        <v>16</v>
      </c>
      <c r="AE24" s="47">
        <v>14</v>
      </c>
      <c r="AF24" s="47">
        <v>13</v>
      </c>
      <c r="AG24" s="47">
        <v>13</v>
      </c>
      <c r="AH24" s="47">
        <v>12</v>
      </c>
      <c r="AI24" s="47">
        <v>11</v>
      </c>
      <c r="AJ24" s="47">
        <v>9</v>
      </c>
      <c r="AK24" s="39">
        <v>0.46</v>
      </c>
      <c r="AL24" s="39">
        <v>0.43</v>
      </c>
      <c r="AM24" s="39">
        <v>7.51</v>
      </c>
      <c r="AN24" s="39">
        <v>6.75</v>
      </c>
      <c r="AO24" s="39">
        <v>86.006100000000004</v>
      </c>
      <c r="AP24" s="39">
        <v>0</v>
      </c>
      <c r="AQ24" s="39">
        <v>0</v>
      </c>
      <c r="AR24" s="39">
        <v>-1.8128</v>
      </c>
      <c r="AS24" s="39">
        <v>15.553000000000001</v>
      </c>
      <c r="AT24" s="39">
        <v>0.25369999999999998</v>
      </c>
      <c r="AU24" s="39">
        <v>-1.8128</v>
      </c>
      <c r="AV24" s="39">
        <v>60.540799999999997</v>
      </c>
      <c r="AW24" s="39">
        <v>25.465299999999999</v>
      </c>
      <c r="AX24" s="39"/>
      <c r="AY24" s="39"/>
      <c r="AZ24" s="39"/>
      <c r="BA24" s="39"/>
      <c r="BB24" s="39">
        <v>11.1997</v>
      </c>
      <c r="BC24" s="39"/>
      <c r="BD24" s="39">
        <v>4.3532999999999999</v>
      </c>
      <c r="BE24" s="39">
        <v>0</v>
      </c>
      <c r="BF24" s="39">
        <v>0.25369999999999493</v>
      </c>
    </row>
    <row r="25" spans="1:58" s="57" customFormat="1" x14ac:dyDescent="0.25">
      <c r="A25" s="57">
        <v>39625</v>
      </c>
      <c r="B25" s="58" t="s">
        <v>2554</v>
      </c>
      <c r="C25" s="38">
        <v>43369</v>
      </c>
      <c r="D25" s="71">
        <v>229.85669999999999</v>
      </c>
      <c r="E25" s="48">
        <v>0.37</v>
      </c>
      <c r="F25" s="39">
        <v>14.1463</v>
      </c>
      <c r="G25" s="58" t="s">
        <v>2101</v>
      </c>
      <c r="H25" s="58" t="s">
        <v>439</v>
      </c>
      <c r="I25" s="49">
        <v>6.8426</v>
      </c>
      <c r="J25" s="49">
        <v>7.0867000000000004</v>
      </c>
      <c r="K25" s="49">
        <v>7.1519000000000004</v>
      </c>
      <c r="L25" s="49">
        <v>6.7725999999999997</v>
      </c>
      <c r="M25" s="49">
        <v>7.0823</v>
      </c>
      <c r="N25" s="49">
        <v>7.3362999999999996</v>
      </c>
      <c r="O25" s="49">
        <v>7.3615000000000004</v>
      </c>
      <c r="P25" s="49">
        <v>7.0837000000000003</v>
      </c>
      <c r="Q25" s="49">
        <v>5.9978999999999996</v>
      </c>
      <c r="R25" s="49">
        <v>5.3589000000000002</v>
      </c>
      <c r="S25" s="49">
        <v>5.5061</v>
      </c>
      <c r="T25" s="49"/>
      <c r="U25" s="49"/>
      <c r="V25" s="49">
        <v>5.9515000000000002</v>
      </c>
      <c r="W25" s="47">
        <v>15</v>
      </c>
      <c r="X25" s="47">
        <v>17</v>
      </c>
      <c r="Y25" s="47">
        <v>14</v>
      </c>
      <c r="Z25" s="47">
        <v>13</v>
      </c>
      <c r="AA25" s="47">
        <v>14</v>
      </c>
      <c r="AB25" s="47">
        <v>11</v>
      </c>
      <c r="AC25" s="47">
        <v>11</v>
      </c>
      <c r="AD25" s="47">
        <v>12</v>
      </c>
      <c r="AE25" s="47">
        <v>10</v>
      </c>
      <c r="AF25" s="47">
        <v>10</v>
      </c>
      <c r="AG25" s="47">
        <v>11</v>
      </c>
      <c r="AH25" s="47"/>
      <c r="AI25" s="47"/>
      <c r="AJ25" s="47">
        <v>17</v>
      </c>
      <c r="AK25" s="39">
        <v>0.45</v>
      </c>
      <c r="AL25" s="39">
        <v>0.45</v>
      </c>
      <c r="AM25" s="39">
        <v>7.42</v>
      </c>
      <c r="AN25" s="39">
        <v>7.05</v>
      </c>
      <c r="AO25" s="39">
        <v>82.547200000000004</v>
      </c>
      <c r="AP25" s="39">
        <v>0</v>
      </c>
      <c r="AQ25" s="39">
        <v>0</v>
      </c>
      <c r="AR25" s="39">
        <v>13.0046</v>
      </c>
      <c r="AS25" s="39">
        <v>4.1551</v>
      </c>
      <c r="AT25" s="39">
        <v>0.29299999999999998</v>
      </c>
      <c r="AU25" s="39">
        <v>13.0046</v>
      </c>
      <c r="AV25" s="39">
        <v>61.517600000000002</v>
      </c>
      <c r="AW25" s="39">
        <v>21.029599999999999</v>
      </c>
      <c r="AX25" s="39"/>
      <c r="AY25" s="39"/>
      <c r="AZ25" s="39"/>
      <c r="BA25" s="39"/>
      <c r="BB25" s="39"/>
      <c r="BC25" s="39"/>
      <c r="BD25" s="39">
        <v>4.1551</v>
      </c>
      <c r="BE25" s="39">
        <v>0</v>
      </c>
      <c r="BF25" s="39">
        <v>0.29309999999999548</v>
      </c>
    </row>
    <row r="26" spans="1:58" s="57" customFormat="1" x14ac:dyDescent="0.25">
      <c r="A26" s="57">
        <v>3267</v>
      </c>
      <c r="B26" s="58" t="s">
        <v>2555</v>
      </c>
      <c r="C26" s="38">
        <v>37763</v>
      </c>
      <c r="D26" s="71">
        <v>27628.331600000001</v>
      </c>
      <c r="E26" s="48">
        <v>0.4</v>
      </c>
      <c r="F26" s="39">
        <v>4453.3544000000002</v>
      </c>
      <c r="G26" s="58" t="s">
        <v>2063</v>
      </c>
      <c r="H26" s="58" t="s">
        <v>439</v>
      </c>
      <c r="I26" s="49">
        <v>7.1497000000000002</v>
      </c>
      <c r="J26" s="49">
        <v>7.3259999999999996</v>
      </c>
      <c r="K26" s="49">
        <v>7.173</v>
      </c>
      <c r="L26" s="49">
        <v>6.8388</v>
      </c>
      <c r="M26" s="49">
        <v>7.2602000000000002</v>
      </c>
      <c r="N26" s="49">
        <v>7.5152000000000001</v>
      </c>
      <c r="O26" s="49">
        <v>7.6058000000000003</v>
      </c>
      <c r="P26" s="49">
        <v>7.4154999999999998</v>
      </c>
      <c r="Q26" s="49">
        <v>6.2610000000000001</v>
      </c>
      <c r="R26" s="49">
        <v>5.7241</v>
      </c>
      <c r="S26" s="49">
        <v>5.9776999999999996</v>
      </c>
      <c r="T26" s="49">
        <v>5.3818000000000001</v>
      </c>
      <c r="U26" s="49">
        <v>6.0755999999999997</v>
      </c>
      <c r="V26" s="49">
        <v>6.7153999999999998</v>
      </c>
      <c r="W26" s="47">
        <v>4</v>
      </c>
      <c r="X26" s="47">
        <v>12</v>
      </c>
      <c r="Y26" s="47">
        <v>13</v>
      </c>
      <c r="Z26" s="47">
        <v>11</v>
      </c>
      <c r="AA26" s="47">
        <v>7</v>
      </c>
      <c r="AB26" s="47">
        <v>6</v>
      </c>
      <c r="AC26" s="47">
        <v>2</v>
      </c>
      <c r="AD26" s="47">
        <v>4</v>
      </c>
      <c r="AE26" s="47">
        <v>5</v>
      </c>
      <c r="AF26" s="47">
        <v>3</v>
      </c>
      <c r="AG26" s="47">
        <v>2</v>
      </c>
      <c r="AH26" s="47">
        <v>14</v>
      </c>
      <c r="AI26" s="47">
        <v>14</v>
      </c>
      <c r="AJ26" s="47">
        <v>12</v>
      </c>
      <c r="AK26" s="39">
        <v>0.44330000000000003</v>
      </c>
      <c r="AL26" s="39">
        <v>0.44330000000000003</v>
      </c>
      <c r="AM26" s="39">
        <v>7.48</v>
      </c>
      <c r="AN26" s="39">
        <v>7.08</v>
      </c>
      <c r="AO26" s="39">
        <v>84.405500000000004</v>
      </c>
      <c r="AP26" s="39">
        <v>0</v>
      </c>
      <c r="AQ26" s="39">
        <v>0</v>
      </c>
      <c r="AR26" s="39">
        <v>0.86850000000000005</v>
      </c>
      <c r="AS26" s="39">
        <v>14.522500000000001</v>
      </c>
      <c r="AT26" s="39">
        <v>0.20349999999999999</v>
      </c>
      <c r="AU26" s="39">
        <v>0.86850000000000005</v>
      </c>
      <c r="AV26" s="39">
        <v>53.549799999999998</v>
      </c>
      <c r="AW26" s="39">
        <v>30.855599999999999</v>
      </c>
      <c r="AX26" s="39"/>
      <c r="AY26" s="39"/>
      <c r="AZ26" s="39"/>
      <c r="BA26" s="39"/>
      <c r="BB26" s="39">
        <v>1.9491000000000001</v>
      </c>
      <c r="BC26" s="39"/>
      <c r="BD26" s="39">
        <v>12.573399999999999</v>
      </c>
      <c r="BE26" s="39">
        <v>0</v>
      </c>
      <c r="BF26" s="39">
        <v>0.20359999999999445</v>
      </c>
    </row>
    <row r="27" spans="1:58" s="57" customFormat="1" x14ac:dyDescent="0.25">
      <c r="A27" s="57">
        <v>46735</v>
      </c>
      <c r="B27" s="58" t="s">
        <v>2556</v>
      </c>
      <c r="C27" s="38">
        <v>44790</v>
      </c>
      <c r="D27" s="71">
        <v>68.504199999999997</v>
      </c>
      <c r="E27" s="48">
        <v>0.31</v>
      </c>
      <c r="F27" s="39">
        <v>1153.0011</v>
      </c>
      <c r="G27" s="58" t="s">
        <v>2065</v>
      </c>
      <c r="H27" s="58" t="s">
        <v>439</v>
      </c>
      <c r="I27" s="49">
        <v>6.5869</v>
      </c>
      <c r="J27" s="49">
        <v>8.0154999999999994</v>
      </c>
      <c r="K27" s="49">
        <v>7.2949999999999999</v>
      </c>
      <c r="L27" s="49">
        <v>6.9390999999999998</v>
      </c>
      <c r="M27" s="49">
        <v>7.1496000000000004</v>
      </c>
      <c r="N27" s="49">
        <v>7.2492000000000001</v>
      </c>
      <c r="O27" s="49">
        <v>7.2320000000000002</v>
      </c>
      <c r="P27" s="49">
        <v>7.0780000000000003</v>
      </c>
      <c r="Q27" s="49"/>
      <c r="R27" s="49"/>
      <c r="S27" s="49"/>
      <c r="T27" s="49"/>
      <c r="U27" s="49"/>
      <c r="V27" s="49">
        <v>6.9908999999999999</v>
      </c>
      <c r="W27" s="47">
        <v>19</v>
      </c>
      <c r="X27" s="47">
        <v>1</v>
      </c>
      <c r="Y27" s="47">
        <v>10</v>
      </c>
      <c r="Z27" s="47">
        <v>4</v>
      </c>
      <c r="AA27" s="47">
        <v>11</v>
      </c>
      <c r="AB27" s="47">
        <v>14</v>
      </c>
      <c r="AC27" s="47">
        <v>15</v>
      </c>
      <c r="AD27" s="47">
        <v>13</v>
      </c>
      <c r="AE27" s="47"/>
      <c r="AF27" s="47"/>
      <c r="AG27" s="47"/>
      <c r="AH27" s="47"/>
      <c r="AI27" s="47"/>
      <c r="AJ27" s="47">
        <v>10</v>
      </c>
      <c r="AK27" s="39">
        <v>0.57250000000000001</v>
      </c>
      <c r="AL27" s="39">
        <v>0.53410000000000002</v>
      </c>
      <c r="AM27" s="39">
        <v>7.39</v>
      </c>
      <c r="AN27" s="39">
        <v>7.08</v>
      </c>
      <c r="AO27" s="39">
        <v>71.571399999999997</v>
      </c>
      <c r="AP27" s="39">
        <v>0</v>
      </c>
      <c r="AQ27" s="39">
        <v>0</v>
      </c>
      <c r="AR27" s="39">
        <v>5.9238</v>
      </c>
      <c r="AS27" s="39">
        <v>21.8263</v>
      </c>
      <c r="AT27" s="39">
        <v>0.67849999999999999</v>
      </c>
      <c r="AU27" s="39">
        <v>5.9238</v>
      </c>
      <c r="AV27" s="39">
        <v>29.6706</v>
      </c>
      <c r="AW27" s="39">
        <v>41.900700000000001</v>
      </c>
      <c r="AX27" s="39"/>
      <c r="AY27" s="39"/>
      <c r="AZ27" s="39"/>
      <c r="BA27" s="39"/>
      <c r="BB27" s="39"/>
      <c r="BC27" s="39"/>
      <c r="BD27" s="39">
        <v>21.8263</v>
      </c>
      <c r="BE27" s="39">
        <v>0</v>
      </c>
      <c r="BF27" s="39">
        <v>0.67859999999998877</v>
      </c>
    </row>
    <row r="28" spans="1:58" s="57" customFormat="1" x14ac:dyDescent="0.25">
      <c r="A28" s="57">
        <v>45360</v>
      </c>
      <c r="B28" s="58" t="s">
        <v>2557</v>
      </c>
      <c r="C28" s="38">
        <v>44434</v>
      </c>
      <c r="D28" s="71">
        <v>179.0848</v>
      </c>
      <c r="E28" s="48">
        <v>1.01</v>
      </c>
      <c r="F28" s="39">
        <v>1169.3049000000001</v>
      </c>
      <c r="G28" s="58" t="s">
        <v>2283</v>
      </c>
      <c r="H28" s="58" t="s">
        <v>1153</v>
      </c>
      <c r="I28" s="49">
        <v>6.0137</v>
      </c>
      <c r="J28" s="49">
        <v>6.5353000000000003</v>
      </c>
      <c r="K28" s="49">
        <v>6.5633999999999997</v>
      </c>
      <c r="L28" s="49">
        <v>6.1993</v>
      </c>
      <c r="M28" s="49">
        <v>6.4432999999999998</v>
      </c>
      <c r="N28" s="49">
        <v>6.5746000000000002</v>
      </c>
      <c r="O28" s="49">
        <v>6.4885000000000002</v>
      </c>
      <c r="P28" s="49">
        <v>6.3268000000000004</v>
      </c>
      <c r="Q28" s="49">
        <v>5.2786999999999997</v>
      </c>
      <c r="R28" s="49"/>
      <c r="S28" s="49"/>
      <c r="T28" s="49"/>
      <c r="U28" s="49"/>
      <c r="V28" s="49">
        <v>5.2055999999999996</v>
      </c>
      <c r="W28" s="47">
        <v>21</v>
      </c>
      <c r="X28" s="47">
        <v>21</v>
      </c>
      <c r="Y28" s="47">
        <v>21</v>
      </c>
      <c r="Z28" s="47">
        <v>21</v>
      </c>
      <c r="AA28" s="47">
        <v>21</v>
      </c>
      <c r="AB28" s="47">
        <v>21</v>
      </c>
      <c r="AC28" s="47">
        <v>21</v>
      </c>
      <c r="AD28" s="47">
        <v>21</v>
      </c>
      <c r="AE28" s="47">
        <v>19</v>
      </c>
      <c r="AF28" s="47"/>
      <c r="AG28" s="47"/>
      <c r="AH28" s="47"/>
      <c r="AI28" s="47"/>
      <c r="AJ28" s="47">
        <v>20</v>
      </c>
      <c r="AK28" s="39">
        <v>0.42730000000000001</v>
      </c>
      <c r="AL28" s="39">
        <v>0.3972</v>
      </c>
      <c r="AM28" s="39">
        <v>7.34</v>
      </c>
      <c r="AN28" s="39">
        <v>6.33</v>
      </c>
      <c r="AO28" s="39">
        <v>81.125600000000006</v>
      </c>
      <c r="AP28" s="39">
        <v>0</v>
      </c>
      <c r="AQ28" s="39">
        <v>0</v>
      </c>
      <c r="AR28" s="39">
        <v>5.1448</v>
      </c>
      <c r="AS28" s="39">
        <v>13.461499999999999</v>
      </c>
      <c r="AT28" s="39">
        <v>0.2681</v>
      </c>
      <c r="AU28" s="39">
        <v>5.1448</v>
      </c>
      <c r="AV28" s="39">
        <v>48.5075</v>
      </c>
      <c r="AW28" s="39">
        <v>32.618099999999998</v>
      </c>
      <c r="AX28" s="39"/>
      <c r="AY28" s="39"/>
      <c r="AZ28" s="39"/>
      <c r="BA28" s="39"/>
      <c r="BB28" s="39"/>
      <c r="BC28" s="39"/>
      <c r="BD28" s="39">
        <v>13.461499999999999</v>
      </c>
      <c r="BE28" s="39">
        <v>0</v>
      </c>
      <c r="BF28" s="39">
        <v>0.268100000000004</v>
      </c>
    </row>
    <row r="29" spans="1:58" x14ac:dyDescent="0.25">
      <c r="A29">
        <v>7914</v>
      </c>
      <c r="B29" s="37" t="s">
        <v>2558</v>
      </c>
      <c r="C29" s="38">
        <v>40003</v>
      </c>
      <c r="D29" s="71">
        <v>15066.636699999999</v>
      </c>
      <c r="E29" s="48">
        <v>0.27</v>
      </c>
      <c r="F29" s="39">
        <v>2906.8975999999998</v>
      </c>
      <c r="G29" s="37" t="s">
        <v>2559</v>
      </c>
      <c r="H29" s="37" t="s">
        <v>439</v>
      </c>
      <c r="I29" s="49">
        <v>7.0579999999999998</v>
      </c>
      <c r="J29" s="49">
        <v>7.3391000000000002</v>
      </c>
      <c r="K29" s="49">
        <v>7.3305999999999996</v>
      </c>
      <c r="L29" s="49">
        <v>6.9493</v>
      </c>
      <c r="M29" s="49">
        <v>7.2941000000000003</v>
      </c>
      <c r="N29" s="49">
        <v>7.5681000000000003</v>
      </c>
      <c r="O29" s="49">
        <v>7.5869</v>
      </c>
      <c r="P29" s="49">
        <v>7.45</v>
      </c>
      <c r="Q29" s="49">
        <v>6.3204000000000002</v>
      </c>
      <c r="R29" s="49">
        <v>5.7149999999999999</v>
      </c>
      <c r="S29" s="49">
        <v>5.9122000000000003</v>
      </c>
      <c r="T29" s="49">
        <v>6.4634999999999998</v>
      </c>
      <c r="U29" s="49">
        <v>6.8514999999999997</v>
      </c>
      <c r="V29" s="49">
        <v>7.2618</v>
      </c>
      <c r="W29" s="47">
        <v>9</v>
      </c>
      <c r="X29" s="47">
        <v>11</v>
      </c>
      <c r="Y29" s="47">
        <v>9</v>
      </c>
      <c r="Z29" s="47">
        <v>2</v>
      </c>
      <c r="AA29" s="47">
        <v>4</v>
      </c>
      <c r="AB29" s="47">
        <v>1</v>
      </c>
      <c r="AC29" s="47">
        <v>5</v>
      </c>
      <c r="AD29" s="47">
        <v>2</v>
      </c>
      <c r="AE29" s="47">
        <v>2</v>
      </c>
      <c r="AF29" s="47">
        <v>4</v>
      </c>
      <c r="AG29" s="47">
        <v>6</v>
      </c>
      <c r="AH29" s="47">
        <v>3</v>
      </c>
      <c r="AI29" s="47">
        <v>4</v>
      </c>
      <c r="AJ29" s="47">
        <v>2</v>
      </c>
      <c r="AK29" s="39">
        <v>0.4355</v>
      </c>
      <c r="AL29" s="39">
        <v>0.43280000000000002</v>
      </c>
      <c r="AM29" s="39">
        <v>7.53</v>
      </c>
      <c r="AN29" s="39">
        <v>7.26</v>
      </c>
      <c r="AO29" s="39">
        <v>85.688100000000006</v>
      </c>
      <c r="AP29" s="39">
        <v>0</v>
      </c>
      <c r="AQ29" s="39">
        <v>0</v>
      </c>
      <c r="AR29" s="39">
        <v>4.8834999999999997</v>
      </c>
      <c r="AS29" s="39">
        <v>9.1839999999999993</v>
      </c>
      <c r="AT29" s="39">
        <v>0.24440000000000001</v>
      </c>
      <c r="AU29" s="39">
        <v>4.8834999999999997</v>
      </c>
      <c r="AV29" s="39">
        <v>56.06</v>
      </c>
      <c r="AW29" s="39">
        <v>29.6282</v>
      </c>
      <c r="AX29" s="39"/>
      <c r="AY29" s="39"/>
      <c r="AZ29" s="39"/>
      <c r="BA29" s="39"/>
      <c r="BB29" s="39">
        <v>4.2221000000000002</v>
      </c>
      <c r="BC29" s="39"/>
      <c r="BD29" s="39">
        <v>4.9619</v>
      </c>
      <c r="BE29" s="39">
        <v>0</v>
      </c>
      <c r="BF29" s="39">
        <v>0.24430000000000973</v>
      </c>
    </row>
    <row r="32" spans="1:58" ht="12.75" customHeight="1" x14ac:dyDescent="0.25">
      <c r="B32" s="168" t="s">
        <v>56</v>
      </c>
      <c r="C32" s="168"/>
      <c r="D32" s="168"/>
      <c r="E32" s="168"/>
      <c r="F32" s="168"/>
      <c r="G32" s="168"/>
      <c r="H32" s="168"/>
      <c r="I32" s="40">
        <v>6.8390590909090916</v>
      </c>
      <c r="J32" s="40">
        <v>7.2034227272727271</v>
      </c>
      <c r="K32" s="40">
        <v>7.123877272727273</v>
      </c>
      <c r="L32" s="40">
        <v>6.7030590909090906</v>
      </c>
      <c r="M32" s="40">
        <v>7.0300909090909078</v>
      </c>
      <c r="N32" s="40">
        <v>7.236568181818182</v>
      </c>
      <c r="O32" s="40">
        <v>7.2638409090909075</v>
      </c>
      <c r="P32" s="40">
        <v>7.0672772727272726</v>
      </c>
      <c r="Q32" s="40">
        <v>5.938555</v>
      </c>
      <c r="R32" s="40">
        <v>5.3798444444444442</v>
      </c>
      <c r="S32" s="40">
        <v>5.6328411764705875</v>
      </c>
      <c r="T32" s="40">
        <v>6.1315999999999997</v>
      </c>
      <c r="U32" s="40">
        <v>6.6405714285714286</v>
      </c>
      <c r="V32" s="40">
        <v>6.5043136363636362</v>
      </c>
    </row>
    <row r="33" spans="1:58" ht="12.75" customHeight="1" x14ac:dyDescent="0.25">
      <c r="B33" s="169" t="s">
        <v>57</v>
      </c>
      <c r="C33" s="169"/>
      <c r="D33" s="169"/>
      <c r="E33" s="169"/>
      <c r="F33" s="169"/>
      <c r="G33" s="169"/>
      <c r="H33" s="169"/>
      <c r="I33" s="40">
        <v>6.9537499999999994</v>
      </c>
      <c r="J33" s="40">
        <v>7.3325499999999995</v>
      </c>
      <c r="K33" s="40">
        <v>7.2163500000000003</v>
      </c>
      <c r="L33" s="40">
        <v>6.8384</v>
      </c>
      <c r="M33" s="40">
        <v>7.1338000000000008</v>
      </c>
      <c r="N33" s="40">
        <v>7.3297999999999996</v>
      </c>
      <c r="O33" s="40">
        <v>7.3428500000000003</v>
      </c>
      <c r="P33" s="40">
        <v>7.09375</v>
      </c>
      <c r="Q33" s="40">
        <v>5.9085000000000001</v>
      </c>
      <c r="R33" s="40">
        <v>5.4109999999999996</v>
      </c>
      <c r="S33" s="40">
        <v>5.7504999999999997</v>
      </c>
      <c r="T33" s="40">
        <v>6.1976999999999993</v>
      </c>
      <c r="U33" s="40">
        <v>6.7641</v>
      </c>
      <c r="V33" s="40">
        <v>6.7642500000000005</v>
      </c>
    </row>
    <row r="35" spans="1:58" ht="12.75" customHeight="1" x14ac:dyDescent="0.25">
      <c r="B35" s="41" t="s">
        <v>58</v>
      </c>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row>
    <row r="36" spans="1:58" x14ac:dyDescent="0.25">
      <c r="A36">
        <v>42</v>
      </c>
      <c r="B36" s="42" t="s">
        <v>1426</v>
      </c>
      <c r="C36" s="42"/>
      <c r="D36" s="42"/>
      <c r="E36" s="42"/>
      <c r="F36" s="43">
        <v>4166.8819999999996</v>
      </c>
      <c r="G36" s="43"/>
      <c r="H36" s="43"/>
      <c r="I36" s="43">
        <v>7.0301</v>
      </c>
      <c r="J36" s="43">
        <v>7.1379000000000001</v>
      </c>
      <c r="K36" s="43">
        <v>7.0537999999999998</v>
      </c>
      <c r="L36" s="43">
        <v>6.9297000000000004</v>
      </c>
      <c r="M36" s="43">
        <v>7.0601000000000003</v>
      </c>
      <c r="N36" s="43">
        <v>7.2146999999999997</v>
      </c>
      <c r="O36" s="43">
        <v>7.3747999999999996</v>
      </c>
      <c r="P36" s="43">
        <v>7.1597999999999997</v>
      </c>
      <c r="Q36" s="43">
        <v>6.1966000000000001</v>
      </c>
      <c r="R36" s="43">
        <v>5.5449000000000002</v>
      </c>
      <c r="S36" s="43">
        <v>5.4785000000000004</v>
      </c>
      <c r="T36" s="43">
        <v>5.9927000000000001</v>
      </c>
      <c r="U36" s="43">
        <v>6.4893999999999998</v>
      </c>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2560</v>
      </c>
      <c r="C8" s="38">
        <v>38076</v>
      </c>
      <c r="D8" s="71">
        <v>51991.368000000002</v>
      </c>
      <c r="E8" s="48">
        <v>0.34</v>
      </c>
      <c r="F8" s="39">
        <v>399.06569999999999</v>
      </c>
      <c r="G8" s="37" t="s">
        <v>2450</v>
      </c>
      <c r="H8" s="37" t="s">
        <v>2561</v>
      </c>
      <c r="I8" s="49">
        <v>7.1810999999999998</v>
      </c>
      <c r="J8" s="49">
        <v>7.2709999999999999</v>
      </c>
      <c r="K8" s="49">
        <v>7.0590999999999999</v>
      </c>
      <c r="L8" s="49">
        <v>6.8722000000000003</v>
      </c>
      <c r="M8" s="49">
        <v>6.9877000000000002</v>
      </c>
      <c r="N8" s="49">
        <v>7.2705000000000002</v>
      </c>
      <c r="O8" s="49">
        <v>7.3293999999999997</v>
      </c>
      <c r="P8" s="49">
        <v>7.1025999999999998</v>
      </c>
      <c r="Q8" s="49">
        <v>6.0589000000000004</v>
      </c>
      <c r="R8" s="49">
        <v>5.3353000000000002</v>
      </c>
      <c r="S8" s="49">
        <v>5.2518000000000002</v>
      </c>
      <c r="T8" s="49">
        <v>5.8037000000000001</v>
      </c>
      <c r="U8" s="49">
        <v>6.3929999999999998</v>
      </c>
      <c r="V8" s="49">
        <v>6.9829999999999997</v>
      </c>
      <c r="W8" s="47">
        <v>18</v>
      </c>
      <c r="X8" s="47">
        <v>18</v>
      </c>
      <c r="Y8" s="47">
        <v>20</v>
      </c>
      <c r="Z8" s="47">
        <v>15</v>
      </c>
      <c r="AA8" s="47">
        <v>13</v>
      </c>
      <c r="AB8" s="47">
        <v>5</v>
      </c>
      <c r="AC8" s="47">
        <v>11</v>
      </c>
      <c r="AD8" s="47">
        <v>5</v>
      </c>
      <c r="AE8" s="47">
        <v>6</v>
      </c>
      <c r="AF8" s="47">
        <v>9</v>
      </c>
      <c r="AG8" s="47">
        <v>7</v>
      </c>
      <c r="AH8" s="47">
        <v>5</v>
      </c>
      <c r="AI8" s="47">
        <v>5</v>
      </c>
      <c r="AJ8" s="47">
        <v>12</v>
      </c>
      <c r="AK8" s="39">
        <v>0.11</v>
      </c>
      <c r="AL8" s="39">
        <v>0.11</v>
      </c>
      <c r="AM8" s="39">
        <v>7.23</v>
      </c>
      <c r="AN8" s="39">
        <v>6.89</v>
      </c>
      <c r="AO8" s="39">
        <v>80.983999999999995</v>
      </c>
      <c r="AP8" s="39">
        <v>0.41339999999999999</v>
      </c>
      <c r="AQ8" s="39">
        <v>0</v>
      </c>
      <c r="AR8" s="39">
        <v>11.5274</v>
      </c>
      <c r="AS8" s="39">
        <v>6.8754</v>
      </c>
      <c r="AT8" s="39">
        <v>0.19980000000000001</v>
      </c>
      <c r="AU8" s="39">
        <v>11.5274</v>
      </c>
      <c r="AV8" s="39">
        <v>27.561299999999999</v>
      </c>
      <c r="AW8" s="39">
        <v>50.549100000000003</v>
      </c>
      <c r="AX8" s="39">
        <v>1.2205999999999999</v>
      </c>
      <c r="AY8" s="39"/>
      <c r="AZ8" s="39"/>
      <c r="BA8" s="39"/>
      <c r="BB8" s="39">
        <v>1.0566</v>
      </c>
      <c r="BC8" s="39"/>
      <c r="BD8" s="39">
        <v>5.8186999999999998</v>
      </c>
      <c r="BE8" s="39">
        <v>0</v>
      </c>
      <c r="BF8" s="39">
        <v>2.2663000000000011</v>
      </c>
    </row>
    <row r="9" spans="1:58" x14ac:dyDescent="0.25">
      <c r="A9">
        <v>8029</v>
      </c>
      <c r="B9" s="37" t="s">
        <v>2562</v>
      </c>
      <c r="C9" s="38">
        <v>40095</v>
      </c>
      <c r="D9" s="71">
        <v>28808.103299999999</v>
      </c>
      <c r="E9" s="48">
        <v>0.24</v>
      </c>
      <c r="F9" s="39">
        <v>2756.4529000000002</v>
      </c>
      <c r="G9" s="37" t="s">
        <v>2161</v>
      </c>
      <c r="H9" s="37" t="s">
        <v>2563</v>
      </c>
      <c r="I9" s="49">
        <v>7.2568000000000001</v>
      </c>
      <c r="J9" s="49">
        <v>7.3571999999999997</v>
      </c>
      <c r="K9" s="49">
        <v>7.1409000000000002</v>
      </c>
      <c r="L9" s="49">
        <v>6.9081999999999999</v>
      </c>
      <c r="M9" s="49">
        <v>6.9650999999999996</v>
      </c>
      <c r="N9" s="49">
        <v>7.2438000000000002</v>
      </c>
      <c r="O9" s="49">
        <v>7.3605</v>
      </c>
      <c r="P9" s="49">
        <v>7.1201999999999996</v>
      </c>
      <c r="Q9" s="49">
        <v>6.0849000000000002</v>
      </c>
      <c r="R9" s="49">
        <v>5.3620000000000001</v>
      </c>
      <c r="S9" s="49">
        <v>5.2713999999999999</v>
      </c>
      <c r="T9" s="49">
        <v>5.8136000000000001</v>
      </c>
      <c r="U9" s="49">
        <v>6.3954000000000004</v>
      </c>
      <c r="V9" s="49">
        <v>7.0079000000000002</v>
      </c>
      <c r="W9" s="47">
        <v>11</v>
      </c>
      <c r="X9" s="47">
        <v>8</v>
      </c>
      <c r="Y9" s="47">
        <v>8</v>
      </c>
      <c r="Z9" s="47">
        <v>7</v>
      </c>
      <c r="AA9" s="47">
        <v>15</v>
      </c>
      <c r="AB9" s="47">
        <v>12</v>
      </c>
      <c r="AC9" s="47">
        <v>3</v>
      </c>
      <c r="AD9" s="47">
        <v>2</v>
      </c>
      <c r="AE9" s="47">
        <v>2</v>
      </c>
      <c r="AF9" s="47">
        <v>4</v>
      </c>
      <c r="AG9" s="47">
        <v>5</v>
      </c>
      <c r="AH9" s="47">
        <v>3</v>
      </c>
      <c r="AI9" s="47">
        <v>4</v>
      </c>
      <c r="AJ9" s="47">
        <v>10</v>
      </c>
      <c r="AK9" s="39">
        <v>0.1205</v>
      </c>
      <c r="AL9" s="39">
        <v>0.1205</v>
      </c>
      <c r="AM9" s="39">
        <v>7.13</v>
      </c>
      <c r="AN9" s="39">
        <v>6.89</v>
      </c>
      <c r="AO9" s="39">
        <v>78.075000000000003</v>
      </c>
      <c r="AP9" s="39">
        <v>0</v>
      </c>
      <c r="AQ9" s="39">
        <v>0</v>
      </c>
      <c r="AR9" s="39">
        <v>1.1709000000000001</v>
      </c>
      <c r="AS9" s="39">
        <v>20.487100000000002</v>
      </c>
      <c r="AT9" s="39">
        <v>0.26700000000000002</v>
      </c>
      <c r="AU9" s="39">
        <v>1.1709000000000001</v>
      </c>
      <c r="AV9" s="39">
        <v>23.382200000000001</v>
      </c>
      <c r="AW9" s="39">
        <v>50.8125</v>
      </c>
      <c r="AX9" s="39">
        <v>2.5800999999999998</v>
      </c>
      <c r="AY9" s="39"/>
      <c r="AZ9" s="39"/>
      <c r="BA9" s="39"/>
      <c r="BB9" s="39"/>
      <c r="BC9" s="39"/>
      <c r="BD9" s="39">
        <v>20.487100000000002</v>
      </c>
      <c r="BE9" s="39">
        <v>0</v>
      </c>
      <c r="BF9" s="39">
        <v>1.5671999999999997</v>
      </c>
    </row>
    <row r="10" spans="1:58" s="68" customFormat="1" x14ac:dyDescent="0.25">
      <c r="A10" s="68">
        <v>1032</v>
      </c>
      <c r="B10" s="58" t="s">
        <v>2564</v>
      </c>
      <c r="C10" s="38">
        <v>38079</v>
      </c>
      <c r="D10" s="71">
        <v>12792.360199999999</v>
      </c>
      <c r="E10" s="48">
        <v>0.25</v>
      </c>
      <c r="F10" s="39">
        <v>2993.4974000000002</v>
      </c>
      <c r="G10" s="58" t="s">
        <v>2565</v>
      </c>
      <c r="H10" s="58" t="s">
        <v>2561</v>
      </c>
      <c r="I10" s="49">
        <v>7.2149000000000001</v>
      </c>
      <c r="J10" s="49">
        <v>7.2432999999999996</v>
      </c>
      <c r="K10" s="49">
        <v>7.0968</v>
      </c>
      <c r="L10" s="49">
        <v>6.8521999999999998</v>
      </c>
      <c r="M10" s="49">
        <v>6.9340000000000002</v>
      </c>
      <c r="N10" s="49">
        <v>7.1881000000000004</v>
      </c>
      <c r="O10" s="49">
        <v>7.2823000000000002</v>
      </c>
      <c r="P10" s="49">
        <v>7.0374999999999996</v>
      </c>
      <c r="Q10" s="49">
        <v>6.0129999999999999</v>
      </c>
      <c r="R10" s="49">
        <v>5.2986000000000004</v>
      </c>
      <c r="S10" s="49">
        <v>5.1597999999999997</v>
      </c>
      <c r="T10" s="49">
        <v>5.6802000000000001</v>
      </c>
      <c r="U10" s="49">
        <v>6.2892999999999999</v>
      </c>
      <c r="V10" s="49">
        <v>5.4953000000000003</v>
      </c>
      <c r="W10" s="47">
        <v>14</v>
      </c>
      <c r="X10" s="47">
        <v>20</v>
      </c>
      <c r="Y10" s="47">
        <v>16</v>
      </c>
      <c r="Z10" s="47">
        <v>20</v>
      </c>
      <c r="AA10" s="47">
        <v>21</v>
      </c>
      <c r="AB10" s="47">
        <v>23</v>
      </c>
      <c r="AC10" s="47">
        <v>21</v>
      </c>
      <c r="AD10" s="47">
        <v>20</v>
      </c>
      <c r="AE10" s="47">
        <v>17</v>
      </c>
      <c r="AF10" s="47">
        <v>17</v>
      </c>
      <c r="AG10" s="47">
        <v>23</v>
      </c>
      <c r="AH10" s="47">
        <v>24</v>
      </c>
      <c r="AI10" s="47">
        <v>21</v>
      </c>
      <c r="AJ10" s="47">
        <v>31</v>
      </c>
      <c r="AK10" s="39">
        <v>0.1178</v>
      </c>
      <c r="AL10" s="39">
        <v>0.115</v>
      </c>
      <c r="AM10" s="39">
        <v>7.09</v>
      </c>
      <c r="AN10" s="39">
        <v>6.84</v>
      </c>
      <c r="AO10" s="39">
        <v>80.573300000000003</v>
      </c>
      <c r="AP10" s="39">
        <v>0.66449999999999998</v>
      </c>
      <c r="AQ10" s="39">
        <v>0</v>
      </c>
      <c r="AR10" s="39">
        <v>0.96809999999999996</v>
      </c>
      <c r="AS10" s="39">
        <v>17.528400000000001</v>
      </c>
      <c r="AT10" s="39">
        <v>0.26569999999999999</v>
      </c>
      <c r="AU10" s="39">
        <v>0.96809999999999996</v>
      </c>
      <c r="AV10" s="39">
        <v>30.220099999999999</v>
      </c>
      <c r="AW10" s="39">
        <v>43.128300000000003</v>
      </c>
      <c r="AX10" s="39">
        <v>7.1471</v>
      </c>
      <c r="AY10" s="39"/>
      <c r="AZ10" s="39"/>
      <c r="BA10" s="39"/>
      <c r="BB10" s="39">
        <v>0.2757</v>
      </c>
      <c r="BC10" s="39"/>
      <c r="BD10" s="39">
        <v>17.252600000000001</v>
      </c>
      <c r="BE10" s="39">
        <v>0</v>
      </c>
      <c r="BF10" s="39">
        <v>1.0080999999999989</v>
      </c>
    </row>
    <row r="11" spans="1:58" s="68" customFormat="1" x14ac:dyDescent="0.25">
      <c r="A11" s="68">
        <v>5836</v>
      </c>
      <c r="B11" s="58" t="s">
        <v>2566</v>
      </c>
      <c r="C11" s="38">
        <v>39645</v>
      </c>
      <c r="D11" s="71">
        <v>1790.0361</v>
      </c>
      <c r="E11" s="48">
        <v>0.13</v>
      </c>
      <c r="F11" s="39">
        <v>2850.7941000000001</v>
      </c>
      <c r="G11" s="58" t="s">
        <v>2454</v>
      </c>
      <c r="H11" s="58" t="s">
        <v>2563</v>
      </c>
      <c r="I11" s="49">
        <v>7.4890999999999996</v>
      </c>
      <c r="J11" s="49">
        <v>7.4882999999999997</v>
      </c>
      <c r="K11" s="49">
        <v>7.2389999999999999</v>
      </c>
      <c r="L11" s="49">
        <v>6.9865000000000004</v>
      </c>
      <c r="M11" s="49">
        <v>7.0574000000000003</v>
      </c>
      <c r="N11" s="49">
        <v>7.3047000000000004</v>
      </c>
      <c r="O11" s="49">
        <v>7.4114000000000004</v>
      </c>
      <c r="P11" s="49">
        <v>7.1471</v>
      </c>
      <c r="Q11" s="49">
        <v>6.1215999999999999</v>
      </c>
      <c r="R11" s="49">
        <v>5.3762999999999996</v>
      </c>
      <c r="S11" s="49">
        <v>5.2362000000000002</v>
      </c>
      <c r="T11" s="49">
        <v>5.7644000000000002</v>
      </c>
      <c r="U11" s="49">
        <v>6.3491999999999997</v>
      </c>
      <c r="V11" s="49">
        <v>6.6791999999999998</v>
      </c>
      <c r="W11" s="47">
        <v>1</v>
      </c>
      <c r="X11" s="47">
        <v>3</v>
      </c>
      <c r="Y11" s="47">
        <v>2</v>
      </c>
      <c r="Z11" s="47">
        <v>2</v>
      </c>
      <c r="AA11" s="47">
        <v>2</v>
      </c>
      <c r="AB11" s="47">
        <v>1</v>
      </c>
      <c r="AC11" s="47">
        <v>1</v>
      </c>
      <c r="AD11" s="47">
        <v>1</v>
      </c>
      <c r="AE11" s="47">
        <v>1</v>
      </c>
      <c r="AF11" s="47">
        <v>2</v>
      </c>
      <c r="AG11" s="47">
        <v>8</v>
      </c>
      <c r="AH11" s="47">
        <v>10</v>
      </c>
      <c r="AI11" s="47">
        <v>13</v>
      </c>
      <c r="AJ11" s="47">
        <v>25</v>
      </c>
      <c r="AK11" s="39">
        <v>0.14000000000000001</v>
      </c>
      <c r="AL11" s="39">
        <v>0.14000000000000001</v>
      </c>
      <c r="AM11" s="39">
        <v>7.11</v>
      </c>
      <c r="AN11" s="39">
        <v>6.98</v>
      </c>
      <c r="AO11" s="39">
        <v>79.408199999999994</v>
      </c>
      <c r="AP11" s="39">
        <v>0</v>
      </c>
      <c r="AQ11" s="39">
        <v>0</v>
      </c>
      <c r="AR11" s="39">
        <v>0.72360000000000002</v>
      </c>
      <c r="AS11" s="39">
        <v>19.667300000000001</v>
      </c>
      <c r="AT11" s="39">
        <v>0.2009</v>
      </c>
      <c r="AU11" s="39">
        <v>0.72360000000000002</v>
      </c>
      <c r="AV11" s="39">
        <v>29.7607</v>
      </c>
      <c r="AW11" s="39">
        <v>49.647500000000001</v>
      </c>
      <c r="AX11" s="39"/>
      <c r="AY11" s="39"/>
      <c r="AZ11" s="39"/>
      <c r="BA11" s="39"/>
      <c r="BB11" s="39">
        <v>1.395</v>
      </c>
      <c r="BC11" s="39"/>
      <c r="BD11" s="39">
        <v>18.272300000000001</v>
      </c>
      <c r="BE11" s="39">
        <v>0</v>
      </c>
      <c r="BF11" s="39">
        <v>0.2009000000000043</v>
      </c>
    </row>
    <row r="12" spans="1:58" s="68" customFormat="1" x14ac:dyDescent="0.25">
      <c r="A12" s="68">
        <v>7594</v>
      </c>
      <c r="B12" s="58" t="s">
        <v>2567</v>
      </c>
      <c r="C12" s="38">
        <v>39849</v>
      </c>
      <c r="D12" s="71">
        <v>11399.6479</v>
      </c>
      <c r="E12" s="48">
        <v>0.31</v>
      </c>
      <c r="F12" s="39">
        <v>2849.2294999999999</v>
      </c>
      <c r="G12" s="58" t="s">
        <v>2164</v>
      </c>
      <c r="H12" s="58" t="s">
        <v>2563</v>
      </c>
      <c r="I12" s="49">
        <v>7.1276999999999999</v>
      </c>
      <c r="J12" s="49">
        <v>7.1517999999999997</v>
      </c>
      <c r="K12" s="49">
        <v>7.0278999999999998</v>
      </c>
      <c r="L12" s="49">
        <v>6.8281000000000001</v>
      </c>
      <c r="M12" s="49">
        <v>6.9278000000000004</v>
      </c>
      <c r="N12" s="49">
        <v>7.1828000000000003</v>
      </c>
      <c r="O12" s="49">
        <v>7.2690000000000001</v>
      </c>
      <c r="P12" s="49">
        <v>7.0667999999999997</v>
      </c>
      <c r="Q12" s="49">
        <v>6.0561999999999996</v>
      </c>
      <c r="R12" s="49">
        <v>5.3479000000000001</v>
      </c>
      <c r="S12" s="49">
        <v>5.2348999999999997</v>
      </c>
      <c r="T12" s="49">
        <v>5.7820999999999998</v>
      </c>
      <c r="U12" s="49">
        <v>6.3853999999999997</v>
      </c>
      <c r="V12" s="49">
        <v>6.9221000000000004</v>
      </c>
      <c r="W12" s="47">
        <v>25</v>
      </c>
      <c r="X12" s="47">
        <v>27</v>
      </c>
      <c r="Y12" s="47">
        <v>24</v>
      </c>
      <c r="Z12" s="47">
        <v>23</v>
      </c>
      <c r="AA12" s="47">
        <v>24</v>
      </c>
      <c r="AB12" s="47">
        <v>24</v>
      </c>
      <c r="AC12" s="47">
        <v>24</v>
      </c>
      <c r="AD12" s="47">
        <v>12</v>
      </c>
      <c r="AE12" s="47">
        <v>7</v>
      </c>
      <c r="AF12" s="47">
        <v>5</v>
      </c>
      <c r="AG12" s="47">
        <v>9</v>
      </c>
      <c r="AH12" s="47">
        <v>6</v>
      </c>
      <c r="AI12" s="47">
        <v>6</v>
      </c>
      <c r="AJ12" s="47">
        <v>15</v>
      </c>
      <c r="AK12" s="39">
        <v>0.13150000000000001</v>
      </c>
      <c r="AL12" s="39">
        <v>0.13150000000000001</v>
      </c>
      <c r="AM12" s="39">
        <v>7.17</v>
      </c>
      <c r="AN12" s="39">
        <v>6.86</v>
      </c>
      <c r="AO12" s="39">
        <v>77.825599999999994</v>
      </c>
      <c r="AP12" s="39">
        <v>0</v>
      </c>
      <c r="AQ12" s="39">
        <v>0</v>
      </c>
      <c r="AR12" s="39">
        <v>0.37980000000000003</v>
      </c>
      <c r="AS12" s="39">
        <v>21.6219</v>
      </c>
      <c r="AT12" s="39">
        <v>0.17280000000000001</v>
      </c>
      <c r="AU12" s="39">
        <v>0.37980000000000003</v>
      </c>
      <c r="AV12" s="39">
        <v>21.056000000000001</v>
      </c>
      <c r="AW12" s="39">
        <v>56.769599999999997</v>
      </c>
      <c r="AX12" s="39"/>
      <c r="AY12" s="39"/>
      <c r="AZ12" s="39"/>
      <c r="BA12" s="39"/>
      <c r="BB12" s="39"/>
      <c r="BC12" s="39"/>
      <c r="BD12" s="39">
        <v>21.6219</v>
      </c>
      <c r="BE12" s="39">
        <v>0</v>
      </c>
      <c r="BF12" s="39">
        <v>0.17270000000000607</v>
      </c>
    </row>
    <row r="13" spans="1:58" s="68" customFormat="1" x14ac:dyDescent="0.25">
      <c r="A13" s="68">
        <v>5926</v>
      </c>
      <c r="B13" s="58" t="s">
        <v>2568</v>
      </c>
      <c r="C13" s="38">
        <v>39644</v>
      </c>
      <c r="D13" s="71">
        <v>3763.8834999999999</v>
      </c>
      <c r="E13" s="48">
        <v>0.19</v>
      </c>
      <c r="F13" s="39">
        <v>2980.3240999999998</v>
      </c>
      <c r="G13" s="58" t="s">
        <v>2165</v>
      </c>
      <c r="H13" s="58" t="s">
        <v>2563</v>
      </c>
      <c r="I13" s="49">
        <v>7.4551999999999996</v>
      </c>
      <c r="J13" s="49">
        <v>7.2897999999999996</v>
      </c>
      <c r="K13" s="49">
        <v>7.0740999999999996</v>
      </c>
      <c r="L13" s="49">
        <v>6.9070999999999998</v>
      </c>
      <c r="M13" s="49">
        <v>6.9908000000000001</v>
      </c>
      <c r="N13" s="49">
        <v>7.2633000000000001</v>
      </c>
      <c r="O13" s="49">
        <v>7.3453999999999997</v>
      </c>
      <c r="P13" s="49">
        <v>7.1124999999999998</v>
      </c>
      <c r="Q13" s="49">
        <v>6.0655999999999999</v>
      </c>
      <c r="R13" s="49">
        <v>5.3331</v>
      </c>
      <c r="S13" s="49">
        <v>5.1158000000000001</v>
      </c>
      <c r="T13" s="49">
        <v>5.6540999999999997</v>
      </c>
      <c r="U13" s="49">
        <v>6.2393000000000001</v>
      </c>
      <c r="V13" s="49">
        <v>6.9421999999999997</v>
      </c>
      <c r="W13" s="47">
        <v>3</v>
      </c>
      <c r="X13" s="47">
        <v>16</v>
      </c>
      <c r="Y13" s="47">
        <v>17</v>
      </c>
      <c r="Z13" s="47">
        <v>8</v>
      </c>
      <c r="AA13" s="47">
        <v>10</v>
      </c>
      <c r="AB13" s="47">
        <v>6</v>
      </c>
      <c r="AC13" s="47">
        <v>6</v>
      </c>
      <c r="AD13" s="47">
        <v>3</v>
      </c>
      <c r="AE13" s="47">
        <v>4</v>
      </c>
      <c r="AF13" s="47">
        <v>10</v>
      </c>
      <c r="AG13" s="47">
        <v>26</v>
      </c>
      <c r="AH13" s="47">
        <v>25</v>
      </c>
      <c r="AI13" s="47">
        <v>24</v>
      </c>
      <c r="AJ13" s="47">
        <v>13</v>
      </c>
      <c r="AK13" s="39">
        <v>0.1</v>
      </c>
      <c r="AL13" s="39">
        <v>0.09</v>
      </c>
      <c r="AM13" s="39">
        <v>7.08</v>
      </c>
      <c r="AN13" s="39">
        <v>6.89</v>
      </c>
      <c r="AO13" s="39">
        <v>79.028300000000002</v>
      </c>
      <c r="AP13" s="39">
        <v>0</v>
      </c>
      <c r="AQ13" s="39">
        <v>0</v>
      </c>
      <c r="AR13" s="39">
        <v>2.9266999999999999</v>
      </c>
      <c r="AS13" s="39">
        <v>17.826000000000001</v>
      </c>
      <c r="AT13" s="39">
        <v>0.219</v>
      </c>
      <c r="AU13" s="39">
        <v>2.9266999999999999</v>
      </c>
      <c r="AV13" s="39">
        <v>25.037299999999998</v>
      </c>
      <c r="AW13" s="39">
        <v>53.990900000000003</v>
      </c>
      <c r="AX13" s="39"/>
      <c r="AY13" s="39"/>
      <c r="AZ13" s="39"/>
      <c r="BA13" s="39"/>
      <c r="BB13" s="39"/>
      <c r="BC13" s="39"/>
      <c r="BD13" s="39">
        <v>17.826000000000001</v>
      </c>
      <c r="BE13" s="39">
        <v>0</v>
      </c>
      <c r="BF13" s="39">
        <v>0.21909999999999741</v>
      </c>
    </row>
    <row r="14" spans="1:58" s="68" customFormat="1" x14ac:dyDescent="0.25">
      <c r="A14" s="68">
        <v>708</v>
      </c>
      <c r="B14" s="58" t="s">
        <v>2569</v>
      </c>
      <c r="C14" s="38">
        <v>38678</v>
      </c>
      <c r="D14" s="71">
        <v>18699.204000000002</v>
      </c>
      <c r="E14" s="48">
        <v>0.2</v>
      </c>
      <c r="F14" s="39">
        <v>3535.3696</v>
      </c>
      <c r="G14" s="58" t="s">
        <v>2570</v>
      </c>
      <c r="H14" s="58" t="s">
        <v>2561</v>
      </c>
      <c r="I14" s="49">
        <v>7.3112000000000004</v>
      </c>
      <c r="J14" s="49">
        <v>7.3528000000000002</v>
      </c>
      <c r="K14" s="49">
        <v>7.1951000000000001</v>
      </c>
      <c r="L14" s="49">
        <v>6.9660000000000002</v>
      </c>
      <c r="M14" s="49">
        <v>7.0506000000000002</v>
      </c>
      <c r="N14" s="49">
        <v>7.2625999999999999</v>
      </c>
      <c r="O14" s="49">
        <v>7.3308999999999997</v>
      </c>
      <c r="P14" s="49">
        <v>7.0567000000000002</v>
      </c>
      <c r="Q14" s="49">
        <v>6.0347</v>
      </c>
      <c r="R14" s="49">
        <v>5.3159000000000001</v>
      </c>
      <c r="S14" s="49">
        <v>5.2034000000000002</v>
      </c>
      <c r="T14" s="49">
        <v>5.7430000000000003</v>
      </c>
      <c r="U14" s="49">
        <v>6.3266</v>
      </c>
      <c r="V14" s="49">
        <v>6.9279999999999999</v>
      </c>
      <c r="W14" s="47">
        <v>6</v>
      </c>
      <c r="X14" s="47">
        <v>9</v>
      </c>
      <c r="Y14" s="47">
        <v>5</v>
      </c>
      <c r="Z14" s="47">
        <v>3</v>
      </c>
      <c r="AA14" s="47">
        <v>3</v>
      </c>
      <c r="AB14" s="47">
        <v>7</v>
      </c>
      <c r="AC14" s="47">
        <v>10</v>
      </c>
      <c r="AD14" s="47">
        <v>15</v>
      </c>
      <c r="AE14" s="47">
        <v>13</v>
      </c>
      <c r="AF14" s="47">
        <v>14</v>
      </c>
      <c r="AG14" s="47">
        <v>17</v>
      </c>
      <c r="AH14" s="47">
        <v>16</v>
      </c>
      <c r="AI14" s="47">
        <v>17</v>
      </c>
      <c r="AJ14" s="47">
        <v>14</v>
      </c>
      <c r="AK14" s="39">
        <v>0.11</v>
      </c>
      <c r="AL14" s="39">
        <v>0.1</v>
      </c>
      <c r="AM14" s="39">
        <v>7.12</v>
      </c>
      <c r="AN14" s="39">
        <v>6.92</v>
      </c>
      <c r="AO14" s="39">
        <v>75.825199999999995</v>
      </c>
      <c r="AP14" s="39">
        <v>0</v>
      </c>
      <c r="AQ14" s="39">
        <v>0</v>
      </c>
      <c r="AR14" s="39">
        <v>7.4305000000000003</v>
      </c>
      <c r="AS14" s="39">
        <v>16.5855</v>
      </c>
      <c r="AT14" s="39">
        <v>0.1588</v>
      </c>
      <c r="AU14" s="39">
        <v>7.4305000000000003</v>
      </c>
      <c r="AV14" s="39">
        <v>22.3812</v>
      </c>
      <c r="AW14" s="39">
        <v>52.964599999999997</v>
      </c>
      <c r="AX14" s="39">
        <v>0.47939999999999999</v>
      </c>
      <c r="AY14" s="39"/>
      <c r="AZ14" s="39"/>
      <c r="BA14" s="39"/>
      <c r="BB14" s="39">
        <v>1.9072</v>
      </c>
      <c r="BC14" s="39"/>
      <c r="BD14" s="39">
        <v>14.6783</v>
      </c>
      <c r="BE14" s="39">
        <v>0</v>
      </c>
      <c r="BF14" s="39">
        <v>0.1588000000000136</v>
      </c>
    </row>
    <row r="15" spans="1:58" x14ac:dyDescent="0.25">
      <c r="A15">
        <v>6688</v>
      </c>
      <c r="B15" s="37" t="s">
        <v>2571</v>
      </c>
      <c r="C15" s="38">
        <v>39707</v>
      </c>
      <c r="D15" s="71">
        <v>5722.4513999999999</v>
      </c>
      <c r="E15" s="48">
        <v>0.22</v>
      </c>
      <c r="F15" s="39">
        <v>3166.8690999999999</v>
      </c>
      <c r="G15" s="37" t="s">
        <v>2011</v>
      </c>
      <c r="H15" s="37" t="s">
        <v>2563</v>
      </c>
      <c r="I15" s="49">
        <v>7.2534999999999998</v>
      </c>
      <c r="J15" s="49">
        <v>7.3487</v>
      </c>
      <c r="K15" s="49">
        <v>7.1048</v>
      </c>
      <c r="L15" s="49">
        <v>6.8897000000000004</v>
      </c>
      <c r="M15" s="49">
        <v>6.9528999999999996</v>
      </c>
      <c r="N15" s="49">
        <v>7.2533000000000003</v>
      </c>
      <c r="O15" s="49">
        <v>7.2803000000000004</v>
      </c>
      <c r="P15" s="49">
        <v>6.9859999999999998</v>
      </c>
      <c r="Q15" s="49">
        <v>5.9221000000000004</v>
      </c>
      <c r="R15" s="49">
        <v>5.2332000000000001</v>
      </c>
      <c r="S15" s="49">
        <v>5.1386000000000003</v>
      </c>
      <c r="T15" s="49">
        <v>5.7070999999999996</v>
      </c>
      <c r="U15" s="49">
        <v>6.2049000000000003</v>
      </c>
      <c r="V15" s="49">
        <v>6.9181999999999997</v>
      </c>
      <c r="W15" s="47">
        <v>12</v>
      </c>
      <c r="X15" s="47">
        <v>10</v>
      </c>
      <c r="Y15" s="47">
        <v>14</v>
      </c>
      <c r="Z15" s="47">
        <v>14</v>
      </c>
      <c r="AA15" s="47">
        <v>18</v>
      </c>
      <c r="AB15" s="47">
        <v>11</v>
      </c>
      <c r="AC15" s="47">
        <v>22</v>
      </c>
      <c r="AD15" s="47">
        <v>25</v>
      </c>
      <c r="AE15" s="47">
        <v>28</v>
      </c>
      <c r="AF15" s="47">
        <v>27</v>
      </c>
      <c r="AG15" s="47">
        <v>25</v>
      </c>
      <c r="AH15" s="47">
        <v>21</v>
      </c>
      <c r="AI15" s="47">
        <v>26</v>
      </c>
      <c r="AJ15" s="47">
        <v>16</v>
      </c>
      <c r="AK15" s="39">
        <v>0.1283</v>
      </c>
      <c r="AL15" s="39">
        <v>0.12839999999999999</v>
      </c>
      <c r="AM15" s="39">
        <v>7.12</v>
      </c>
      <c r="AN15" s="39">
        <v>6.9</v>
      </c>
      <c r="AO15" s="39">
        <v>81.839799999999997</v>
      </c>
      <c r="AP15" s="39">
        <v>0</v>
      </c>
      <c r="AQ15" s="39">
        <v>0</v>
      </c>
      <c r="AR15" s="39">
        <v>-3.2997000000000001</v>
      </c>
      <c r="AS15" s="39">
        <v>21.220300000000002</v>
      </c>
      <c r="AT15" s="39">
        <v>0.2397</v>
      </c>
      <c r="AU15" s="39">
        <v>-3.2997000000000001</v>
      </c>
      <c r="AV15" s="39">
        <v>33.738900000000001</v>
      </c>
      <c r="AW15" s="39">
        <v>48.100900000000003</v>
      </c>
      <c r="AX15" s="39"/>
      <c r="AY15" s="39"/>
      <c r="AZ15" s="39"/>
      <c r="BA15" s="39"/>
      <c r="BB15" s="39"/>
      <c r="BC15" s="39"/>
      <c r="BD15" s="39">
        <v>21.220300000000002</v>
      </c>
      <c r="BE15" s="39">
        <v>0</v>
      </c>
      <c r="BF15" s="39">
        <v>0.23959999999999582</v>
      </c>
    </row>
    <row r="16" spans="1:58" x14ac:dyDescent="0.25">
      <c r="A16">
        <v>3406</v>
      </c>
      <c r="B16" s="37" t="s">
        <v>2572</v>
      </c>
      <c r="C16" s="38">
        <v>38597</v>
      </c>
      <c r="D16" s="71">
        <v>2736.3593999999998</v>
      </c>
      <c r="E16" s="48">
        <v>0.19</v>
      </c>
      <c r="F16" s="39">
        <v>3726.0154000000002</v>
      </c>
      <c r="G16" s="37" t="s">
        <v>2168</v>
      </c>
      <c r="H16" s="37" t="s">
        <v>2561</v>
      </c>
      <c r="I16" s="49">
        <v>7.3665000000000003</v>
      </c>
      <c r="J16" s="49">
        <v>7.3674999999999997</v>
      </c>
      <c r="K16" s="49">
        <v>7.2065999999999999</v>
      </c>
      <c r="L16" s="49">
        <v>6.9489000000000001</v>
      </c>
      <c r="M16" s="49">
        <v>7.0605000000000002</v>
      </c>
      <c r="N16" s="49">
        <v>7.2812000000000001</v>
      </c>
      <c r="O16" s="49">
        <v>7.3495999999999997</v>
      </c>
      <c r="P16" s="49">
        <v>7.0702999999999996</v>
      </c>
      <c r="Q16" s="49">
        <v>6.0446999999999997</v>
      </c>
      <c r="R16" s="49">
        <v>5.3247999999999998</v>
      </c>
      <c r="S16" s="49">
        <v>5.2755000000000001</v>
      </c>
      <c r="T16" s="49">
        <v>5.8372999999999999</v>
      </c>
      <c r="U16" s="49">
        <v>6.4371999999999998</v>
      </c>
      <c r="V16" s="49">
        <v>7.1393000000000004</v>
      </c>
      <c r="W16" s="47">
        <v>4</v>
      </c>
      <c r="X16" s="47">
        <v>7</v>
      </c>
      <c r="Y16" s="47">
        <v>3</v>
      </c>
      <c r="Z16" s="47">
        <v>4</v>
      </c>
      <c r="AA16" s="47">
        <v>1</v>
      </c>
      <c r="AB16" s="47">
        <v>3</v>
      </c>
      <c r="AC16" s="47">
        <v>4</v>
      </c>
      <c r="AD16" s="47">
        <v>11</v>
      </c>
      <c r="AE16" s="47">
        <v>10</v>
      </c>
      <c r="AF16" s="47">
        <v>11</v>
      </c>
      <c r="AG16" s="47">
        <v>4</v>
      </c>
      <c r="AH16" s="47">
        <v>2</v>
      </c>
      <c r="AI16" s="47">
        <v>3</v>
      </c>
      <c r="AJ16" s="47">
        <v>3</v>
      </c>
      <c r="AK16" s="39">
        <v>0.09</v>
      </c>
      <c r="AL16" s="39">
        <v>0.09</v>
      </c>
      <c r="AM16" s="39">
        <v>7.08</v>
      </c>
      <c r="AN16" s="39">
        <v>6.89</v>
      </c>
      <c r="AO16" s="39">
        <v>61.478099999999998</v>
      </c>
      <c r="AP16" s="39">
        <v>6.6528999999999998</v>
      </c>
      <c r="AQ16" s="39">
        <v>0</v>
      </c>
      <c r="AR16" s="39">
        <v>6.141</v>
      </c>
      <c r="AS16" s="39">
        <v>25.5335</v>
      </c>
      <c r="AT16" s="39">
        <v>0.19450000000000001</v>
      </c>
      <c r="AU16" s="39">
        <v>6.141</v>
      </c>
      <c r="AV16" s="39">
        <v>24.435600000000001</v>
      </c>
      <c r="AW16" s="39">
        <v>29.614799999999999</v>
      </c>
      <c r="AX16" s="39">
        <v>14.080500000000001</v>
      </c>
      <c r="AY16" s="39"/>
      <c r="AZ16" s="39"/>
      <c r="BA16" s="39"/>
      <c r="BB16" s="39">
        <v>3.7229999999999999</v>
      </c>
      <c r="BC16" s="39"/>
      <c r="BD16" s="39">
        <v>21.810600000000001</v>
      </c>
      <c r="BE16" s="39">
        <v>0</v>
      </c>
      <c r="BF16" s="39">
        <v>0.194500000000005</v>
      </c>
    </row>
    <row r="17" spans="1:58" x14ac:dyDescent="0.25">
      <c r="A17">
        <v>1286</v>
      </c>
      <c r="B17" s="37" t="s">
        <v>2573</v>
      </c>
      <c r="C17" s="38">
        <v>36816</v>
      </c>
      <c r="D17" s="71">
        <v>64247.8</v>
      </c>
      <c r="E17" s="48">
        <v>0.28000000000000003</v>
      </c>
      <c r="F17" s="39">
        <v>4860.1216000000004</v>
      </c>
      <c r="G17" s="37" t="s">
        <v>2574</v>
      </c>
      <c r="H17" s="37" t="s">
        <v>2561</v>
      </c>
      <c r="I17" s="49">
        <v>7.1657999999999999</v>
      </c>
      <c r="J17" s="49">
        <v>7.1673</v>
      </c>
      <c r="K17" s="49">
        <v>6.9923999999999999</v>
      </c>
      <c r="L17" s="49">
        <v>6.8461999999999996</v>
      </c>
      <c r="M17" s="49">
        <v>6.9565999999999999</v>
      </c>
      <c r="N17" s="49">
        <v>7.2233999999999998</v>
      </c>
      <c r="O17" s="49">
        <v>7.3059000000000003</v>
      </c>
      <c r="P17" s="49">
        <v>7.0430000000000001</v>
      </c>
      <c r="Q17" s="49">
        <v>6.0030000000000001</v>
      </c>
      <c r="R17" s="49">
        <v>5.2801</v>
      </c>
      <c r="S17" s="49">
        <v>5.1657999999999999</v>
      </c>
      <c r="T17" s="49">
        <v>5.6870000000000003</v>
      </c>
      <c r="U17" s="49">
        <v>6.2892000000000001</v>
      </c>
      <c r="V17" s="49">
        <v>6.8232999999999997</v>
      </c>
      <c r="W17" s="47">
        <v>19</v>
      </c>
      <c r="X17" s="47">
        <v>25</v>
      </c>
      <c r="Y17" s="47">
        <v>26</v>
      </c>
      <c r="Z17" s="47">
        <v>21</v>
      </c>
      <c r="AA17" s="47">
        <v>17</v>
      </c>
      <c r="AB17" s="47">
        <v>19</v>
      </c>
      <c r="AC17" s="47">
        <v>16</v>
      </c>
      <c r="AD17" s="47">
        <v>19</v>
      </c>
      <c r="AE17" s="47">
        <v>20</v>
      </c>
      <c r="AF17" s="47">
        <v>24</v>
      </c>
      <c r="AG17" s="47">
        <v>22</v>
      </c>
      <c r="AH17" s="47">
        <v>23</v>
      </c>
      <c r="AI17" s="47">
        <v>22</v>
      </c>
      <c r="AJ17" s="47">
        <v>21</v>
      </c>
      <c r="AK17" s="39">
        <v>0.1172</v>
      </c>
      <c r="AL17" s="39">
        <v>0.1066</v>
      </c>
      <c r="AM17" s="39">
        <v>7.14</v>
      </c>
      <c r="AN17" s="39">
        <v>6.86</v>
      </c>
      <c r="AO17" s="39">
        <v>83.328699999999998</v>
      </c>
      <c r="AP17" s="39">
        <v>0.84409999999999996</v>
      </c>
      <c r="AQ17" s="39">
        <v>0</v>
      </c>
      <c r="AR17" s="39">
        <v>-7.8678999999999997</v>
      </c>
      <c r="AS17" s="39">
        <v>23.458500000000001</v>
      </c>
      <c r="AT17" s="39">
        <v>0.23669999999999999</v>
      </c>
      <c r="AU17" s="39">
        <v>-7.8678999999999997</v>
      </c>
      <c r="AV17" s="39">
        <v>31.798500000000001</v>
      </c>
      <c r="AW17" s="39">
        <v>47.672400000000003</v>
      </c>
      <c r="AX17" s="39">
        <v>4.7019000000000002</v>
      </c>
      <c r="AY17" s="39"/>
      <c r="AZ17" s="39"/>
      <c r="BA17" s="39"/>
      <c r="BB17" s="39">
        <v>5.9147999999999996</v>
      </c>
      <c r="BC17" s="39"/>
      <c r="BD17" s="39">
        <v>17.543700000000001</v>
      </c>
      <c r="BE17" s="39">
        <v>0</v>
      </c>
      <c r="BF17" s="39">
        <v>0.2365999999999957</v>
      </c>
    </row>
    <row r="18" spans="1:58" x14ac:dyDescent="0.25">
      <c r="A18">
        <v>1340</v>
      </c>
      <c r="B18" s="37" t="s">
        <v>2575</v>
      </c>
      <c r="C18" s="38">
        <v>38139</v>
      </c>
      <c r="D18" s="71">
        <v>18418.6054</v>
      </c>
      <c r="E18" s="48">
        <v>0.22</v>
      </c>
      <c r="F18" s="39">
        <v>2469.3004000000001</v>
      </c>
      <c r="G18" s="37" t="s">
        <v>2034</v>
      </c>
      <c r="H18" s="37" t="s">
        <v>2563</v>
      </c>
      <c r="I18" s="49">
        <v>7.2759</v>
      </c>
      <c r="J18" s="49">
        <v>7.3948999999999998</v>
      </c>
      <c r="K18" s="49">
        <v>7.1616</v>
      </c>
      <c r="L18" s="49">
        <v>6.9134000000000002</v>
      </c>
      <c r="M18" s="49">
        <v>6.9889999999999999</v>
      </c>
      <c r="N18" s="49">
        <v>7.2435999999999998</v>
      </c>
      <c r="O18" s="49">
        <v>7.3269000000000002</v>
      </c>
      <c r="P18" s="49">
        <v>7.0793999999999997</v>
      </c>
      <c r="Q18" s="49">
        <v>6.048</v>
      </c>
      <c r="R18" s="49">
        <v>5.3236999999999997</v>
      </c>
      <c r="S18" s="49">
        <v>5.1927000000000003</v>
      </c>
      <c r="T18" s="49">
        <v>5.7557999999999998</v>
      </c>
      <c r="U18" s="49">
        <v>6.3387000000000002</v>
      </c>
      <c r="V18" s="49">
        <v>4.5468999999999999</v>
      </c>
      <c r="W18" s="47">
        <v>10</v>
      </c>
      <c r="X18" s="47">
        <v>5</v>
      </c>
      <c r="Y18" s="47">
        <v>7</v>
      </c>
      <c r="Z18" s="47">
        <v>6</v>
      </c>
      <c r="AA18" s="47">
        <v>12</v>
      </c>
      <c r="AB18" s="47">
        <v>13</v>
      </c>
      <c r="AC18" s="47">
        <v>13</v>
      </c>
      <c r="AD18" s="47">
        <v>8</v>
      </c>
      <c r="AE18" s="47">
        <v>9</v>
      </c>
      <c r="AF18" s="47">
        <v>13</v>
      </c>
      <c r="AG18" s="47">
        <v>19</v>
      </c>
      <c r="AH18" s="47">
        <v>14</v>
      </c>
      <c r="AI18" s="47">
        <v>15</v>
      </c>
      <c r="AJ18" s="47">
        <v>36</v>
      </c>
      <c r="AK18" s="39">
        <v>0.13250000000000001</v>
      </c>
      <c r="AL18" s="39">
        <v>0.1241</v>
      </c>
      <c r="AM18" s="39">
        <v>7.16</v>
      </c>
      <c r="AN18" s="39">
        <v>6.94</v>
      </c>
      <c r="AO18" s="39">
        <v>80.807299999999998</v>
      </c>
      <c r="AP18" s="39">
        <v>0</v>
      </c>
      <c r="AQ18" s="39">
        <v>0</v>
      </c>
      <c r="AR18" s="39">
        <v>1.3812</v>
      </c>
      <c r="AS18" s="39">
        <v>17.605399999999999</v>
      </c>
      <c r="AT18" s="39">
        <v>0.20610000000000001</v>
      </c>
      <c r="AU18" s="39">
        <v>1.3812</v>
      </c>
      <c r="AV18" s="39">
        <v>19.868200000000002</v>
      </c>
      <c r="AW18" s="39">
        <v>57.807200000000002</v>
      </c>
      <c r="AX18" s="39">
        <v>3.1318999999999999</v>
      </c>
      <c r="AY18" s="39"/>
      <c r="AZ18" s="39"/>
      <c r="BA18" s="39"/>
      <c r="BB18" s="39"/>
      <c r="BC18" s="39"/>
      <c r="BD18" s="39">
        <v>17.605399999999999</v>
      </c>
      <c r="BE18" s="39">
        <v>0</v>
      </c>
      <c r="BF18" s="39">
        <v>0.20609999999999218</v>
      </c>
    </row>
    <row r="19" spans="1:58" x14ac:dyDescent="0.25">
      <c r="A19">
        <v>1659</v>
      </c>
      <c r="B19" s="37" t="s">
        <v>2576</v>
      </c>
      <c r="C19" s="38">
        <v>38673</v>
      </c>
      <c r="D19" s="71">
        <v>50596.869599999998</v>
      </c>
      <c r="E19" s="48">
        <v>0.28999999999999998</v>
      </c>
      <c r="F19" s="39">
        <v>366.7029</v>
      </c>
      <c r="G19" s="37" t="s">
        <v>2577</v>
      </c>
      <c r="H19" s="37" t="s">
        <v>2563</v>
      </c>
      <c r="I19" s="49">
        <v>7.1375999999999999</v>
      </c>
      <c r="J19" s="49">
        <v>7.2291999999999996</v>
      </c>
      <c r="K19" s="49">
        <v>7.1026999999999996</v>
      </c>
      <c r="L19" s="49">
        <v>6.8903999999999996</v>
      </c>
      <c r="M19" s="49">
        <v>6.9896000000000003</v>
      </c>
      <c r="N19" s="49">
        <v>7.2744</v>
      </c>
      <c r="O19" s="49">
        <v>7.3362999999999996</v>
      </c>
      <c r="P19" s="49">
        <v>7.0637999999999996</v>
      </c>
      <c r="Q19" s="49">
        <v>6.0137999999999998</v>
      </c>
      <c r="R19" s="49">
        <v>5.2986000000000004</v>
      </c>
      <c r="S19" s="49">
        <v>5.2183999999999999</v>
      </c>
      <c r="T19" s="49">
        <v>5.7586000000000004</v>
      </c>
      <c r="U19" s="49">
        <v>6.3524000000000003</v>
      </c>
      <c r="V19" s="49">
        <v>7.1302000000000003</v>
      </c>
      <c r="W19" s="47">
        <v>22</v>
      </c>
      <c r="X19" s="47">
        <v>22</v>
      </c>
      <c r="Y19" s="47">
        <v>15</v>
      </c>
      <c r="Z19" s="47">
        <v>13</v>
      </c>
      <c r="AA19" s="47">
        <v>11</v>
      </c>
      <c r="AB19" s="47">
        <v>4</v>
      </c>
      <c r="AC19" s="47">
        <v>7</v>
      </c>
      <c r="AD19" s="47">
        <v>13</v>
      </c>
      <c r="AE19" s="47">
        <v>15</v>
      </c>
      <c r="AF19" s="47">
        <v>17</v>
      </c>
      <c r="AG19" s="47">
        <v>12</v>
      </c>
      <c r="AH19" s="47">
        <v>12</v>
      </c>
      <c r="AI19" s="47">
        <v>12</v>
      </c>
      <c r="AJ19" s="47">
        <v>4</v>
      </c>
      <c r="AK19" s="39">
        <v>0.11609999999999999</v>
      </c>
      <c r="AL19" s="39">
        <v>0.1056</v>
      </c>
      <c r="AM19" s="39">
        <v>7.18</v>
      </c>
      <c r="AN19" s="39">
        <v>6.89</v>
      </c>
      <c r="AO19" s="39">
        <v>77.937200000000004</v>
      </c>
      <c r="AP19" s="39">
        <v>1.3038000000000001</v>
      </c>
      <c r="AQ19" s="39">
        <v>0</v>
      </c>
      <c r="AR19" s="39">
        <v>2.5232999999999999</v>
      </c>
      <c r="AS19" s="39">
        <v>18.0258</v>
      </c>
      <c r="AT19" s="39">
        <v>0.2099</v>
      </c>
      <c r="AU19" s="39">
        <v>2.5232999999999999</v>
      </c>
      <c r="AV19" s="39">
        <v>23.5138</v>
      </c>
      <c r="AW19" s="39">
        <v>52.38</v>
      </c>
      <c r="AX19" s="39">
        <v>3.3472</v>
      </c>
      <c r="AY19" s="39"/>
      <c r="AZ19" s="39"/>
      <c r="BA19" s="39"/>
      <c r="BB19" s="39">
        <v>2.4676</v>
      </c>
      <c r="BC19" s="39"/>
      <c r="BD19" s="39">
        <v>15.5581</v>
      </c>
      <c r="BE19" s="39">
        <v>0</v>
      </c>
      <c r="BF19" s="39">
        <v>0.20999999999999375</v>
      </c>
    </row>
    <row r="20" spans="1:58" x14ac:dyDescent="0.25">
      <c r="A20">
        <v>12342</v>
      </c>
      <c r="B20" s="37" t="s">
        <v>2578</v>
      </c>
      <c r="C20" s="38">
        <v>40368</v>
      </c>
      <c r="D20" s="71">
        <v>502.8177</v>
      </c>
      <c r="E20" s="48">
        <v>0.17</v>
      </c>
      <c r="F20" s="39">
        <v>2454.0407</v>
      </c>
      <c r="G20" s="37" t="s">
        <v>2129</v>
      </c>
      <c r="H20" s="37" t="s">
        <v>2563</v>
      </c>
      <c r="I20" s="49">
        <v>6.2435999999999998</v>
      </c>
      <c r="J20" s="49">
        <v>6.3483000000000001</v>
      </c>
      <c r="K20" s="49">
        <v>6.3079999999999998</v>
      </c>
      <c r="L20" s="49">
        <v>6.4405000000000001</v>
      </c>
      <c r="M20" s="49">
        <v>6.6394000000000002</v>
      </c>
      <c r="N20" s="49">
        <v>6.8169000000000004</v>
      </c>
      <c r="O20" s="49">
        <v>6.5544000000000002</v>
      </c>
      <c r="P20" s="49">
        <v>5.1260000000000003</v>
      </c>
      <c r="Q20" s="49">
        <v>4.5481999999999996</v>
      </c>
      <c r="R20" s="49">
        <v>4.7899000000000003</v>
      </c>
      <c r="S20" s="49">
        <v>5.3158000000000003</v>
      </c>
      <c r="T20" s="49">
        <v>5.7533000000000003</v>
      </c>
      <c r="U20" s="49">
        <v>6.6460999999999997</v>
      </c>
      <c r="V20" s="49">
        <v>7.1154999999999999</v>
      </c>
      <c r="W20" s="47">
        <v>36</v>
      </c>
      <c r="X20" s="47">
        <v>36</v>
      </c>
      <c r="Y20" s="47">
        <v>36</v>
      </c>
      <c r="Z20" s="47">
        <v>36</v>
      </c>
      <c r="AA20" s="47">
        <v>34</v>
      </c>
      <c r="AB20" s="47">
        <v>35</v>
      </c>
      <c r="AC20" s="47">
        <v>36</v>
      </c>
      <c r="AD20" s="47">
        <v>36</v>
      </c>
      <c r="AE20" s="47">
        <v>36</v>
      </c>
      <c r="AF20" s="47">
        <v>35</v>
      </c>
      <c r="AG20" s="47">
        <v>2</v>
      </c>
      <c r="AH20" s="47">
        <v>15</v>
      </c>
      <c r="AI20" s="47">
        <v>1</v>
      </c>
      <c r="AJ20" s="47">
        <v>5</v>
      </c>
      <c r="AK20" s="39">
        <v>7.3999999999999996E-2</v>
      </c>
      <c r="AL20" s="39">
        <v>7.3999999999999996E-2</v>
      </c>
      <c r="AM20" s="39">
        <v>6.74</v>
      </c>
      <c r="AN20" s="39">
        <v>6.57</v>
      </c>
      <c r="AO20" s="39">
        <v>17.892399999999999</v>
      </c>
      <c r="AP20" s="39">
        <v>0</v>
      </c>
      <c r="AQ20" s="39">
        <v>0</v>
      </c>
      <c r="AR20" s="39">
        <v>19.924800000000001</v>
      </c>
      <c r="AS20" s="39">
        <v>62.1828</v>
      </c>
      <c r="AT20" s="39">
        <v>0</v>
      </c>
      <c r="AU20" s="39">
        <v>19.924800000000001</v>
      </c>
      <c r="AV20" s="39">
        <v>17.892399999999999</v>
      </c>
      <c r="AW20" s="39"/>
      <c r="AX20" s="39"/>
      <c r="AY20" s="39"/>
      <c r="AZ20" s="39"/>
      <c r="BA20" s="39"/>
      <c r="BB20" s="39"/>
      <c r="BC20" s="39"/>
      <c r="BD20" s="39">
        <v>62.1828</v>
      </c>
      <c r="BE20" s="39">
        <v>0</v>
      </c>
      <c r="BF20" s="39">
        <v>0</v>
      </c>
    </row>
    <row r="21" spans="1:58" x14ac:dyDescent="0.25">
      <c r="A21">
        <v>15687</v>
      </c>
      <c r="B21" s="37" t="s">
        <v>2579</v>
      </c>
      <c r="C21" s="38">
        <v>41591</v>
      </c>
      <c r="D21" s="71">
        <v>784.73860000000002</v>
      </c>
      <c r="E21" s="48">
        <v>0.25</v>
      </c>
      <c r="F21" s="39">
        <v>1909.732</v>
      </c>
      <c r="G21" s="37" t="s">
        <v>2266</v>
      </c>
      <c r="H21" s="37" t="s">
        <v>2563</v>
      </c>
      <c r="I21" s="49">
        <v>7.1336000000000004</v>
      </c>
      <c r="J21" s="49">
        <v>7.3444000000000003</v>
      </c>
      <c r="K21" s="49">
        <v>7.0308000000000002</v>
      </c>
      <c r="L21" s="49">
        <v>6.8616000000000001</v>
      </c>
      <c r="M21" s="49">
        <v>6.8677000000000001</v>
      </c>
      <c r="N21" s="49">
        <v>7.0919999999999996</v>
      </c>
      <c r="O21" s="49">
        <v>7.1836000000000002</v>
      </c>
      <c r="P21" s="49">
        <v>6.9531999999999998</v>
      </c>
      <c r="Q21" s="49">
        <v>5.9234999999999998</v>
      </c>
      <c r="R21" s="49">
        <v>5.1482999999999999</v>
      </c>
      <c r="S21" s="49">
        <v>4.9196</v>
      </c>
      <c r="T21" s="49">
        <v>5.3792999999999997</v>
      </c>
      <c r="U21" s="49">
        <v>5.9366000000000003</v>
      </c>
      <c r="V21" s="49">
        <v>6.1295000000000002</v>
      </c>
      <c r="W21" s="47">
        <v>23</v>
      </c>
      <c r="X21" s="47">
        <v>12</v>
      </c>
      <c r="Y21" s="47">
        <v>23</v>
      </c>
      <c r="Z21" s="47">
        <v>19</v>
      </c>
      <c r="AA21" s="47">
        <v>27</v>
      </c>
      <c r="AB21" s="47">
        <v>28</v>
      </c>
      <c r="AC21" s="47">
        <v>29</v>
      </c>
      <c r="AD21" s="47">
        <v>27</v>
      </c>
      <c r="AE21" s="47">
        <v>27</v>
      </c>
      <c r="AF21" s="47">
        <v>29</v>
      </c>
      <c r="AG21" s="47">
        <v>30</v>
      </c>
      <c r="AH21" s="47">
        <v>28</v>
      </c>
      <c r="AI21" s="47">
        <v>27</v>
      </c>
      <c r="AJ21" s="47">
        <v>28</v>
      </c>
      <c r="AK21" s="39">
        <v>0.1376</v>
      </c>
      <c r="AL21" s="39"/>
      <c r="AM21" s="39">
        <v>7.0628000000000002</v>
      </c>
      <c r="AN21" s="39">
        <v>6.8128000000000002</v>
      </c>
      <c r="AO21" s="39">
        <v>75.792500000000004</v>
      </c>
      <c r="AP21" s="39">
        <v>0</v>
      </c>
      <c r="AQ21" s="39">
        <v>0</v>
      </c>
      <c r="AR21" s="39">
        <v>2.4239000000000002</v>
      </c>
      <c r="AS21" s="39">
        <v>21.4682</v>
      </c>
      <c r="AT21" s="39">
        <v>0.31540000000000001</v>
      </c>
      <c r="AU21" s="39">
        <v>2.4239000000000002</v>
      </c>
      <c r="AV21" s="39">
        <v>31.5107</v>
      </c>
      <c r="AW21" s="39">
        <v>37.9146</v>
      </c>
      <c r="AX21" s="39">
        <v>6.3670999999999998</v>
      </c>
      <c r="AY21" s="39"/>
      <c r="AZ21" s="39"/>
      <c r="BA21" s="39"/>
      <c r="BB21" s="39"/>
      <c r="BC21" s="39"/>
      <c r="BD21" s="39">
        <v>21.4682</v>
      </c>
      <c r="BE21" s="39">
        <v>0</v>
      </c>
      <c r="BF21" s="39">
        <v>0.31550000000001432</v>
      </c>
    </row>
    <row r="22" spans="1:58" x14ac:dyDescent="0.25">
      <c r="A22">
        <v>15502</v>
      </c>
      <c r="B22" s="37" t="s">
        <v>2580</v>
      </c>
      <c r="C22" s="38">
        <v>40841</v>
      </c>
      <c r="D22" s="71">
        <v>198.47139999999999</v>
      </c>
      <c r="E22" s="48">
        <v>0.2</v>
      </c>
      <c r="F22" s="39">
        <v>2394.2883999999999</v>
      </c>
      <c r="G22" s="37" t="s">
        <v>2268</v>
      </c>
      <c r="H22" s="37" t="s">
        <v>2563</v>
      </c>
      <c r="I22" s="49">
        <v>7.1966000000000001</v>
      </c>
      <c r="J22" s="49">
        <v>7.5487000000000002</v>
      </c>
      <c r="K22" s="49">
        <v>7.2018000000000004</v>
      </c>
      <c r="L22" s="49">
        <v>6.8982999999999999</v>
      </c>
      <c r="M22" s="49">
        <v>6.9930000000000003</v>
      </c>
      <c r="N22" s="49">
        <v>7.2537000000000003</v>
      </c>
      <c r="O22" s="49">
        <v>7.3230000000000004</v>
      </c>
      <c r="P22" s="49">
        <v>6.9330999999999996</v>
      </c>
      <c r="Q22" s="49">
        <v>5.8590999999999998</v>
      </c>
      <c r="R22" s="49">
        <v>5.1642000000000001</v>
      </c>
      <c r="S22" s="49">
        <v>5.0359999999999996</v>
      </c>
      <c r="T22" s="49">
        <v>5.6144999999999996</v>
      </c>
      <c r="U22" s="49">
        <v>6.2899000000000003</v>
      </c>
      <c r="V22" s="49">
        <v>6.9878</v>
      </c>
      <c r="W22" s="47">
        <v>17</v>
      </c>
      <c r="X22" s="47">
        <v>2</v>
      </c>
      <c r="Y22" s="47">
        <v>4</v>
      </c>
      <c r="Z22" s="47">
        <v>12</v>
      </c>
      <c r="AA22" s="47">
        <v>9</v>
      </c>
      <c r="AB22" s="47">
        <v>10</v>
      </c>
      <c r="AC22" s="47">
        <v>14</v>
      </c>
      <c r="AD22" s="47">
        <v>28</v>
      </c>
      <c r="AE22" s="47">
        <v>30</v>
      </c>
      <c r="AF22" s="47">
        <v>28</v>
      </c>
      <c r="AG22" s="47">
        <v>29</v>
      </c>
      <c r="AH22" s="47">
        <v>27</v>
      </c>
      <c r="AI22" s="47">
        <v>20</v>
      </c>
      <c r="AJ22" s="47">
        <v>11</v>
      </c>
      <c r="AK22" s="39">
        <v>9.5899999999999999E-2</v>
      </c>
      <c r="AL22" s="39">
        <v>9.5899999999999999E-2</v>
      </c>
      <c r="AM22" s="39">
        <v>7.03</v>
      </c>
      <c r="AN22" s="39">
        <v>6.83</v>
      </c>
      <c r="AO22" s="39">
        <v>76.187100000000001</v>
      </c>
      <c r="AP22" s="39">
        <v>0</v>
      </c>
      <c r="AQ22" s="39">
        <v>0.30230000000000001</v>
      </c>
      <c r="AR22" s="39">
        <v>1.8707</v>
      </c>
      <c r="AS22" s="39">
        <v>18.880500000000001</v>
      </c>
      <c r="AT22" s="39">
        <v>2.7593000000000001</v>
      </c>
      <c r="AU22" s="39">
        <v>1.8707</v>
      </c>
      <c r="AV22" s="39">
        <v>34.359499999999997</v>
      </c>
      <c r="AW22" s="39">
        <v>36.789499999999997</v>
      </c>
      <c r="AX22" s="39">
        <v>7.5338000000000003</v>
      </c>
      <c r="AY22" s="39"/>
      <c r="AZ22" s="39">
        <v>0.30230000000000001</v>
      </c>
      <c r="BA22" s="39"/>
      <c r="BB22" s="39"/>
      <c r="BC22" s="39"/>
      <c r="BD22" s="39">
        <v>18.880500000000001</v>
      </c>
      <c r="BE22" s="39">
        <v>0</v>
      </c>
      <c r="BF22" s="39">
        <v>0.26370000000000005</v>
      </c>
    </row>
    <row r="23" spans="1:58" x14ac:dyDescent="0.25">
      <c r="A23">
        <v>2240</v>
      </c>
      <c r="B23" s="37" t="s">
        <v>2581</v>
      </c>
      <c r="C23" s="38">
        <v>39038</v>
      </c>
      <c r="D23" s="71">
        <v>11289.3004</v>
      </c>
      <c r="E23" s="48">
        <v>0.22</v>
      </c>
      <c r="F23" s="39">
        <v>3403.8564000000001</v>
      </c>
      <c r="G23" s="37" t="s">
        <v>2507</v>
      </c>
      <c r="H23" s="37" t="s">
        <v>2563</v>
      </c>
      <c r="I23" s="49">
        <v>7.4618000000000002</v>
      </c>
      <c r="J23" s="49">
        <v>7.5951000000000004</v>
      </c>
      <c r="K23" s="49">
        <v>7.3112000000000004</v>
      </c>
      <c r="L23" s="49">
        <v>7.0122999999999998</v>
      </c>
      <c r="M23" s="49">
        <v>7.0298999999999996</v>
      </c>
      <c r="N23" s="49">
        <v>7.2564000000000002</v>
      </c>
      <c r="O23" s="49">
        <v>7.3468999999999998</v>
      </c>
      <c r="P23" s="49">
        <v>7.0768000000000004</v>
      </c>
      <c r="Q23" s="49">
        <v>6.0416999999999996</v>
      </c>
      <c r="R23" s="49">
        <v>5.3246000000000002</v>
      </c>
      <c r="S23" s="49">
        <v>5.1943000000000001</v>
      </c>
      <c r="T23" s="49">
        <v>5.7321</v>
      </c>
      <c r="U23" s="49">
        <v>6.3422000000000001</v>
      </c>
      <c r="V23" s="49">
        <v>7.0967000000000002</v>
      </c>
      <c r="W23" s="47">
        <v>2</v>
      </c>
      <c r="X23" s="47">
        <v>1</v>
      </c>
      <c r="Y23" s="47">
        <v>1</v>
      </c>
      <c r="Z23" s="47">
        <v>1</v>
      </c>
      <c r="AA23" s="47">
        <v>4</v>
      </c>
      <c r="AB23" s="47">
        <v>8</v>
      </c>
      <c r="AC23" s="47">
        <v>5</v>
      </c>
      <c r="AD23" s="47">
        <v>9</v>
      </c>
      <c r="AE23" s="47">
        <v>12</v>
      </c>
      <c r="AF23" s="47">
        <v>12</v>
      </c>
      <c r="AG23" s="47">
        <v>18</v>
      </c>
      <c r="AH23" s="47">
        <v>18</v>
      </c>
      <c r="AI23" s="47">
        <v>14</v>
      </c>
      <c r="AJ23" s="47">
        <v>7</v>
      </c>
      <c r="AK23" s="39">
        <v>0.13420000000000001</v>
      </c>
      <c r="AL23" s="39">
        <v>0.13420000000000001</v>
      </c>
      <c r="AM23" s="39">
        <v>7.16</v>
      </c>
      <c r="AN23" s="39">
        <v>6.94</v>
      </c>
      <c r="AO23" s="39">
        <v>76.503500000000003</v>
      </c>
      <c r="AP23" s="39">
        <v>0</v>
      </c>
      <c r="AQ23" s="39">
        <v>0</v>
      </c>
      <c r="AR23" s="39">
        <v>1.0149999999999999</v>
      </c>
      <c r="AS23" s="39">
        <v>22.283899999999999</v>
      </c>
      <c r="AT23" s="39">
        <v>0.1976</v>
      </c>
      <c r="AU23" s="39">
        <v>1.0149999999999999</v>
      </c>
      <c r="AV23" s="39">
        <v>17.121400000000001</v>
      </c>
      <c r="AW23" s="39">
        <v>57.531700000000001</v>
      </c>
      <c r="AX23" s="39">
        <v>1.8504</v>
      </c>
      <c r="AY23" s="39"/>
      <c r="AZ23" s="39"/>
      <c r="BA23" s="39"/>
      <c r="BB23" s="39">
        <v>0.27050000000000002</v>
      </c>
      <c r="BC23" s="39"/>
      <c r="BD23" s="39">
        <v>22.013300000000001</v>
      </c>
      <c r="BE23" s="39">
        <v>0</v>
      </c>
      <c r="BF23" s="39">
        <v>0.19769999999999754</v>
      </c>
    </row>
    <row r="24" spans="1:58" x14ac:dyDescent="0.25">
      <c r="A24">
        <v>43396</v>
      </c>
      <c r="B24" s="37" t="s">
        <v>2582</v>
      </c>
      <c r="C24" s="38">
        <v>43579</v>
      </c>
      <c r="D24" s="71">
        <v>61.943300000000001</v>
      </c>
      <c r="E24" s="48">
        <v>0.25</v>
      </c>
      <c r="F24" s="39">
        <v>1292.2190000000001</v>
      </c>
      <c r="G24" s="37" t="s">
        <v>2090</v>
      </c>
      <c r="H24" s="37" t="s">
        <v>2563</v>
      </c>
      <c r="I24" s="49">
        <v>6.6338999999999997</v>
      </c>
      <c r="J24" s="49">
        <v>6.8425000000000002</v>
      </c>
      <c r="K24" s="49">
        <v>6.7426000000000004</v>
      </c>
      <c r="L24" s="49">
        <v>6.6424000000000003</v>
      </c>
      <c r="M24" s="49">
        <v>6.6353</v>
      </c>
      <c r="N24" s="49">
        <v>6.8346</v>
      </c>
      <c r="O24" s="49">
        <v>6.9128999999999996</v>
      </c>
      <c r="P24" s="49">
        <v>6.6782000000000004</v>
      </c>
      <c r="Q24" s="49">
        <v>5.7237</v>
      </c>
      <c r="R24" s="49">
        <v>5.0217000000000001</v>
      </c>
      <c r="S24" s="49">
        <v>4.7613000000000003</v>
      </c>
      <c r="T24" s="49"/>
      <c r="U24" s="49"/>
      <c r="V24" s="49">
        <v>4.8376999999999999</v>
      </c>
      <c r="W24" s="47">
        <v>35</v>
      </c>
      <c r="X24" s="47">
        <v>34</v>
      </c>
      <c r="Y24" s="47">
        <v>34</v>
      </c>
      <c r="Z24" s="47">
        <v>33</v>
      </c>
      <c r="AA24" s="47">
        <v>35</v>
      </c>
      <c r="AB24" s="47">
        <v>34</v>
      </c>
      <c r="AC24" s="47">
        <v>33</v>
      </c>
      <c r="AD24" s="47">
        <v>33</v>
      </c>
      <c r="AE24" s="47">
        <v>33</v>
      </c>
      <c r="AF24" s="47">
        <v>33</v>
      </c>
      <c r="AG24" s="47">
        <v>34</v>
      </c>
      <c r="AH24" s="47"/>
      <c r="AI24" s="47"/>
      <c r="AJ24" s="47">
        <v>35</v>
      </c>
      <c r="AK24" s="39">
        <v>0.10680000000000001</v>
      </c>
      <c r="AL24" s="39">
        <v>0.1041</v>
      </c>
      <c r="AM24" s="39">
        <v>6.93</v>
      </c>
      <c r="AN24" s="39">
        <v>6.68</v>
      </c>
      <c r="AO24" s="39">
        <v>61.111499999999999</v>
      </c>
      <c r="AP24" s="39">
        <v>0</v>
      </c>
      <c r="AQ24" s="39">
        <v>0</v>
      </c>
      <c r="AR24" s="39">
        <v>3.1535000000000002</v>
      </c>
      <c r="AS24" s="39">
        <v>35.4724</v>
      </c>
      <c r="AT24" s="39">
        <v>0.26250000000000001</v>
      </c>
      <c r="AU24" s="39">
        <v>3.1535000000000002</v>
      </c>
      <c r="AV24" s="39">
        <v>36.9452</v>
      </c>
      <c r="AW24" s="39">
        <v>16.099900000000002</v>
      </c>
      <c r="AX24" s="39"/>
      <c r="AY24" s="39"/>
      <c r="AZ24" s="39"/>
      <c r="BA24" s="39"/>
      <c r="BB24" s="39">
        <v>32.25</v>
      </c>
      <c r="BC24" s="39"/>
      <c r="BD24" s="39">
        <v>3.2225000000000001</v>
      </c>
      <c r="BE24" s="39">
        <v>0</v>
      </c>
      <c r="BF24" s="39">
        <v>8.3289000000000044</v>
      </c>
    </row>
    <row r="25" spans="1:58" x14ac:dyDescent="0.25">
      <c r="A25">
        <v>1909</v>
      </c>
      <c r="B25" s="37" t="s">
        <v>2583</v>
      </c>
      <c r="C25" s="38">
        <v>35795</v>
      </c>
      <c r="D25" s="71">
        <v>2058.1803</v>
      </c>
      <c r="E25" s="48">
        <v>0.26</v>
      </c>
      <c r="F25" s="39">
        <v>67.625799999999998</v>
      </c>
      <c r="G25" s="37" t="s">
        <v>2153</v>
      </c>
      <c r="H25" s="37" t="s">
        <v>2563</v>
      </c>
      <c r="I25" s="49">
        <v>7.0926</v>
      </c>
      <c r="J25" s="49">
        <v>7.0879000000000003</v>
      </c>
      <c r="K25" s="49">
        <v>6.9889999999999999</v>
      </c>
      <c r="L25" s="49">
        <v>6.8243</v>
      </c>
      <c r="M25" s="49">
        <v>6.9035000000000002</v>
      </c>
      <c r="N25" s="49">
        <v>7.1288999999999998</v>
      </c>
      <c r="O25" s="49">
        <v>7.2465999999999999</v>
      </c>
      <c r="P25" s="49">
        <v>7.0058999999999996</v>
      </c>
      <c r="Q25" s="49">
        <v>6.0061999999999998</v>
      </c>
      <c r="R25" s="49">
        <v>5.3014999999999999</v>
      </c>
      <c r="S25" s="49">
        <v>5.1566000000000001</v>
      </c>
      <c r="T25" s="49">
        <v>5.7232000000000003</v>
      </c>
      <c r="U25" s="49">
        <v>6.3550000000000004</v>
      </c>
      <c r="V25" s="49">
        <v>7.4066999999999998</v>
      </c>
      <c r="W25" s="47">
        <v>28</v>
      </c>
      <c r="X25" s="47">
        <v>31</v>
      </c>
      <c r="Y25" s="47">
        <v>27</v>
      </c>
      <c r="Z25" s="47">
        <v>25</v>
      </c>
      <c r="AA25" s="47">
        <v>26</v>
      </c>
      <c r="AB25" s="47">
        <v>26</v>
      </c>
      <c r="AC25" s="47">
        <v>26</v>
      </c>
      <c r="AD25" s="47">
        <v>24</v>
      </c>
      <c r="AE25" s="47">
        <v>18</v>
      </c>
      <c r="AF25" s="47">
        <v>16</v>
      </c>
      <c r="AG25" s="47">
        <v>24</v>
      </c>
      <c r="AH25" s="47">
        <v>19</v>
      </c>
      <c r="AI25" s="47">
        <v>10</v>
      </c>
      <c r="AJ25" s="47">
        <v>2</v>
      </c>
      <c r="AK25" s="39">
        <v>0.1095</v>
      </c>
      <c r="AL25" s="39">
        <v>0.1018</v>
      </c>
      <c r="AM25" s="39">
        <v>7.12</v>
      </c>
      <c r="AN25" s="39">
        <v>6.86</v>
      </c>
      <c r="AO25" s="39">
        <v>76.117800000000003</v>
      </c>
      <c r="AP25" s="39">
        <v>0</v>
      </c>
      <c r="AQ25" s="39">
        <v>0</v>
      </c>
      <c r="AR25" s="39">
        <v>12.3948</v>
      </c>
      <c r="AS25" s="39">
        <v>11.2453</v>
      </c>
      <c r="AT25" s="39">
        <v>0.24210000000000001</v>
      </c>
      <c r="AU25" s="39">
        <v>12.3948</v>
      </c>
      <c r="AV25" s="39">
        <v>35.6248</v>
      </c>
      <c r="AW25" s="39">
        <v>39.278399999999998</v>
      </c>
      <c r="AX25" s="39">
        <v>1.2145999999999999</v>
      </c>
      <c r="AY25" s="39"/>
      <c r="AZ25" s="39"/>
      <c r="BA25" s="39"/>
      <c r="BB25" s="39"/>
      <c r="BC25" s="39"/>
      <c r="BD25" s="39">
        <v>11.2453</v>
      </c>
      <c r="BE25" s="39">
        <v>0</v>
      </c>
      <c r="BF25" s="39">
        <v>0.24209999999999354</v>
      </c>
    </row>
    <row r="26" spans="1:58" x14ac:dyDescent="0.25">
      <c r="A26">
        <v>2060</v>
      </c>
      <c r="B26" s="37" t="s">
        <v>2584</v>
      </c>
      <c r="C26" s="38">
        <v>37929</v>
      </c>
      <c r="D26" s="71">
        <v>33667.338600000003</v>
      </c>
      <c r="E26" s="48">
        <v>0.31</v>
      </c>
      <c r="F26" s="39">
        <v>5006.8942999999999</v>
      </c>
      <c r="G26" s="37" t="s">
        <v>2511</v>
      </c>
      <c r="H26" s="37" t="s">
        <v>2563</v>
      </c>
      <c r="I26" s="49">
        <v>7.2942999999999998</v>
      </c>
      <c r="J26" s="49">
        <v>7.3162000000000003</v>
      </c>
      <c r="K26" s="49">
        <v>7.1193</v>
      </c>
      <c r="L26" s="49">
        <v>6.8670999999999998</v>
      </c>
      <c r="M26" s="49">
        <v>6.9573</v>
      </c>
      <c r="N26" s="49">
        <v>7.2153999999999998</v>
      </c>
      <c r="O26" s="49">
        <v>7.2831000000000001</v>
      </c>
      <c r="P26" s="49">
        <v>7.0229999999999997</v>
      </c>
      <c r="Q26" s="49">
        <v>5.9859999999999998</v>
      </c>
      <c r="R26" s="49">
        <v>5.2748999999999997</v>
      </c>
      <c r="S26" s="49">
        <v>5.1660000000000004</v>
      </c>
      <c r="T26" s="49">
        <v>5.7039999999999997</v>
      </c>
      <c r="U26" s="49">
        <v>6.3095999999999997</v>
      </c>
      <c r="V26" s="49">
        <v>6.8723000000000001</v>
      </c>
      <c r="W26" s="47">
        <v>8</v>
      </c>
      <c r="X26" s="47">
        <v>14</v>
      </c>
      <c r="Y26" s="47">
        <v>10</v>
      </c>
      <c r="Z26" s="47">
        <v>17</v>
      </c>
      <c r="AA26" s="47">
        <v>16</v>
      </c>
      <c r="AB26" s="47">
        <v>20</v>
      </c>
      <c r="AC26" s="47">
        <v>20</v>
      </c>
      <c r="AD26" s="47">
        <v>22</v>
      </c>
      <c r="AE26" s="47">
        <v>25</v>
      </c>
      <c r="AF26" s="47">
        <v>25</v>
      </c>
      <c r="AG26" s="47">
        <v>21</v>
      </c>
      <c r="AH26" s="47">
        <v>22</v>
      </c>
      <c r="AI26" s="47">
        <v>18</v>
      </c>
      <c r="AJ26" s="47">
        <v>18</v>
      </c>
      <c r="AK26" s="39">
        <v>0.12</v>
      </c>
      <c r="AL26" s="39">
        <v>0.12</v>
      </c>
      <c r="AM26" s="39">
        <v>7.19</v>
      </c>
      <c r="AN26" s="39">
        <v>6.88</v>
      </c>
      <c r="AO26" s="39">
        <v>86.982600000000005</v>
      </c>
      <c r="AP26" s="39">
        <v>0</v>
      </c>
      <c r="AQ26" s="39">
        <v>0</v>
      </c>
      <c r="AR26" s="39">
        <v>-4.4187000000000003</v>
      </c>
      <c r="AS26" s="39">
        <v>17.217700000000001</v>
      </c>
      <c r="AT26" s="39">
        <v>0.2185</v>
      </c>
      <c r="AU26" s="39">
        <v>-4.4187000000000003</v>
      </c>
      <c r="AV26" s="39">
        <v>35.142800000000001</v>
      </c>
      <c r="AW26" s="39">
        <v>49.644100000000002</v>
      </c>
      <c r="AX26" s="39">
        <v>2.1957</v>
      </c>
      <c r="AY26" s="39"/>
      <c r="AZ26" s="39"/>
      <c r="BA26" s="39"/>
      <c r="BB26" s="39">
        <v>6.9867999999999997</v>
      </c>
      <c r="BC26" s="39"/>
      <c r="BD26" s="39">
        <v>10.2309</v>
      </c>
      <c r="BE26" s="39">
        <v>0</v>
      </c>
      <c r="BF26" s="39">
        <v>0.21839999999998838</v>
      </c>
    </row>
    <row r="27" spans="1:58" x14ac:dyDescent="0.25">
      <c r="A27">
        <v>2137</v>
      </c>
      <c r="B27" s="37" t="s">
        <v>2585</v>
      </c>
      <c r="C27" s="38">
        <v>37328</v>
      </c>
      <c r="D27" s="71">
        <v>11403.165000000001</v>
      </c>
      <c r="E27" s="48">
        <v>0.21</v>
      </c>
      <c r="F27" s="39">
        <v>4479.8123999999998</v>
      </c>
      <c r="G27" s="37" t="s">
        <v>2174</v>
      </c>
      <c r="H27" s="37" t="s">
        <v>2563</v>
      </c>
      <c r="I27" s="49">
        <v>7.2089999999999996</v>
      </c>
      <c r="J27" s="49">
        <v>7.3906999999999998</v>
      </c>
      <c r="K27" s="49">
        <v>7.1749000000000001</v>
      </c>
      <c r="L27" s="49">
        <v>6.9356</v>
      </c>
      <c r="M27" s="49">
        <v>7.0019</v>
      </c>
      <c r="N27" s="49">
        <v>7.3030999999999997</v>
      </c>
      <c r="O27" s="49">
        <v>7.3623000000000003</v>
      </c>
      <c r="P27" s="49">
        <v>7.0578000000000003</v>
      </c>
      <c r="Q27" s="49">
        <v>6.0000999999999998</v>
      </c>
      <c r="R27" s="49">
        <v>5.2950999999999997</v>
      </c>
      <c r="S27" s="49">
        <v>5.2164000000000001</v>
      </c>
      <c r="T27" s="49">
        <v>5.7355999999999998</v>
      </c>
      <c r="U27" s="49">
        <v>6.3278999999999996</v>
      </c>
      <c r="V27" s="49">
        <v>6.8758999999999997</v>
      </c>
      <c r="W27" s="47">
        <v>15</v>
      </c>
      <c r="X27" s="47">
        <v>6</v>
      </c>
      <c r="Y27" s="47">
        <v>6</v>
      </c>
      <c r="Z27" s="47">
        <v>5</v>
      </c>
      <c r="AA27" s="47">
        <v>7</v>
      </c>
      <c r="AB27" s="47">
        <v>2</v>
      </c>
      <c r="AC27" s="47">
        <v>2</v>
      </c>
      <c r="AD27" s="47">
        <v>14</v>
      </c>
      <c r="AE27" s="47">
        <v>21</v>
      </c>
      <c r="AF27" s="47">
        <v>19</v>
      </c>
      <c r="AG27" s="47">
        <v>13</v>
      </c>
      <c r="AH27" s="47">
        <v>17</v>
      </c>
      <c r="AI27" s="47">
        <v>16</v>
      </c>
      <c r="AJ27" s="47">
        <v>17</v>
      </c>
      <c r="AK27" s="39">
        <v>0.10680000000000001</v>
      </c>
      <c r="AL27" s="39">
        <v>0.10680000000000001</v>
      </c>
      <c r="AM27" s="39">
        <v>7.09</v>
      </c>
      <c r="AN27" s="39">
        <v>6.88</v>
      </c>
      <c r="AO27" s="39">
        <v>78.3</v>
      </c>
      <c r="AP27" s="39">
        <v>0</v>
      </c>
      <c r="AQ27" s="39">
        <v>0</v>
      </c>
      <c r="AR27" s="39">
        <v>-0.69540000000000002</v>
      </c>
      <c r="AS27" s="39">
        <v>22.164100000000001</v>
      </c>
      <c r="AT27" s="39">
        <v>0.23139999999999999</v>
      </c>
      <c r="AU27" s="39">
        <v>-0.69540000000000002</v>
      </c>
      <c r="AV27" s="39">
        <v>24.171800000000001</v>
      </c>
      <c r="AW27" s="39">
        <v>53.898000000000003</v>
      </c>
      <c r="AX27" s="39">
        <v>0.23019999999999999</v>
      </c>
      <c r="AY27" s="39"/>
      <c r="AZ27" s="39"/>
      <c r="BA27" s="39"/>
      <c r="BB27" s="39"/>
      <c r="BC27" s="39"/>
      <c r="BD27" s="39">
        <v>22.164100000000001</v>
      </c>
      <c r="BE27" s="39">
        <v>0</v>
      </c>
      <c r="BF27" s="39">
        <v>0.23129999999999029</v>
      </c>
    </row>
    <row r="28" spans="1:58" x14ac:dyDescent="0.25">
      <c r="A28">
        <v>35846</v>
      </c>
      <c r="B28" s="37" t="s">
        <v>2586</v>
      </c>
      <c r="C28" s="38">
        <v>42555</v>
      </c>
      <c r="D28" s="71">
        <v>1416.6105</v>
      </c>
      <c r="E28" s="48">
        <v>0.26</v>
      </c>
      <c r="F28" s="39">
        <v>1611.7786000000001</v>
      </c>
      <c r="G28" s="37" t="s">
        <v>2469</v>
      </c>
      <c r="H28" s="37" t="s">
        <v>2563</v>
      </c>
      <c r="I28" s="49">
        <v>7.1330999999999998</v>
      </c>
      <c r="J28" s="49">
        <v>7.0880000000000001</v>
      </c>
      <c r="K28" s="49">
        <v>6.9672999999999998</v>
      </c>
      <c r="L28" s="49">
        <v>6.9002999999999997</v>
      </c>
      <c r="M28" s="49">
        <v>7.0023</v>
      </c>
      <c r="N28" s="49">
        <v>7.2405999999999997</v>
      </c>
      <c r="O28" s="49">
        <v>7.3334000000000001</v>
      </c>
      <c r="P28" s="49">
        <v>7.1003999999999996</v>
      </c>
      <c r="Q28" s="49">
        <v>6.0698999999999996</v>
      </c>
      <c r="R28" s="49">
        <v>5.3640999999999996</v>
      </c>
      <c r="S28" s="49">
        <v>5.2781000000000002</v>
      </c>
      <c r="T28" s="49">
        <v>5.8121</v>
      </c>
      <c r="U28" s="49"/>
      <c r="V28" s="49">
        <v>5.9692999999999996</v>
      </c>
      <c r="W28" s="47">
        <v>24</v>
      </c>
      <c r="X28" s="47">
        <v>30</v>
      </c>
      <c r="Y28" s="47">
        <v>29</v>
      </c>
      <c r="Z28" s="47">
        <v>11</v>
      </c>
      <c r="AA28" s="47">
        <v>6</v>
      </c>
      <c r="AB28" s="47">
        <v>14</v>
      </c>
      <c r="AC28" s="47">
        <v>9</v>
      </c>
      <c r="AD28" s="47">
        <v>6</v>
      </c>
      <c r="AE28" s="47">
        <v>3</v>
      </c>
      <c r="AF28" s="47">
        <v>3</v>
      </c>
      <c r="AG28" s="47">
        <v>3</v>
      </c>
      <c r="AH28" s="47">
        <v>4</v>
      </c>
      <c r="AI28" s="47"/>
      <c r="AJ28" s="47">
        <v>29</v>
      </c>
      <c r="AK28" s="39">
        <v>0.1071</v>
      </c>
      <c r="AL28" s="39">
        <v>0.11</v>
      </c>
      <c r="AM28" s="39">
        <v>7.22</v>
      </c>
      <c r="AN28" s="39">
        <v>6.96</v>
      </c>
      <c r="AO28" s="39">
        <v>74.5471</v>
      </c>
      <c r="AP28" s="39">
        <v>2.6835</v>
      </c>
      <c r="AQ28" s="39">
        <v>0</v>
      </c>
      <c r="AR28" s="39">
        <v>2.4912000000000001</v>
      </c>
      <c r="AS28" s="39">
        <v>20.075099999999999</v>
      </c>
      <c r="AT28" s="39">
        <v>0.2031</v>
      </c>
      <c r="AU28" s="39">
        <v>2.4912000000000001</v>
      </c>
      <c r="AV28" s="39">
        <v>21.325700000000001</v>
      </c>
      <c r="AW28" s="39">
        <v>49.691800000000001</v>
      </c>
      <c r="AX28" s="39">
        <v>6.2130999999999998</v>
      </c>
      <c r="AY28" s="39"/>
      <c r="AZ28" s="39"/>
      <c r="BA28" s="39"/>
      <c r="BB28" s="39">
        <v>3.5255000000000001</v>
      </c>
      <c r="BC28" s="39"/>
      <c r="BD28" s="39">
        <v>16.549600000000002</v>
      </c>
      <c r="BE28" s="39">
        <v>0</v>
      </c>
      <c r="BF28" s="39">
        <v>0.20310000000000628</v>
      </c>
    </row>
    <row r="29" spans="1:58" x14ac:dyDescent="0.25">
      <c r="A29">
        <v>7554</v>
      </c>
      <c r="B29" s="37" t="s">
        <v>2587</v>
      </c>
      <c r="C29" s="38">
        <v>39825</v>
      </c>
      <c r="D29" s="71">
        <v>12648.366099999999</v>
      </c>
      <c r="E29" s="48">
        <v>0.2</v>
      </c>
      <c r="F29" s="39">
        <v>2597.3892000000001</v>
      </c>
      <c r="G29" s="37" t="s">
        <v>2515</v>
      </c>
      <c r="H29" s="37" t="s">
        <v>2563</v>
      </c>
      <c r="I29" s="49">
        <v>7.3033000000000001</v>
      </c>
      <c r="J29" s="49">
        <v>7.3238000000000003</v>
      </c>
      <c r="K29" s="49">
        <v>7.1313000000000004</v>
      </c>
      <c r="L29" s="49">
        <v>6.9025999999999996</v>
      </c>
      <c r="M29" s="49">
        <v>7.0025000000000004</v>
      </c>
      <c r="N29" s="49">
        <v>7.2563000000000004</v>
      </c>
      <c r="O29" s="49">
        <v>7.3277000000000001</v>
      </c>
      <c r="P29" s="49">
        <v>7.0758000000000001</v>
      </c>
      <c r="Q29" s="49">
        <v>6.0437000000000003</v>
      </c>
      <c r="R29" s="49">
        <v>5.3464999999999998</v>
      </c>
      <c r="S29" s="49">
        <v>5.2317999999999998</v>
      </c>
      <c r="T29" s="49">
        <v>5.7633999999999999</v>
      </c>
      <c r="U29" s="49">
        <v>6.2336999999999998</v>
      </c>
      <c r="V29" s="49">
        <v>6.2643000000000004</v>
      </c>
      <c r="W29" s="47">
        <v>7</v>
      </c>
      <c r="X29" s="47">
        <v>13</v>
      </c>
      <c r="Y29" s="47">
        <v>9</v>
      </c>
      <c r="Z29" s="47">
        <v>9</v>
      </c>
      <c r="AA29" s="47">
        <v>5</v>
      </c>
      <c r="AB29" s="47">
        <v>9</v>
      </c>
      <c r="AC29" s="47">
        <v>12</v>
      </c>
      <c r="AD29" s="47">
        <v>10</v>
      </c>
      <c r="AE29" s="47">
        <v>11</v>
      </c>
      <c r="AF29" s="47">
        <v>6</v>
      </c>
      <c r="AG29" s="47">
        <v>10</v>
      </c>
      <c r="AH29" s="47">
        <v>11</v>
      </c>
      <c r="AI29" s="47">
        <v>25</v>
      </c>
      <c r="AJ29" s="47">
        <v>27</v>
      </c>
      <c r="AK29" s="39">
        <v>0.13900000000000001</v>
      </c>
      <c r="AL29" s="39">
        <v>0.14000000000000001</v>
      </c>
      <c r="AM29" s="39">
        <v>7.12</v>
      </c>
      <c r="AN29" s="39">
        <v>6.92</v>
      </c>
      <c r="AO29" s="39">
        <v>76.283500000000004</v>
      </c>
      <c r="AP29" s="39">
        <v>0</v>
      </c>
      <c r="AQ29" s="39">
        <v>0</v>
      </c>
      <c r="AR29" s="39">
        <v>1.2371000000000001</v>
      </c>
      <c r="AS29" s="39">
        <v>22.273</v>
      </c>
      <c r="AT29" s="39">
        <v>0.20649999999999999</v>
      </c>
      <c r="AU29" s="39">
        <v>1.2371000000000001</v>
      </c>
      <c r="AV29" s="39">
        <v>27.3432</v>
      </c>
      <c r="AW29" s="39">
        <v>47.557699999999997</v>
      </c>
      <c r="AX29" s="39">
        <v>1.3826000000000001</v>
      </c>
      <c r="AY29" s="39"/>
      <c r="AZ29" s="39"/>
      <c r="BA29" s="39"/>
      <c r="BB29" s="39"/>
      <c r="BC29" s="39"/>
      <c r="BD29" s="39">
        <v>22.273</v>
      </c>
      <c r="BE29" s="39">
        <v>0</v>
      </c>
      <c r="BF29" s="39">
        <v>0.20640000000000214</v>
      </c>
    </row>
    <row r="30" spans="1:58" x14ac:dyDescent="0.25">
      <c r="A30">
        <v>41872</v>
      </c>
      <c r="B30" s="37" t="s">
        <v>2588</v>
      </c>
      <c r="C30" s="38">
        <v>43453</v>
      </c>
      <c r="D30" s="71">
        <v>752.34130000000005</v>
      </c>
      <c r="E30" s="48">
        <v>0.37</v>
      </c>
      <c r="F30" s="39">
        <v>13.1424</v>
      </c>
      <c r="G30" s="37" t="s">
        <v>1553</v>
      </c>
      <c r="H30" s="37" t="s">
        <v>2563</v>
      </c>
      <c r="I30" s="49">
        <v>6.6703000000000001</v>
      </c>
      <c r="J30" s="49">
        <v>6.7138</v>
      </c>
      <c r="K30" s="49">
        <v>6.6227</v>
      </c>
      <c r="L30" s="49">
        <v>6.4851000000000001</v>
      </c>
      <c r="M30" s="49">
        <v>6.6013999999999999</v>
      </c>
      <c r="N30" s="49">
        <v>6.7782999999999998</v>
      </c>
      <c r="O30" s="49">
        <v>6.9046000000000003</v>
      </c>
      <c r="P30" s="49">
        <v>6.6162999999999998</v>
      </c>
      <c r="Q30" s="49">
        <v>5.6148999999999996</v>
      </c>
      <c r="R30" s="49">
        <v>4.9255000000000004</v>
      </c>
      <c r="S30" s="49">
        <v>4.7121000000000004</v>
      </c>
      <c r="T30" s="49"/>
      <c r="U30" s="49"/>
      <c r="V30" s="49">
        <v>4.8498999999999999</v>
      </c>
      <c r="W30" s="47">
        <v>34</v>
      </c>
      <c r="X30" s="47">
        <v>35</v>
      </c>
      <c r="Y30" s="47">
        <v>35</v>
      </c>
      <c r="Z30" s="47">
        <v>35</v>
      </c>
      <c r="AA30" s="47">
        <v>36</v>
      </c>
      <c r="AB30" s="47">
        <v>36</v>
      </c>
      <c r="AC30" s="47">
        <v>34</v>
      </c>
      <c r="AD30" s="47">
        <v>35</v>
      </c>
      <c r="AE30" s="47">
        <v>35</v>
      </c>
      <c r="AF30" s="47">
        <v>34</v>
      </c>
      <c r="AG30" s="47">
        <v>35</v>
      </c>
      <c r="AH30" s="47"/>
      <c r="AI30" s="47"/>
      <c r="AJ30" s="47">
        <v>34</v>
      </c>
      <c r="AK30" s="39">
        <v>0.11</v>
      </c>
      <c r="AL30" s="39">
        <v>0.11</v>
      </c>
      <c r="AM30" s="39">
        <v>6.98</v>
      </c>
      <c r="AN30" s="39">
        <v>6.61</v>
      </c>
      <c r="AO30" s="39">
        <v>65.947500000000005</v>
      </c>
      <c r="AP30" s="39">
        <v>0</v>
      </c>
      <c r="AQ30" s="39">
        <v>0</v>
      </c>
      <c r="AR30" s="39">
        <v>7.5042999999999997</v>
      </c>
      <c r="AS30" s="39">
        <v>26.3277</v>
      </c>
      <c r="AT30" s="39">
        <v>0.22059999999999999</v>
      </c>
      <c r="AU30" s="39">
        <v>7.5042999999999997</v>
      </c>
      <c r="AV30" s="39">
        <v>42.8812</v>
      </c>
      <c r="AW30" s="39">
        <v>23.066199999999998</v>
      </c>
      <c r="AX30" s="39"/>
      <c r="AY30" s="39"/>
      <c r="AZ30" s="39"/>
      <c r="BA30" s="39"/>
      <c r="BB30" s="39"/>
      <c r="BC30" s="39"/>
      <c r="BD30" s="39">
        <v>26.3277</v>
      </c>
      <c r="BE30" s="39">
        <v>0</v>
      </c>
      <c r="BF30" s="39">
        <v>0.22059999999999036</v>
      </c>
    </row>
    <row r="31" spans="1:58" x14ac:dyDescent="0.25">
      <c r="A31">
        <v>8544</v>
      </c>
      <c r="B31" s="37" t="s">
        <v>2589</v>
      </c>
      <c r="C31" s="38">
        <v>40228</v>
      </c>
      <c r="D31" s="71">
        <v>70.324299999999994</v>
      </c>
      <c r="E31" s="48">
        <v>0.2</v>
      </c>
      <c r="F31" s="39">
        <v>27.0123</v>
      </c>
      <c r="G31" s="37" t="s">
        <v>2590</v>
      </c>
      <c r="H31" s="37" t="s">
        <v>2563</v>
      </c>
      <c r="I31" s="49">
        <v>6.8627000000000002</v>
      </c>
      <c r="J31" s="49">
        <v>7.0940000000000003</v>
      </c>
      <c r="K31" s="49">
        <v>6.9484000000000004</v>
      </c>
      <c r="L31" s="49">
        <v>6.6852999999999998</v>
      </c>
      <c r="M31" s="49">
        <v>6.7394999999999996</v>
      </c>
      <c r="N31" s="49">
        <v>6.8468</v>
      </c>
      <c r="O31" s="49">
        <v>6.8940000000000001</v>
      </c>
      <c r="P31" s="49">
        <v>6.7712000000000003</v>
      </c>
      <c r="Q31" s="49">
        <v>5.9962</v>
      </c>
      <c r="R31" s="49">
        <v>5.2672999999999996</v>
      </c>
      <c r="S31" s="49">
        <v>5.0495999999999999</v>
      </c>
      <c r="T31" s="49">
        <v>5.6154999999999999</v>
      </c>
      <c r="U31" s="49">
        <v>6.2759</v>
      </c>
      <c r="V31" s="49">
        <v>7.0404</v>
      </c>
      <c r="W31" s="47">
        <v>31</v>
      </c>
      <c r="X31" s="47">
        <v>29</v>
      </c>
      <c r="Y31" s="47">
        <v>30</v>
      </c>
      <c r="Z31" s="47">
        <v>31</v>
      </c>
      <c r="AA31" s="47">
        <v>30</v>
      </c>
      <c r="AB31" s="47">
        <v>32</v>
      </c>
      <c r="AC31" s="47">
        <v>35</v>
      </c>
      <c r="AD31" s="47">
        <v>31</v>
      </c>
      <c r="AE31" s="47">
        <v>22</v>
      </c>
      <c r="AF31" s="47">
        <v>26</v>
      </c>
      <c r="AG31" s="47">
        <v>28</v>
      </c>
      <c r="AH31" s="47">
        <v>26</v>
      </c>
      <c r="AI31" s="47">
        <v>23</v>
      </c>
      <c r="AJ31" s="47">
        <v>8</v>
      </c>
      <c r="AK31" s="39">
        <v>0.06</v>
      </c>
      <c r="AL31" s="39">
        <v>0.06</v>
      </c>
      <c r="AM31" s="39">
        <v>7.03</v>
      </c>
      <c r="AN31" s="39">
        <v>6.83</v>
      </c>
      <c r="AO31" s="39">
        <v>65.852000000000004</v>
      </c>
      <c r="AP31" s="39">
        <v>0</v>
      </c>
      <c r="AQ31" s="39">
        <v>0</v>
      </c>
      <c r="AR31" s="39">
        <v>5.3635000000000002</v>
      </c>
      <c r="AS31" s="39">
        <v>28.3215</v>
      </c>
      <c r="AT31" s="39">
        <v>0.46300000000000002</v>
      </c>
      <c r="AU31" s="39">
        <v>5.3635000000000002</v>
      </c>
      <c r="AV31" s="39">
        <v>28.3398</v>
      </c>
      <c r="AW31" s="39">
        <v>37.512099999999997</v>
      </c>
      <c r="AX31" s="39"/>
      <c r="AY31" s="39"/>
      <c r="AZ31" s="39"/>
      <c r="BA31" s="39"/>
      <c r="BB31" s="39"/>
      <c r="BC31" s="39"/>
      <c r="BD31" s="39">
        <v>28.3215</v>
      </c>
      <c r="BE31" s="39">
        <v>0</v>
      </c>
      <c r="BF31" s="39">
        <v>0.46310000000001139</v>
      </c>
    </row>
    <row r="32" spans="1:58" s="68" customFormat="1" x14ac:dyDescent="0.25">
      <c r="A32" s="68">
        <v>2637</v>
      </c>
      <c r="B32" s="58" t="s">
        <v>2591</v>
      </c>
      <c r="C32" s="38">
        <v>37964</v>
      </c>
      <c r="D32" s="71">
        <v>32552.3187</v>
      </c>
      <c r="E32" s="48">
        <v>0.34</v>
      </c>
      <c r="F32" s="39">
        <v>6045.1715000000004</v>
      </c>
      <c r="G32" s="58" t="s">
        <v>2592</v>
      </c>
      <c r="H32" s="58" t="s">
        <v>2563</v>
      </c>
      <c r="I32" s="49">
        <v>7.1524000000000001</v>
      </c>
      <c r="J32" s="49">
        <v>7.2375999999999996</v>
      </c>
      <c r="K32" s="49">
        <v>7.0720000000000001</v>
      </c>
      <c r="L32" s="49">
        <v>6.8228</v>
      </c>
      <c r="M32" s="49">
        <v>6.9337999999999997</v>
      </c>
      <c r="N32" s="49">
        <v>7.2149000000000001</v>
      </c>
      <c r="O32" s="49">
        <v>7.2991000000000001</v>
      </c>
      <c r="P32" s="49">
        <v>7.0442</v>
      </c>
      <c r="Q32" s="49">
        <v>6.0031999999999996</v>
      </c>
      <c r="R32" s="49">
        <v>5.2866999999999997</v>
      </c>
      <c r="S32" s="49">
        <v>5.2122999999999999</v>
      </c>
      <c r="T32" s="49">
        <v>5.7744</v>
      </c>
      <c r="U32" s="49">
        <v>6.3665000000000003</v>
      </c>
      <c r="V32" s="49">
        <v>6.8582999999999998</v>
      </c>
      <c r="W32" s="47">
        <v>21</v>
      </c>
      <c r="X32" s="47">
        <v>21</v>
      </c>
      <c r="Y32" s="47">
        <v>18</v>
      </c>
      <c r="Z32" s="47">
        <v>26</v>
      </c>
      <c r="AA32" s="47">
        <v>22</v>
      </c>
      <c r="AB32" s="47">
        <v>21</v>
      </c>
      <c r="AC32" s="47">
        <v>17</v>
      </c>
      <c r="AD32" s="47">
        <v>18</v>
      </c>
      <c r="AE32" s="47">
        <v>19</v>
      </c>
      <c r="AF32" s="47">
        <v>21</v>
      </c>
      <c r="AG32" s="47">
        <v>15</v>
      </c>
      <c r="AH32" s="47">
        <v>9</v>
      </c>
      <c r="AI32" s="47">
        <v>8</v>
      </c>
      <c r="AJ32" s="47">
        <v>19</v>
      </c>
      <c r="AK32" s="39">
        <v>0.1479</v>
      </c>
      <c r="AL32" s="39">
        <v>0.13420000000000001</v>
      </c>
      <c r="AM32" s="39">
        <v>7.2</v>
      </c>
      <c r="AN32" s="39">
        <v>6.86</v>
      </c>
      <c r="AO32" s="39">
        <v>81.126900000000006</v>
      </c>
      <c r="AP32" s="39">
        <v>0</v>
      </c>
      <c r="AQ32" s="39">
        <v>0</v>
      </c>
      <c r="AR32" s="39">
        <v>-1.2689999999999999</v>
      </c>
      <c r="AS32" s="39">
        <v>19.921500000000002</v>
      </c>
      <c r="AT32" s="39">
        <v>0.22059999999999999</v>
      </c>
      <c r="AU32" s="39">
        <v>-1.2689999999999999</v>
      </c>
      <c r="AV32" s="39">
        <v>32.483600000000003</v>
      </c>
      <c r="AW32" s="39">
        <v>48.489699999999999</v>
      </c>
      <c r="AX32" s="39">
        <v>0.15359999999999999</v>
      </c>
      <c r="AY32" s="39"/>
      <c r="AZ32" s="39"/>
      <c r="BA32" s="39"/>
      <c r="BB32" s="39">
        <v>3.1996000000000002</v>
      </c>
      <c r="BC32" s="39"/>
      <c r="BD32" s="39">
        <v>16.721900000000002</v>
      </c>
      <c r="BE32" s="39">
        <v>0</v>
      </c>
      <c r="BF32" s="39">
        <v>0.22059999999999036</v>
      </c>
    </row>
    <row r="33" spans="1:58" s="68" customFormat="1" x14ac:dyDescent="0.25">
      <c r="A33" s="68">
        <v>38735</v>
      </c>
      <c r="B33" s="58" t="s">
        <v>2593</v>
      </c>
      <c r="C33" s="38">
        <v>43231</v>
      </c>
      <c r="D33" s="71">
        <v>2318.3508000000002</v>
      </c>
      <c r="E33" s="48">
        <v>0.26</v>
      </c>
      <c r="F33" s="39">
        <v>1377.8161</v>
      </c>
      <c r="G33" s="58" t="s">
        <v>2594</v>
      </c>
      <c r="H33" s="58" t="s">
        <v>2563</v>
      </c>
      <c r="I33" s="49">
        <v>6.7537000000000003</v>
      </c>
      <c r="J33" s="49">
        <v>6.8448000000000002</v>
      </c>
      <c r="K33" s="49">
        <v>6.7941000000000003</v>
      </c>
      <c r="L33" s="49">
        <v>6.6022999999999996</v>
      </c>
      <c r="M33" s="49">
        <v>6.6726000000000001</v>
      </c>
      <c r="N33" s="49">
        <v>6.8379000000000003</v>
      </c>
      <c r="O33" s="49">
        <v>6.9215999999999998</v>
      </c>
      <c r="P33" s="49">
        <v>6.6539999999999999</v>
      </c>
      <c r="Q33" s="49">
        <v>5.6904000000000003</v>
      </c>
      <c r="R33" s="49">
        <v>5.0254000000000003</v>
      </c>
      <c r="S33" s="49">
        <v>4.8517000000000001</v>
      </c>
      <c r="T33" s="49"/>
      <c r="U33" s="49"/>
      <c r="V33" s="49">
        <v>5.1534000000000004</v>
      </c>
      <c r="W33" s="47">
        <v>33</v>
      </c>
      <c r="X33" s="47">
        <v>33</v>
      </c>
      <c r="Y33" s="47">
        <v>33</v>
      </c>
      <c r="Z33" s="47">
        <v>34</v>
      </c>
      <c r="AA33" s="47">
        <v>33</v>
      </c>
      <c r="AB33" s="47">
        <v>33</v>
      </c>
      <c r="AC33" s="47">
        <v>32</v>
      </c>
      <c r="AD33" s="47">
        <v>34</v>
      </c>
      <c r="AE33" s="47">
        <v>34</v>
      </c>
      <c r="AF33" s="47">
        <v>32</v>
      </c>
      <c r="AG33" s="47">
        <v>33</v>
      </c>
      <c r="AH33" s="47"/>
      <c r="AI33" s="47"/>
      <c r="AJ33" s="47">
        <v>33</v>
      </c>
      <c r="AK33" s="39">
        <v>0.1328</v>
      </c>
      <c r="AL33" s="39">
        <v>0.12180000000000001</v>
      </c>
      <c r="AM33" s="39">
        <v>6.89</v>
      </c>
      <c r="AN33" s="39">
        <v>6.63</v>
      </c>
      <c r="AO33" s="39">
        <v>53.370100000000001</v>
      </c>
      <c r="AP33" s="39">
        <v>0</v>
      </c>
      <c r="AQ33" s="39">
        <v>0</v>
      </c>
      <c r="AR33" s="39">
        <v>4.6506999999999996</v>
      </c>
      <c r="AS33" s="39">
        <v>41.738900000000001</v>
      </c>
      <c r="AT33" s="39">
        <v>0.2402</v>
      </c>
      <c r="AU33" s="39">
        <v>4.6506999999999996</v>
      </c>
      <c r="AV33" s="39">
        <v>41.564399999999999</v>
      </c>
      <c r="AW33" s="39">
        <v>9.6495999999999995</v>
      </c>
      <c r="AX33" s="39">
        <v>2.1560999999999999</v>
      </c>
      <c r="AY33" s="39"/>
      <c r="AZ33" s="39"/>
      <c r="BA33" s="39"/>
      <c r="BB33" s="39">
        <v>1.0770999999999999</v>
      </c>
      <c r="BC33" s="39"/>
      <c r="BD33" s="39">
        <v>40.661799999999999</v>
      </c>
      <c r="BE33" s="39">
        <v>0</v>
      </c>
      <c r="BF33" s="39">
        <v>0.24029999999999063</v>
      </c>
    </row>
    <row r="34" spans="1:58" s="68" customFormat="1" x14ac:dyDescent="0.25">
      <c r="A34" s="68">
        <v>818</v>
      </c>
      <c r="B34" s="58" t="s">
        <v>2595</v>
      </c>
      <c r="C34" s="38">
        <v>39329</v>
      </c>
      <c r="D34" s="71">
        <v>447.4119</v>
      </c>
      <c r="E34" s="48">
        <v>0.28999999999999998</v>
      </c>
      <c r="F34" s="39">
        <v>322.34210000000002</v>
      </c>
      <c r="G34" s="58" t="s">
        <v>2179</v>
      </c>
      <c r="H34" s="58" t="s">
        <v>2563</v>
      </c>
      <c r="I34" s="49">
        <v>7.3269000000000002</v>
      </c>
      <c r="J34" s="49">
        <v>7.4176000000000002</v>
      </c>
      <c r="K34" s="49">
        <v>7.1078000000000001</v>
      </c>
      <c r="L34" s="49">
        <v>6.8419999999999996</v>
      </c>
      <c r="M34" s="49">
        <v>6.9356999999999998</v>
      </c>
      <c r="N34" s="49">
        <v>7.2257999999999996</v>
      </c>
      <c r="O34" s="49">
        <v>7.2733999999999996</v>
      </c>
      <c r="P34" s="49">
        <v>7.0465999999999998</v>
      </c>
      <c r="Q34" s="49">
        <v>6.0190000000000001</v>
      </c>
      <c r="R34" s="49">
        <v>5.3079000000000001</v>
      </c>
      <c r="S34" s="49">
        <v>5.2145999999999999</v>
      </c>
      <c r="T34" s="49">
        <v>5.7801999999999998</v>
      </c>
      <c r="U34" s="49">
        <v>6.3807</v>
      </c>
      <c r="V34" s="49">
        <v>7.0979000000000001</v>
      </c>
      <c r="W34" s="47">
        <v>5</v>
      </c>
      <c r="X34" s="47">
        <v>4</v>
      </c>
      <c r="Y34" s="47">
        <v>12</v>
      </c>
      <c r="Z34" s="47">
        <v>22</v>
      </c>
      <c r="AA34" s="47">
        <v>20</v>
      </c>
      <c r="AB34" s="47">
        <v>18</v>
      </c>
      <c r="AC34" s="47">
        <v>23</v>
      </c>
      <c r="AD34" s="47">
        <v>16</v>
      </c>
      <c r="AE34" s="47">
        <v>14</v>
      </c>
      <c r="AF34" s="47">
        <v>15</v>
      </c>
      <c r="AG34" s="47">
        <v>14</v>
      </c>
      <c r="AH34" s="47">
        <v>7</v>
      </c>
      <c r="AI34" s="47">
        <v>7</v>
      </c>
      <c r="AJ34" s="47">
        <v>6</v>
      </c>
      <c r="AK34" s="39">
        <v>0.09</v>
      </c>
      <c r="AL34" s="39">
        <v>8.2500000000000004E-2</v>
      </c>
      <c r="AM34" s="39">
        <v>7.09</v>
      </c>
      <c r="AN34" s="39">
        <v>6.8</v>
      </c>
      <c r="AO34" s="39">
        <v>77.201599999999999</v>
      </c>
      <c r="AP34" s="39">
        <v>0</v>
      </c>
      <c r="AQ34" s="39">
        <v>0</v>
      </c>
      <c r="AR34" s="39">
        <v>4.1981000000000002</v>
      </c>
      <c r="AS34" s="39">
        <v>18.141400000000001</v>
      </c>
      <c r="AT34" s="39">
        <v>0.45879999999999999</v>
      </c>
      <c r="AU34" s="39">
        <v>4.1981000000000002</v>
      </c>
      <c r="AV34" s="39">
        <v>27.627700000000001</v>
      </c>
      <c r="AW34" s="39">
        <v>43.986600000000003</v>
      </c>
      <c r="AX34" s="39">
        <v>5.5872999999999999</v>
      </c>
      <c r="AY34" s="39"/>
      <c r="AZ34" s="39"/>
      <c r="BA34" s="39"/>
      <c r="BB34" s="39">
        <v>4.4611000000000001</v>
      </c>
      <c r="BC34" s="39"/>
      <c r="BD34" s="39">
        <v>13.680400000000001</v>
      </c>
      <c r="BE34" s="39">
        <v>0</v>
      </c>
      <c r="BF34" s="39">
        <v>0.45879999999999654</v>
      </c>
    </row>
    <row r="35" spans="1:58" s="68" customFormat="1" x14ac:dyDescent="0.25">
      <c r="A35" s="68">
        <v>883</v>
      </c>
      <c r="B35" s="58" t="s">
        <v>2596</v>
      </c>
      <c r="C35" s="38">
        <v>38624</v>
      </c>
      <c r="D35" s="71">
        <v>2486.0146</v>
      </c>
      <c r="E35" s="48">
        <v>0.52</v>
      </c>
      <c r="F35" s="39">
        <v>39.219200000000001</v>
      </c>
      <c r="G35" s="58" t="s">
        <v>2380</v>
      </c>
      <c r="H35" s="58" t="s">
        <v>2563</v>
      </c>
      <c r="I35" s="49">
        <v>7.0785999999999998</v>
      </c>
      <c r="J35" s="49">
        <v>7.1493000000000002</v>
      </c>
      <c r="K35" s="49">
        <v>6.9386000000000001</v>
      </c>
      <c r="L35" s="49">
        <v>6.7638999999999996</v>
      </c>
      <c r="M35" s="49">
        <v>6.7301000000000002</v>
      </c>
      <c r="N35" s="49">
        <v>6.8620999999999999</v>
      </c>
      <c r="O35" s="49">
        <v>6.9786999999999999</v>
      </c>
      <c r="P35" s="49">
        <v>6.7412000000000001</v>
      </c>
      <c r="Q35" s="49">
        <v>5.8864000000000001</v>
      </c>
      <c r="R35" s="49">
        <v>5.4375</v>
      </c>
      <c r="S35" s="49">
        <v>5.4286000000000003</v>
      </c>
      <c r="T35" s="49">
        <v>5.9154</v>
      </c>
      <c r="U35" s="49">
        <v>6.5674999999999999</v>
      </c>
      <c r="V35" s="49">
        <v>7.4574999999999996</v>
      </c>
      <c r="W35" s="47">
        <v>29</v>
      </c>
      <c r="X35" s="47">
        <v>28</v>
      </c>
      <c r="Y35" s="47">
        <v>31</v>
      </c>
      <c r="Z35" s="47">
        <v>30</v>
      </c>
      <c r="AA35" s="47">
        <v>31</v>
      </c>
      <c r="AB35" s="47">
        <v>31</v>
      </c>
      <c r="AC35" s="47">
        <v>31</v>
      </c>
      <c r="AD35" s="47">
        <v>32</v>
      </c>
      <c r="AE35" s="47">
        <v>29</v>
      </c>
      <c r="AF35" s="47">
        <v>1</v>
      </c>
      <c r="AG35" s="47">
        <v>1</v>
      </c>
      <c r="AH35" s="47">
        <v>1</v>
      </c>
      <c r="AI35" s="47">
        <v>2</v>
      </c>
      <c r="AJ35" s="47">
        <v>1</v>
      </c>
      <c r="AK35" s="39">
        <v>8.4900000000000003E-2</v>
      </c>
      <c r="AL35" s="39">
        <v>7.6700000000000004E-2</v>
      </c>
      <c r="AM35" s="39">
        <v>7.2</v>
      </c>
      <c r="AN35" s="39">
        <v>6.68</v>
      </c>
      <c r="AO35" s="39">
        <v>70.878699999999995</v>
      </c>
      <c r="AP35" s="39">
        <v>0</v>
      </c>
      <c r="AQ35" s="39">
        <v>0</v>
      </c>
      <c r="AR35" s="39">
        <v>18.880500000000001</v>
      </c>
      <c r="AS35" s="39">
        <v>9.9715000000000007</v>
      </c>
      <c r="AT35" s="39">
        <v>0.26929999999999998</v>
      </c>
      <c r="AU35" s="39">
        <v>18.880500000000001</v>
      </c>
      <c r="AV35" s="39">
        <v>13.986499999999999</v>
      </c>
      <c r="AW35" s="39">
        <v>56.892200000000003</v>
      </c>
      <c r="AX35" s="39"/>
      <c r="AY35" s="39"/>
      <c r="AZ35" s="39"/>
      <c r="BA35" s="39"/>
      <c r="BB35" s="39"/>
      <c r="BC35" s="39"/>
      <c r="BD35" s="39">
        <v>9.9715000000000007</v>
      </c>
      <c r="BE35" s="39">
        <v>0</v>
      </c>
      <c r="BF35" s="39">
        <v>0.26929999999998699</v>
      </c>
    </row>
    <row r="36" spans="1:58" s="68" customFormat="1" x14ac:dyDescent="0.25">
      <c r="A36" s="68">
        <v>19756</v>
      </c>
      <c r="B36" s="58" t="s">
        <v>2597</v>
      </c>
      <c r="C36" s="38">
        <v>38814</v>
      </c>
      <c r="D36" s="71">
        <v>533.37040000000002</v>
      </c>
      <c r="E36" s="48">
        <v>0.25</v>
      </c>
      <c r="F36" s="39">
        <v>33.296999999999997</v>
      </c>
      <c r="G36" s="58" t="s">
        <v>2278</v>
      </c>
      <c r="H36" s="58" t="s">
        <v>2563</v>
      </c>
      <c r="I36" s="49">
        <v>6.8002000000000002</v>
      </c>
      <c r="J36" s="49">
        <v>6.9309000000000003</v>
      </c>
      <c r="K36" s="49">
        <v>6.8220000000000001</v>
      </c>
      <c r="L36" s="49">
        <v>6.6463000000000001</v>
      </c>
      <c r="M36" s="49">
        <v>6.7077999999999998</v>
      </c>
      <c r="N36" s="49">
        <v>6.9238999999999997</v>
      </c>
      <c r="O36" s="49">
        <v>7.0189000000000004</v>
      </c>
      <c r="P36" s="49">
        <v>6.7922000000000002</v>
      </c>
      <c r="Q36" s="49">
        <v>5.7847</v>
      </c>
      <c r="R36" s="49">
        <v>5.0942999999999996</v>
      </c>
      <c r="S36" s="49">
        <v>4.8989000000000003</v>
      </c>
      <c r="T36" s="49">
        <v>5.3211000000000004</v>
      </c>
      <c r="U36" s="49">
        <v>5.8501000000000003</v>
      </c>
      <c r="V36" s="49">
        <v>6.6940999999999997</v>
      </c>
      <c r="W36" s="47">
        <v>32</v>
      </c>
      <c r="X36" s="47">
        <v>32</v>
      </c>
      <c r="Y36" s="47">
        <v>32</v>
      </c>
      <c r="Z36" s="47">
        <v>32</v>
      </c>
      <c r="AA36" s="47">
        <v>32</v>
      </c>
      <c r="AB36" s="47">
        <v>30</v>
      </c>
      <c r="AC36" s="47">
        <v>30</v>
      </c>
      <c r="AD36" s="47">
        <v>30</v>
      </c>
      <c r="AE36" s="47">
        <v>32</v>
      </c>
      <c r="AF36" s="47">
        <v>30</v>
      </c>
      <c r="AG36" s="47">
        <v>32</v>
      </c>
      <c r="AH36" s="47">
        <v>29</v>
      </c>
      <c r="AI36" s="47">
        <v>29</v>
      </c>
      <c r="AJ36" s="47">
        <v>24</v>
      </c>
      <c r="AK36" s="39">
        <v>0.12870000000000001</v>
      </c>
      <c r="AL36" s="39">
        <v>0.1205</v>
      </c>
      <c r="AM36" s="39">
        <v>6.95</v>
      </c>
      <c r="AN36" s="39">
        <v>6.8</v>
      </c>
      <c r="AO36" s="39">
        <v>58.605400000000003</v>
      </c>
      <c r="AP36" s="39">
        <v>0</v>
      </c>
      <c r="AQ36" s="39">
        <v>0</v>
      </c>
      <c r="AR36" s="39">
        <v>7.8120000000000003</v>
      </c>
      <c r="AS36" s="39">
        <v>33.284399999999998</v>
      </c>
      <c r="AT36" s="39">
        <v>0.29820000000000002</v>
      </c>
      <c r="AU36" s="39">
        <v>7.8120000000000003</v>
      </c>
      <c r="AV36" s="39">
        <v>27.853300000000001</v>
      </c>
      <c r="AW36" s="39">
        <v>18.569600000000001</v>
      </c>
      <c r="AX36" s="39">
        <v>12.182499999999999</v>
      </c>
      <c r="AY36" s="39"/>
      <c r="AZ36" s="39"/>
      <c r="BA36" s="39"/>
      <c r="BB36" s="39">
        <v>4.4706000000000001</v>
      </c>
      <c r="BC36" s="39"/>
      <c r="BD36" s="39">
        <v>28.813800000000001</v>
      </c>
      <c r="BE36" s="39">
        <v>0</v>
      </c>
      <c r="BF36" s="39">
        <v>0.29819999999999425</v>
      </c>
    </row>
    <row r="37" spans="1:58" s="68" customFormat="1" x14ac:dyDescent="0.25">
      <c r="A37" s="68">
        <v>2828</v>
      </c>
      <c r="B37" s="58" t="s">
        <v>2598</v>
      </c>
      <c r="C37" s="38">
        <v>39152</v>
      </c>
      <c r="D37" s="71">
        <v>67570.479600000006</v>
      </c>
      <c r="E37" s="48">
        <v>0.3</v>
      </c>
      <c r="F37" s="39">
        <v>3874.1032</v>
      </c>
      <c r="G37" s="58" t="s">
        <v>2553</v>
      </c>
      <c r="H37" s="58" t="s">
        <v>2563</v>
      </c>
      <c r="I37" s="49">
        <v>7.2819000000000003</v>
      </c>
      <c r="J37" s="49">
        <v>7.2281000000000004</v>
      </c>
      <c r="K37" s="49">
        <v>6.9790999999999999</v>
      </c>
      <c r="L37" s="49">
        <v>6.8162000000000003</v>
      </c>
      <c r="M37" s="49">
        <v>6.9195000000000002</v>
      </c>
      <c r="N37" s="49">
        <v>7.1760000000000002</v>
      </c>
      <c r="O37" s="49">
        <v>7.2664</v>
      </c>
      <c r="P37" s="49">
        <v>7.0183999999999997</v>
      </c>
      <c r="Q37" s="49">
        <v>5.9919000000000002</v>
      </c>
      <c r="R37" s="49">
        <v>5.2878999999999996</v>
      </c>
      <c r="S37" s="49">
        <v>5.1874000000000002</v>
      </c>
      <c r="T37" s="49">
        <v>5.7130999999999998</v>
      </c>
      <c r="U37" s="49">
        <v>6.2991999999999999</v>
      </c>
      <c r="V37" s="49">
        <v>6.7012</v>
      </c>
      <c r="W37" s="47">
        <v>9</v>
      </c>
      <c r="X37" s="47">
        <v>23</v>
      </c>
      <c r="Y37" s="47">
        <v>28</v>
      </c>
      <c r="Z37" s="47">
        <v>27</v>
      </c>
      <c r="AA37" s="47">
        <v>25</v>
      </c>
      <c r="AB37" s="47">
        <v>25</v>
      </c>
      <c r="AC37" s="47">
        <v>25</v>
      </c>
      <c r="AD37" s="47">
        <v>23</v>
      </c>
      <c r="AE37" s="47">
        <v>24</v>
      </c>
      <c r="AF37" s="47">
        <v>20</v>
      </c>
      <c r="AG37" s="47">
        <v>20</v>
      </c>
      <c r="AH37" s="47">
        <v>20</v>
      </c>
      <c r="AI37" s="47">
        <v>19</v>
      </c>
      <c r="AJ37" s="47">
        <v>23</v>
      </c>
      <c r="AK37" s="39">
        <v>0.1</v>
      </c>
      <c r="AL37" s="39">
        <v>0.09</v>
      </c>
      <c r="AM37" s="39">
        <v>7.05</v>
      </c>
      <c r="AN37" s="39">
        <v>6.75</v>
      </c>
      <c r="AO37" s="39">
        <v>79.628299999999996</v>
      </c>
      <c r="AP37" s="39">
        <v>0</v>
      </c>
      <c r="AQ37" s="39">
        <v>0</v>
      </c>
      <c r="AR37" s="39">
        <v>-8.0022000000000002</v>
      </c>
      <c r="AS37" s="39">
        <v>28.130500000000001</v>
      </c>
      <c r="AT37" s="39">
        <v>0.24340000000000001</v>
      </c>
      <c r="AU37" s="39">
        <v>-8.0022000000000002</v>
      </c>
      <c r="AV37" s="39">
        <v>29.413399999999999</v>
      </c>
      <c r="AW37" s="39">
        <v>50.2149</v>
      </c>
      <c r="AX37" s="39"/>
      <c r="AY37" s="39"/>
      <c r="AZ37" s="39"/>
      <c r="BA37" s="39"/>
      <c r="BB37" s="39">
        <v>9.7193000000000005</v>
      </c>
      <c r="BC37" s="39"/>
      <c r="BD37" s="39">
        <v>18.411300000000001</v>
      </c>
      <c r="BE37" s="39">
        <v>0</v>
      </c>
      <c r="BF37" s="39">
        <v>0.24329999999999075</v>
      </c>
    </row>
    <row r="38" spans="1:58" s="68" customFormat="1" x14ac:dyDescent="0.25">
      <c r="A38" s="68">
        <v>2323</v>
      </c>
      <c r="B38" s="58" t="s">
        <v>2599</v>
      </c>
      <c r="C38" s="38">
        <v>38229</v>
      </c>
      <c r="D38" s="71">
        <v>5396.0436</v>
      </c>
      <c r="E38" s="48">
        <v>0.3</v>
      </c>
      <c r="F38" s="39">
        <v>2185.6033000000002</v>
      </c>
      <c r="G38" s="58" t="s">
        <v>2059</v>
      </c>
      <c r="H38" s="58" t="s">
        <v>2563</v>
      </c>
      <c r="I38" s="49">
        <v>7.1017000000000001</v>
      </c>
      <c r="J38" s="49">
        <v>7.2515000000000001</v>
      </c>
      <c r="K38" s="49">
        <v>7.0556999999999999</v>
      </c>
      <c r="L38" s="49">
        <v>6.8258000000000001</v>
      </c>
      <c r="M38" s="49">
        <v>6.9306000000000001</v>
      </c>
      <c r="N38" s="49">
        <v>7.2274000000000003</v>
      </c>
      <c r="O38" s="49">
        <v>7.2887000000000004</v>
      </c>
      <c r="P38" s="49">
        <v>7.0453000000000001</v>
      </c>
      <c r="Q38" s="49">
        <v>6.0133000000000001</v>
      </c>
      <c r="R38" s="49">
        <v>5.2828999999999997</v>
      </c>
      <c r="S38" s="49">
        <v>5.1026999999999996</v>
      </c>
      <c r="T38" s="49">
        <v>4.2839999999999998</v>
      </c>
      <c r="U38" s="49">
        <v>5.3305999999999996</v>
      </c>
      <c r="V38" s="49">
        <v>6.4322999999999997</v>
      </c>
      <c r="W38" s="47">
        <v>27</v>
      </c>
      <c r="X38" s="47">
        <v>19</v>
      </c>
      <c r="Y38" s="47">
        <v>21</v>
      </c>
      <c r="Z38" s="47">
        <v>24</v>
      </c>
      <c r="AA38" s="47">
        <v>23</v>
      </c>
      <c r="AB38" s="47">
        <v>16</v>
      </c>
      <c r="AC38" s="47">
        <v>19</v>
      </c>
      <c r="AD38" s="47">
        <v>17</v>
      </c>
      <c r="AE38" s="47">
        <v>16</v>
      </c>
      <c r="AF38" s="47">
        <v>22</v>
      </c>
      <c r="AG38" s="47">
        <v>27</v>
      </c>
      <c r="AH38" s="47">
        <v>31</v>
      </c>
      <c r="AI38" s="47">
        <v>30</v>
      </c>
      <c r="AJ38" s="47">
        <v>26</v>
      </c>
      <c r="AK38" s="39">
        <v>0.11</v>
      </c>
      <c r="AL38" s="39">
        <v>0.11</v>
      </c>
      <c r="AM38" s="39">
        <v>7.07</v>
      </c>
      <c r="AN38" s="39">
        <v>6.77</v>
      </c>
      <c r="AO38" s="39">
        <v>81.477999999999994</v>
      </c>
      <c r="AP38" s="39">
        <v>0</v>
      </c>
      <c r="AQ38" s="39">
        <v>0</v>
      </c>
      <c r="AR38" s="39">
        <v>-0.81830000000000003</v>
      </c>
      <c r="AS38" s="39">
        <v>18.172799999999999</v>
      </c>
      <c r="AT38" s="39">
        <v>1.1675</v>
      </c>
      <c r="AU38" s="39">
        <v>-0.81830000000000003</v>
      </c>
      <c r="AV38" s="39">
        <v>34.403799999999997</v>
      </c>
      <c r="AW38" s="39">
        <v>47.056699999999999</v>
      </c>
      <c r="AX38" s="39">
        <v>0.92600000000000005</v>
      </c>
      <c r="AY38" s="39"/>
      <c r="AZ38" s="39"/>
      <c r="BA38" s="39"/>
      <c r="BB38" s="39"/>
      <c r="BC38" s="39"/>
      <c r="BD38" s="39">
        <v>18.172799999999999</v>
      </c>
      <c r="BE38" s="39">
        <v>0</v>
      </c>
      <c r="BF38" s="39">
        <v>0.25900000000000034</v>
      </c>
    </row>
    <row r="39" spans="1:58" s="68" customFormat="1" x14ac:dyDescent="0.25">
      <c r="A39" s="68">
        <v>3212</v>
      </c>
      <c r="B39" s="58" t="s">
        <v>2600</v>
      </c>
      <c r="C39" s="38">
        <v>38231</v>
      </c>
      <c r="D39" s="71">
        <v>19852.613399999998</v>
      </c>
      <c r="E39" s="48">
        <v>0.32</v>
      </c>
      <c r="F39" s="39">
        <v>3900.2361000000001</v>
      </c>
      <c r="G39" s="58" t="s">
        <v>2601</v>
      </c>
      <c r="H39" s="58" t="s">
        <v>2563</v>
      </c>
      <c r="I39" s="49">
        <v>7.1531000000000002</v>
      </c>
      <c r="J39" s="49">
        <v>7.3476999999999997</v>
      </c>
      <c r="K39" s="49">
        <v>7.1174999999999997</v>
      </c>
      <c r="L39" s="49">
        <v>6.8632</v>
      </c>
      <c r="M39" s="49">
        <v>6.9413</v>
      </c>
      <c r="N39" s="49">
        <v>7.1932999999999998</v>
      </c>
      <c r="O39" s="49">
        <v>7.2973999999999997</v>
      </c>
      <c r="P39" s="49">
        <v>7.03</v>
      </c>
      <c r="Q39" s="49">
        <v>5.9947999999999997</v>
      </c>
      <c r="R39" s="49">
        <v>5.2813999999999997</v>
      </c>
      <c r="S39" s="49">
        <v>5.2081</v>
      </c>
      <c r="T39" s="49">
        <v>5.7576999999999998</v>
      </c>
      <c r="U39" s="49">
        <v>6.3547000000000002</v>
      </c>
      <c r="V39" s="49">
        <v>7.0143000000000004</v>
      </c>
      <c r="W39" s="47">
        <v>20</v>
      </c>
      <c r="X39" s="47">
        <v>11</v>
      </c>
      <c r="Y39" s="47">
        <v>11</v>
      </c>
      <c r="Z39" s="47">
        <v>18</v>
      </c>
      <c r="AA39" s="47">
        <v>19</v>
      </c>
      <c r="AB39" s="47">
        <v>22</v>
      </c>
      <c r="AC39" s="47">
        <v>18</v>
      </c>
      <c r="AD39" s="47">
        <v>21</v>
      </c>
      <c r="AE39" s="47">
        <v>23</v>
      </c>
      <c r="AF39" s="47">
        <v>23</v>
      </c>
      <c r="AG39" s="47">
        <v>16</v>
      </c>
      <c r="AH39" s="47">
        <v>13</v>
      </c>
      <c r="AI39" s="47">
        <v>11</v>
      </c>
      <c r="AJ39" s="47">
        <v>9</v>
      </c>
      <c r="AK39" s="39">
        <v>9.8599999999999993E-2</v>
      </c>
      <c r="AL39" s="39">
        <v>9.8599999999999993E-2</v>
      </c>
      <c r="AM39" s="39">
        <v>7.13</v>
      </c>
      <c r="AN39" s="39">
        <v>6.81</v>
      </c>
      <c r="AO39" s="39">
        <v>75.6357</v>
      </c>
      <c r="AP39" s="39">
        <v>0</v>
      </c>
      <c r="AQ39" s="39">
        <v>0</v>
      </c>
      <c r="AR39" s="39">
        <v>1.8940999999999999</v>
      </c>
      <c r="AS39" s="39">
        <v>22.168099999999999</v>
      </c>
      <c r="AT39" s="39">
        <v>0.30220000000000002</v>
      </c>
      <c r="AU39" s="39">
        <v>1.8940999999999999</v>
      </c>
      <c r="AV39" s="39">
        <v>20.627500000000001</v>
      </c>
      <c r="AW39" s="39">
        <v>54.756500000000003</v>
      </c>
      <c r="AX39" s="39">
        <v>0.25169999999999998</v>
      </c>
      <c r="AY39" s="39"/>
      <c r="AZ39" s="39"/>
      <c r="BA39" s="39"/>
      <c r="BB39" s="39"/>
      <c r="BC39" s="39"/>
      <c r="BD39" s="39">
        <v>22.168099999999999</v>
      </c>
      <c r="BE39" s="39">
        <v>0</v>
      </c>
      <c r="BF39" s="39">
        <v>0.30210000000001003</v>
      </c>
    </row>
    <row r="40" spans="1:58" s="68" customFormat="1" x14ac:dyDescent="0.25">
      <c r="A40" s="68">
        <v>45451</v>
      </c>
      <c r="B40" s="58" t="s">
        <v>2602</v>
      </c>
      <c r="C40" s="38">
        <v>44309</v>
      </c>
      <c r="D40" s="71">
        <v>249.53720000000001</v>
      </c>
      <c r="E40" s="48">
        <v>0.25</v>
      </c>
      <c r="F40" s="39">
        <v>1204.9469999999999</v>
      </c>
      <c r="G40" s="58" t="s">
        <v>2065</v>
      </c>
      <c r="H40" s="58" t="s">
        <v>2563</v>
      </c>
      <c r="I40" s="49">
        <v>7.2005999999999997</v>
      </c>
      <c r="J40" s="49">
        <v>7.2728000000000002</v>
      </c>
      <c r="K40" s="49">
        <v>7.0377999999999998</v>
      </c>
      <c r="L40" s="49">
        <v>6.7766000000000002</v>
      </c>
      <c r="M40" s="49">
        <v>6.8602999999999996</v>
      </c>
      <c r="N40" s="49">
        <v>7.0631000000000004</v>
      </c>
      <c r="O40" s="49">
        <v>7.1996000000000002</v>
      </c>
      <c r="P40" s="49">
        <v>6.9694000000000003</v>
      </c>
      <c r="Q40" s="49">
        <v>5.9406999999999996</v>
      </c>
      <c r="R40" s="49"/>
      <c r="S40" s="49"/>
      <c r="T40" s="49"/>
      <c r="U40" s="49"/>
      <c r="V40" s="49">
        <v>5.5948000000000002</v>
      </c>
      <c r="W40" s="47">
        <v>16</v>
      </c>
      <c r="X40" s="47">
        <v>17</v>
      </c>
      <c r="Y40" s="47">
        <v>22</v>
      </c>
      <c r="Z40" s="47">
        <v>28</v>
      </c>
      <c r="AA40" s="47">
        <v>29</v>
      </c>
      <c r="AB40" s="47">
        <v>29</v>
      </c>
      <c r="AC40" s="47">
        <v>28</v>
      </c>
      <c r="AD40" s="47">
        <v>26</v>
      </c>
      <c r="AE40" s="47">
        <v>26</v>
      </c>
      <c r="AF40" s="47"/>
      <c r="AG40" s="47"/>
      <c r="AH40" s="47"/>
      <c r="AI40" s="47"/>
      <c r="AJ40" s="47">
        <v>30</v>
      </c>
      <c r="AK40" s="39">
        <v>0.12330000000000001</v>
      </c>
      <c r="AL40" s="39">
        <v>0.115</v>
      </c>
      <c r="AM40" s="39">
        <v>7.01</v>
      </c>
      <c r="AN40" s="39">
        <v>6.76</v>
      </c>
      <c r="AO40" s="39">
        <v>65.444500000000005</v>
      </c>
      <c r="AP40" s="39">
        <v>0</v>
      </c>
      <c r="AQ40" s="39">
        <v>0</v>
      </c>
      <c r="AR40" s="39">
        <v>19.8674</v>
      </c>
      <c r="AS40" s="39">
        <v>14.4114</v>
      </c>
      <c r="AT40" s="39">
        <v>0.2767</v>
      </c>
      <c r="AU40" s="39">
        <v>19.8674</v>
      </c>
      <c r="AV40" s="39">
        <v>19.818000000000001</v>
      </c>
      <c r="AW40" s="39">
        <v>45.6265</v>
      </c>
      <c r="AX40" s="39"/>
      <c r="AY40" s="39"/>
      <c r="AZ40" s="39"/>
      <c r="BA40" s="39"/>
      <c r="BB40" s="39"/>
      <c r="BC40" s="39"/>
      <c r="BD40" s="39">
        <v>14.4114</v>
      </c>
      <c r="BE40" s="39">
        <v>0</v>
      </c>
      <c r="BF40" s="39">
        <v>0.27669999999999106</v>
      </c>
    </row>
    <row r="41" spans="1:58" s="68" customFormat="1" x14ac:dyDescent="0.25">
      <c r="A41" s="68">
        <v>14561</v>
      </c>
      <c r="B41" s="58" t="s">
        <v>2603</v>
      </c>
      <c r="C41" s="38">
        <v>40709</v>
      </c>
      <c r="D41" s="71">
        <v>5093.7420000000002</v>
      </c>
      <c r="E41" s="48">
        <v>0.17</v>
      </c>
      <c r="F41" s="39">
        <v>2382.9785000000002</v>
      </c>
      <c r="G41" s="58" t="s">
        <v>2604</v>
      </c>
      <c r="H41" s="58" t="s">
        <v>2563</v>
      </c>
      <c r="I41" s="49">
        <v>7.1265999999999998</v>
      </c>
      <c r="J41" s="49">
        <v>7.2088999999999999</v>
      </c>
      <c r="K41" s="49">
        <v>7.0671999999999997</v>
      </c>
      <c r="L41" s="49">
        <v>6.9013999999999998</v>
      </c>
      <c r="M41" s="49">
        <v>6.9974999999999996</v>
      </c>
      <c r="N41" s="49">
        <v>7.2263000000000002</v>
      </c>
      <c r="O41" s="49">
        <v>7.3342000000000001</v>
      </c>
      <c r="P41" s="49">
        <v>7.1043000000000003</v>
      </c>
      <c r="Q41" s="49">
        <v>6.0598000000000001</v>
      </c>
      <c r="R41" s="49">
        <v>5.3452999999999999</v>
      </c>
      <c r="S41" s="49">
        <v>5.2560000000000002</v>
      </c>
      <c r="T41" s="49">
        <v>5.2175000000000002</v>
      </c>
      <c r="U41" s="49">
        <v>5.9177</v>
      </c>
      <c r="V41" s="49">
        <v>6.7518000000000002</v>
      </c>
      <c r="W41" s="47">
        <v>26</v>
      </c>
      <c r="X41" s="47">
        <v>24</v>
      </c>
      <c r="Y41" s="47">
        <v>19</v>
      </c>
      <c r="Z41" s="47">
        <v>10</v>
      </c>
      <c r="AA41" s="47">
        <v>8</v>
      </c>
      <c r="AB41" s="47">
        <v>17</v>
      </c>
      <c r="AC41" s="47">
        <v>8</v>
      </c>
      <c r="AD41" s="47">
        <v>4</v>
      </c>
      <c r="AE41" s="47">
        <v>5</v>
      </c>
      <c r="AF41" s="47">
        <v>7</v>
      </c>
      <c r="AG41" s="47">
        <v>6</v>
      </c>
      <c r="AH41" s="47">
        <v>30</v>
      </c>
      <c r="AI41" s="47">
        <v>28</v>
      </c>
      <c r="AJ41" s="47">
        <v>22</v>
      </c>
      <c r="AK41" s="39">
        <v>0.10680000000000001</v>
      </c>
      <c r="AL41" s="39">
        <v>0.1013</v>
      </c>
      <c r="AM41" s="39">
        <v>7.06</v>
      </c>
      <c r="AN41" s="39">
        <v>6.89</v>
      </c>
      <c r="AO41" s="39">
        <v>74.495500000000007</v>
      </c>
      <c r="AP41" s="39">
        <v>0</v>
      </c>
      <c r="AQ41" s="39">
        <v>0</v>
      </c>
      <c r="AR41" s="39">
        <v>7.5495000000000001</v>
      </c>
      <c r="AS41" s="39">
        <v>17.820399999999999</v>
      </c>
      <c r="AT41" s="39">
        <v>0.1346</v>
      </c>
      <c r="AU41" s="39">
        <v>7.5495000000000001</v>
      </c>
      <c r="AV41" s="39">
        <v>33.988100000000003</v>
      </c>
      <c r="AW41" s="39">
        <v>40.507399999999997</v>
      </c>
      <c r="AX41" s="39"/>
      <c r="AY41" s="39"/>
      <c r="AZ41" s="39"/>
      <c r="BA41" s="39"/>
      <c r="BB41" s="39"/>
      <c r="BC41" s="39"/>
      <c r="BD41" s="39">
        <v>17.820399999999999</v>
      </c>
      <c r="BE41" s="39">
        <v>0</v>
      </c>
      <c r="BF41" s="39">
        <v>0.13460000000000605</v>
      </c>
    </row>
    <row r="42" spans="1:58" s="68" customFormat="1" x14ac:dyDescent="0.25">
      <c r="A42" s="68">
        <v>3590</v>
      </c>
      <c r="B42" s="58" t="s">
        <v>2605</v>
      </c>
      <c r="C42" s="38">
        <v>37965</v>
      </c>
      <c r="D42" s="71">
        <v>23290.816699999999</v>
      </c>
      <c r="E42" s="48">
        <v>0.27</v>
      </c>
      <c r="F42" s="39">
        <v>4062.7112000000002</v>
      </c>
      <c r="G42" s="58" t="s">
        <v>2532</v>
      </c>
      <c r="H42" s="58" t="s">
        <v>2561</v>
      </c>
      <c r="I42" s="49">
        <v>7.2365000000000004</v>
      </c>
      <c r="J42" s="49">
        <v>7.3000999999999996</v>
      </c>
      <c r="K42" s="49">
        <v>7.1048999999999998</v>
      </c>
      <c r="L42" s="49">
        <v>6.8705999999999996</v>
      </c>
      <c r="M42" s="49">
        <v>6.9718</v>
      </c>
      <c r="N42" s="49">
        <v>7.2333999999999996</v>
      </c>
      <c r="O42" s="49">
        <v>7.3141999999999996</v>
      </c>
      <c r="P42" s="49">
        <v>7.0815999999999999</v>
      </c>
      <c r="Q42" s="49">
        <v>6.0492999999999997</v>
      </c>
      <c r="R42" s="49">
        <v>5.3361999999999998</v>
      </c>
      <c r="S42" s="49">
        <v>5.2285000000000004</v>
      </c>
      <c r="T42" s="49">
        <v>5.7782999999999998</v>
      </c>
      <c r="U42" s="49">
        <v>6.3611000000000004</v>
      </c>
      <c r="V42" s="49">
        <v>6.8562000000000003</v>
      </c>
      <c r="W42" s="47">
        <v>13</v>
      </c>
      <c r="X42" s="47">
        <v>15</v>
      </c>
      <c r="Y42" s="47">
        <v>13</v>
      </c>
      <c r="Z42" s="47">
        <v>16</v>
      </c>
      <c r="AA42" s="47">
        <v>14</v>
      </c>
      <c r="AB42" s="47">
        <v>15</v>
      </c>
      <c r="AC42" s="47">
        <v>15</v>
      </c>
      <c r="AD42" s="47">
        <v>7</v>
      </c>
      <c r="AE42" s="47">
        <v>8</v>
      </c>
      <c r="AF42" s="47">
        <v>8</v>
      </c>
      <c r="AG42" s="47">
        <v>11</v>
      </c>
      <c r="AH42" s="47">
        <v>8</v>
      </c>
      <c r="AI42" s="47">
        <v>9</v>
      </c>
      <c r="AJ42" s="47">
        <v>20</v>
      </c>
      <c r="AK42" s="39">
        <v>0.1123</v>
      </c>
      <c r="AL42" s="39">
        <v>0.1123</v>
      </c>
      <c r="AM42" s="39">
        <v>7.15</v>
      </c>
      <c r="AN42" s="39">
        <v>6.88</v>
      </c>
      <c r="AO42" s="39">
        <v>78.938000000000002</v>
      </c>
      <c r="AP42" s="39">
        <v>0</v>
      </c>
      <c r="AQ42" s="39">
        <v>0</v>
      </c>
      <c r="AR42" s="39">
        <v>7.0937000000000001</v>
      </c>
      <c r="AS42" s="39">
        <v>13.710100000000001</v>
      </c>
      <c r="AT42" s="39">
        <v>0.25829999999999997</v>
      </c>
      <c r="AU42" s="39">
        <v>7.0937000000000001</v>
      </c>
      <c r="AV42" s="39">
        <v>28.726299999999998</v>
      </c>
      <c r="AW42" s="39">
        <v>50.211599999999997</v>
      </c>
      <c r="AX42" s="39"/>
      <c r="AY42" s="39"/>
      <c r="AZ42" s="39"/>
      <c r="BA42" s="39"/>
      <c r="BB42" s="39">
        <v>2.4662000000000002</v>
      </c>
      <c r="BC42" s="39"/>
      <c r="BD42" s="39">
        <v>11.2439</v>
      </c>
      <c r="BE42" s="39">
        <v>0</v>
      </c>
      <c r="BF42" s="39">
        <v>0.25830000000000553</v>
      </c>
    </row>
    <row r="43" spans="1:58" s="68" customFormat="1" x14ac:dyDescent="0.25">
      <c r="A43" s="68">
        <v>42211</v>
      </c>
      <c r="B43" s="58" t="s">
        <v>2606</v>
      </c>
      <c r="C43" s="38">
        <v>43482</v>
      </c>
      <c r="D43" s="71">
        <v>285.92509999999999</v>
      </c>
      <c r="E43" s="48">
        <v>0.3</v>
      </c>
      <c r="F43" s="39">
        <v>1333.1635000000001</v>
      </c>
      <c r="G43" s="58" t="s">
        <v>2480</v>
      </c>
      <c r="H43" s="58" t="s">
        <v>2563</v>
      </c>
      <c r="I43" s="49">
        <v>6.9073000000000002</v>
      </c>
      <c r="J43" s="49">
        <v>7.1586999999999996</v>
      </c>
      <c r="K43" s="49">
        <v>6.9978999999999996</v>
      </c>
      <c r="L43" s="49">
        <v>6.7754000000000003</v>
      </c>
      <c r="M43" s="49">
        <v>6.8636999999999997</v>
      </c>
      <c r="N43" s="49">
        <v>7.1258999999999997</v>
      </c>
      <c r="O43" s="49">
        <v>7.2198000000000002</v>
      </c>
      <c r="P43" s="49">
        <v>6.9241000000000001</v>
      </c>
      <c r="Q43" s="49">
        <v>5.8029999999999999</v>
      </c>
      <c r="R43" s="49">
        <v>5.0744999999999996</v>
      </c>
      <c r="S43" s="49">
        <v>4.9191000000000003</v>
      </c>
      <c r="T43" s="49"/>
      <c r="U43" s="49"/>
      <c r="V43" s="49">
        <v>5.1764999999999999</v>
      </c>
      <c r="W43" s="47">
        <v>30</v>
      </c>
      <c r="X43" s="47">
        <v>26</v>
      </c>
      <c r="Y43" s="47">
        <v>25</v>
      </c>
      <c r="Z43" s="47">
        <v>29</v>
      </c>
      <c r="AA43" s="47">
        <v>28</v>
      </c>
      <c r="AB43" s="47">
        <v>27</v>
      </c>
      <c r="AC43" s="47">
        <v>27</v>
      </c>
      <c r="AD43" s="47">
        <v>29</v>
      </c>
      <c r="AE43" s="47">
        <v>31</v>
      </c>
      <c r="AF43" s="47">
        <v>31</v>
      </c>
      <c r="AG43" s="47">
        <v>31</v>
      </c>
      <c r="AH43" s="47"/>
      <c r="AI43" s="47"/>
      <c r="AJ43" s="47">
        <v>32</v>
      </c>
      <c r="AK43" s="39">
        <v>0.13289999999999999</v>
      </c>
      <c r="AL43" s="39">
        <v>0.124</v>
      </c>
      <c r="AM43" s="39">
        <v>7.1</v>
      </c>
      <c r="AN43" s="39">
        <v>6.8</v>
      </c>
      <c r="AO43" s="39">
        <v>77.968500000000006</v>
      </c>
      <c r="AP43" s="39">
        <v>0</v>
      </c>
      <c r="AQ43" s="39">
        <v>0</v>
      </c>
      <c r="AR43" s="39">
        <v>3.1219000000000001</v>
      </c>
      <c r="AS43" s="39">
        <v>18.679600000000001</v>
      </c>
      <c r="AT43" s="39">
        <v>0.23</v>
      </c>
      <c r="AU43" s="39">
        <v>3.1219000000000001</v>
      </c>
      <c r="AV43" s="39">
        <v>32.578000000000003</v>
      </c>
      <c r="AW43" s="39">
        <v>45.390500000000003</v>
      </c>
      <c r="AX43" s="39"/>
      <c r="AY43" s="39"/>
      <c r="AZ43" s="39"/>
      <c r="BA43" s="39"/>
      <c r="BB43" s="39"/>
      <c r="BC43" s="39"/>
      <c r="BD43" s="39">
        <v>18.679600000000001</v>
      </c>
      <c r="BE43" s="39">
        <v>0</v>
      </c>
      <c r="BF43" s="39">
        <v>0.22999999999998977</v>
      </c>
    </row>
    <row r="46" spans="1:58" ht="12.75" customHeight="1" x14ac:dyDescent="0.25">
      <c r="B46" s="168" t="s">
        <v>56</v>
      </c>
      <c r="C46" s="168"/>
      <c r="D46" s="168"/>
      <c r="E46" s="168"/>
      <c r="F46" s="168"/>
      <c r="G46" s="168"/>
      <c r="H46" s="168"/>
      <c r="I46" s="40">
        <v>7.1274888888888892</v>
      </c>
      <c r="J46" s="40">
        <v>7.2139777777777754</v>
      </c>
      <c r="K46" s="40">
        <v>7.028969444444443</v>
      </c>
      <c r="L46" s="40">
        <v>6.8269666666666664</v>
      </c>
      <c r="M46" s="40">
        <v>6.9083444444444426</v>
      </c>
      <c r="N46" s="40">
        <v>7.1479083333333318</v>
      </c>
      <c r="O46" s="40">
        <v>7.2225666666666672</v>
      </c>
      <c r="P46" s="40">
        <v>6.9376361111111127</v>
      </c>
      <c r="Q46" s="40">
        <v>5.9310055555555543</v>
      </c>
      <c r="R46" s="40">
        <v>5.2518028571428577</v>
      </c>
      <c r="S46" s="40">
        <v>5.1431371428571424</v>
      </c>
      <c r="T46" s="40">
        <v>5.6568258064516126</v>
      </c>
      <c r="U46" s="40">
        <v>6.2715200000000006</v>
      </c>
      <c r="V46" s="40">
        <v>6.5208305555555546</v>
      </c>
    </row>
    <row r="47" spans="1:58" ht="12.75" customHeight="1" x14ac:dyDescent="0.25">
      <c r="B47" s="169" t="s">
        <v>57</v>
      </c>
      <c r="C47" s="169"/>
      <c r="D47" s="169"/>
      <c r="E47" s="169"/>
      <c r="F47" s="169"/>
      <c r="G47" s="169"/>
      <c r="H47" s="169"/>
      <c r="I47" s="40">
        <v>7.1734499999999999</v>
      </c>
      <c r="J47" s="40">
        <v>7.2612500000000004</v>
      </c>
      <c r="K47" s="40">
        <v>7.0695999999999994</v>
      </c>
      <c r="L47" s="40">
        <v>6.8624000000000001</v>
      </c>
      <c r="M47" s="40">
        <v>6.9470999999999998</v>
      </c>
      <c r="N47" s="40">
        <v>7.2245999999999997</v>
      </c>
      <c r="O47" s="40">
        <v>7.29305</v>
      </c>
      <c r="P47" s="40">
        <v>7.0435999999999996</v>
      </c>
      <c r="Q47" s="40">
        <v>6.0046999999999997</v>
      </c>
      <c r="R47" s="40">
        <v>5.2986000000000004</v>
      </c>
      <c r="S47" s="40">
        <v>5.1943000000000001</v>
      </c>
      <c r="T47" s="40">
        <v>5.7430000000000003</v>
      </c>
      <c r="U47" s="40">
        <v>6.3332999999999995</v>
      </c>
      <c r="V47" s="40">
        <v>6.8652999999999995</v>
      </c>
    </row>
    <row r="49" spans="1:58"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row>
    <row r="50" spans="1:58" x14ac:dyDescent="0.25">
      <c r="A50">
        <v>233</v>
      </c>
      <c r="B50" s="42" t="s">
        <v>2607</v>
      </c>
      <c r="C50" s="42"/>
      <c r="D50" s="42"/>
      <c r="E50" s="42"/>
      <c r="F50" s="43">
        <v>7363.8387000000002</v>
      </c>
      <c r="G50" s="43"/>
      <c r="H50" s="43"/>
      <c r="I50" s="43">
        <v>6.1874000000000002</v>
      </c>
      <c r="J50" s="43">
        <v>4.2119</v>
      </c>
      <c r="K50" s="43">
        <v>8.9208999999999996</v>
      </c>
      <c r="L50" s="43">
        <v>7.5751999999999997</v>
      </c>
      <c r="M50" s="43">
        <v>7.9577999999999998</v>
      </c>
      <c r="N50" s="43">
        <v>7.819</v>
      </c>
      <c r="O50" s="43">
        <v>7.6492000000000004</v>
      </c>
      <c r="P50" s="43">
        <v>7.1866000000000003</v>
      </c>
      <c r="Q50" s="43">
        <v>5.7538999999999998</v>
      </c>
      <c r="R50" s="43">
        <v>5.3354999999999997</v>
      </c>
      <c r="S50" s="43">
        <v>5.5491999999999999</v>
      </c>
      <c r="T50" s="43">
        <v>5.9949000000000003</v>
      </c>
      <c r="U50" s="43">
        <v>6.4217000000000004</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x14ac:dyDescent="0.25">
      <c r="A51">
        <v>42</v>
      </c>
      <c r="B51" s="42" t="s">
        <v>1426</v>
      </c>
      <c r="C51" s="42"/>
      <c r="D51" s="42"/>
      <c r="E51" s="42"/>
      <c r="F51" s="43">
        <v>4166.8819999999996</v>
      </c>
      <c r="G51" s="43"/>
      <c r="H51" s="43"/>
      <c r="I51" s="43">
        <v>7.0301</v>
      </c>
      <c r="J51" s="43">
        <v>7.1379000000000001</v>
      </c>
      <c r="K51" s="43">
        <v>7.0537999999999998</v>
      </c>
      <c r="L51" s="43">
        <v>6.9297000000000004</v>
      </c>
      <c r="M51" s="43">
        <v>7.0601000000000003</v>
      </c>
      <c r="N51" s="43">
        <v>7.2146999999999997</v>
      </c>
      <c r="O51" s="43">
        <v>7.3747999999999996</v>
      </c>
      <c r="P51" s="43">
        <v>7.1597999999999997</v>
      </c>
      <c r="Q51" s="43">
        <v>6.1966000000000001</v>
      </c>
      <c r="R51" s="43">
        <v>5.5449000000000002</v>
      </c>
      <c r="S51" s="43">
        <v>5.4785000000000004</v>
      </c>
      <c r="T51" s="43">
        <v>5.9927000000000001</v>
      </c>
      <c r="U51" s="43">
        <v>6.4893999999999998</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0" t="s">
        <v>6</v>
      </c>
      <c r="C5" s="170" t="s">
        <v>7</v>
      </c>
      <c r="D5" s="170" t="s">
        <v>28</v>
      </c>
      <c r="E5" s="170" t="s">
        <v>29</v>
      </c>
      <c r="F5" s="170" t="s">
        <v>30</v>
      </c>
      <c r="G5" s="170" t="s">
        <v>31</v>
      </c>
      <c r="H5" s="170" t="s">
        <v>32</v>
      </c>
      <c r="I5" s="170" t="s">
        <v>73</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76</v>
      </c>
      <c r="AL5" s="170" t="s">
        <v>77</v>
      </c>
      <c r="AM5" s="170" t="s">
        <v>78</v>
      </c>
      <c r="AN5" s="170" t="s">
        <v>79</v>
      </c>
      <c r="AO5" s="170" t="s">
        <v>74</v>
      </c>
      <c r="AP5" s="170"/>
      <c r="AQ5" s="170"/>
      <c r="AR5" s="170"/>
      <c r="AS5" s="170"/>
      <c r="AT5" s="170"/>
      <c r="AU5" s="170" t="s">
        <v>75</v>
      </c>
      <c r="AV5" s="170"/>
      <c r="AW5" s="170"/>
      <c r="AX5" s="170"/>
      <c r="AY5" s="170"/>
      <c r="AZ5" s="170"/>
      <c r="BA5" s="170"/>
      <c r="BB5" s="170"/>
      <c r="BC5" s="170"/>
      <c r="BD5" s="170"/>
      <c r="BE5" s="170"/>
      <c r="BF5" s="170"/>
    </row>
    <row r="6" spans="1:58"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0"/>
      <c r="AL6" s="170"/>
      <c r="AM6" s="170"/>
      <c r="AN6" s="17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2608</v>
      </c>
      <c r="C8" s="38">
        <v>37750</v>
      </c>
      <c r="D8" s="71">
        <v>8315.2009999999991</v>
      </c>
      <c r="E8" s="48">
        <v>1.01</v>
      </c>
      <c r="F8" s="39">
        <v>44.713999999999999</v>
      </c>
      <c r="G8" s="37" t="s">
        <v>2160</v>
      </c>
      <c r="H8" s="37" t="s">
        <v>439</v>
      </c>
      <c r="I8" s="49">
        <v>8.1702999999999992</v>
      </c>
      <c r="J8" s="49">
        <v>10.9848</v>
      </c>
      <c r="K8" s="49">
        <v>12.8733</v>
      </c>
      <c r="L8" s="49">
        <v>9.3148999999999997</v>
      </c>
      <c r="M8" s="49">
        <v>8.9106000000000005</v>
      </c>
      <c r="N8" s="49">
        <v>8.2219999999999995</v>
      </c>
      <c r="O8" s="49">
        <v>7.7533000000000003</v>
      </c>
      <c r="P8" s="49">
        <v>7.3015999999999996</v>
      </c>
      <c r="Q8" s="49">
        <v>5.9004000000000003</v>
      </c>
      <c r="R8" s="49">
        <v>5.8769</v>
      </c>
      <c r="S8" s="49">
        <v>6.7058</v>
      </c>
      <c r="T8" s="49">
        <v>6.7840999999999996</v>
      </c>
      <c r="U8" s="49">
        <v>7.5655000000000001</v>
      </c>
      <c r="V8" s="49">
        <v>7.2511999999999999</v>
      </c>
      <c r="W8" s="47">
        <v>5</v>
      </c>
      <c r="X8" s="47">
        <v>6</v>
      </c>
      <c r="Y8" s="47">
        <v>3</v>
      </c>
      <c r="Z8" s="47">
        <v>6</v>
      </c>
      <c r="AA8" s="47">
        <v>10</v>
      </c>
      <c r="AB8" s="47">
        <v>7</v>
      </c>
      <c r="AC8" s="47">
        <v>9</v>
      </c>
      <c r="AD8" s="47">
        <v>9</v>
      </c>
      <c r="AE8" s="47">
        <v>6</v>
      </c>
      <c r="AF8" s="47">
        <v>7</v>
      </c>
      <c r="AG8" s="47">
        <v>5</v>
      </c>
      <c r="AH8" s="47">
        <v>3</v>
      </c>
      <c r="AI8" s="47">
        <v>3</v>
      </c>
      <c r="AJ8" s="47">
        <v>12</v>
      </c>
      <c r="AK8" s="39">
        <v>3.87</v>
      </c>
      <c r="AL8" s="39">
        <v>2.81</v>
      </c>
      <c r="AM8" s="39">
        <v>7.75</v>
      </c>
      <c r="AN8" s="39">
        <v>6.74</v>
      </c>
      <c r="AO8" s="39">
        <v>50.936399999999999</v>
      </c>
      <c r="AP8" s="39">
        <v>14.1724</v>
      </c>
      <c r="AQ8" s="39">
        <v>0</v>
      </c>
      <c r="AR8" s="39">
        <v>4.7473000000000001</v>
      </c>
      <c r="AS8" s="39">
        <v>29.8993</v>
      </c>
      <c r="AT8" s="39">
        <v>0.2447</v>
      </c>
      <c r="AU8" s="39">
        <v>4.7473000000000001</v>
      </c>
      <c r="AV8" s="39">
        <v>2.8485</v>
      </c>
      <c r="AW8" s="39">
        <v>0.58679999999999999</v>
      </c>
      <c r="AX8" s="39">
        <v>55.221200000000003</v>
      </c>
      <c r="AY8" s="39"/>
      <c r="AZ8" s="39"/>
      <c r="BA8" s="39"/>
      <c r="BB8" s="39">
        <v>29.8993</v>
      </c>
      <c r="BC8" s="39">
        <v>1.7676000000000001</v>
      </c>
      <c r="BD8" s="39"/>
      <c r="BE8" s="39">
        <v>0</v>
      </c>
      <c r="BF8" s="39">
        <v>4.9292999999999978</v>
      </c>
    </row>
    <row r="9" spans="1:58" s="68" customFormat="1" x14ac:dyDescent="0.25">
      <c r="A9" s="68">
        <v>8488</v>
      </c>
      <c r="B9" s="58" t="s">
        <v>2609</v>
      </c>
      <c r="C9" s="38">
        <v>40200</v>
      </c>
      <c r="D9" s="71">
        <v>9120.7363999999998</v>
      </c>
      <c r="E9" s="48">
        <v>0.36</v>
      </c>
      <c r="F9" s="39">
        <v>28.967300000000002</v>
      </c>
      <c r="G9" s="58" t="s">
        <v>2161</v>
      </c>
      <c r="H9" s="58" t="s">
        <v>439</v>
      </c>
      <c r="I9" s="49">
        <v>7.5664999999999996</v>
      </c>
      <c r="J9" s="49">
        <v>10.2986</v>
      </c>
      <c r="K9" s="49">
        <v>12.18</v>
      </c>
      <c r="L9" s="49">
        <v>8.6090999999999998</v>
      </c>
      <c r="M9" s="49">
        <v>8.7530999999999999</v>
      </c>
      <c r="N9" s="49">
        <v>8.0737000000000005</v>
      </c>
      <c r="O9" s="49">
        <v>7.7652000000000001</v>
      </c>
      <c r="P9" s="49">
        <v>7.26</v>
      </c>
      <c r="Q9" s="49">
        <v>5.6967999999999996</v>
      </c>
      <c r="R9" s="49">
        <v>5.5670000000000002</v>
      </c>
      <c r="S9" s="49">
        <v>6.5007000000000001</v>
      </c>
      <c r="T9" s="49">
        <v>6.6943000000000001</v>
      </c>
      <c r="U9" s="49">
        <v>7.2815000000000003</v>
      </c>
      <c r="V9" s="49">
        <v>7.5129000000000001</v>
      </c>
      <c r="W9" s="47">
        <v>10</v>
      </c>
      <c r="X9" s="47">
        <v>12</v>
      </c>
      <c r="Y9" s="47">
        <v>8</v>
      </c>
      <c r="Z9" s="47">
        <v>20</v>
      </c>
      <c r="AA9" s="47">
        <v>17</v>
      </c>
      <c r="AB9" s="47">
        <v>13</v>
      </c>
      <c r="AC9" s="47">
        <v>8</v>
      </c>
      <c r="AD9" s="47">
        <v>11</v>
      </c>
      <c r="AE9" s="47">
        <v>9</v>
      </c>
      <c r="AF9" s="47">
        <v>9</v>
      </c>
      <c r="AG9" s="47">
        <v>6</v>
      </c>
      <c r="AH9" s="47">
        <v>4</v>
      </c>
      <c r="AI9" s="47">
        <v>4</v>
      </c>
      <c r="AJ9" s="47">
        <v>5</v>
      </c>
      <c r="AK9" s="39">
        <v>3.79</v>
      </c>
      <c r="AL9" s="39">
        <v>2.82</v>
      </c>
      <c r="AM9" s="39">
        <v>7.61</v>
      </c>
      <c r="AN9" s="39">
        <v>7.25</v>
      </c>
      <c r="AO9" s="39">
        <v>52.664499999999997</v>
      </c>
      <c r="AP9" s="39">
        <v>12.5715</v>
      </c>
      <c r="AQ9" s="39">
        <v>-2.8999999999999998E-3</v>
      </c>
      <c r="AR9" s="39">
        <v>2.7094</v>
      </c>
      <c r="AS9" s="39">
        <v>31.839099999999998</v>
      </c>
      <c r="AT9" s="39">
        <v>0.21840000000000001</v>
      </c>
      <c r="AU9" s="39">
        <v>2.7094</v>
      </c>
      <c r="AV9" s="39">
        <v>5.8158000000000003</v>
      </c>
      <c r="AW9" s="39">
        <v>0.26540000000000002</v>
      </c>
      <c r="AX9" s="39">
        <v>55.149700000000003</v>
      </c>
      <c r="AY9" s="39"/>
      <c r="AZ9" s="39"/>
      <c r="BA9" s="39">
        <v>-2.8999999999999998E-3</v>
      </c>
      <c r="BB9" s="39">
        <v>31.839099999999998</v>
      </c>
      <c r="BC9" s="39">
        <v>1.8132999999999999</v>
      </c>
      <c r="BD9" s="39"/>
      <c r="BE9" s="39">
        <v>0</v>
      </c>
      <c r="BF9" s="39">
        <v>2.4102000000000032</v>
      </c>
    </row>
    <row r="10" spans="1:58" s="68" customFormat="1" x14ac:dyDescent="0.25">
      <c r="A10" s="68">
        <v>1097</v>
      </c>
      <c r="B10" s="58" t="s">
        <v>2610</v>
      </c>
      <c r="C10" s="38">
        <v>36874</v>
      </c>
      <c r="D10" s="71">
        <v>8908.6550999999999</v>
      </c>
      <c r="E10" s="48">
        <v>0.8</v>
      </c>
      <c r="F10" s="39">
        <v>53.706400000000002</v>
      </c>
      <c r="G10" s="58" t="s">
        <v>2145</v>
      </c>
      <c r="H10" s="58" t="s">
        <v>439</v>
      </c>
      <c r="I10" s="49">
        <v>7.2948000000000004</v>
      </c>
      <c r="J10" s="49">
        <v>9.1911000000000005</v>
      </c>
      <c r="K10" s="49">
        <v>12.6143</v>
      </c>
      <c r="L10" s="49">
        <v>9.3961000000000006</v>
      </c>
      <c r="M10" s="49">
        <v>9.2652000000000001</v>
      </c>
      <c r="N10" s="49">
        <v>8.5368999999999993</v>
      </c>
      <c r="O10" s="49">
        <v>8.0587</v>
      </c>
      <c r="P10" s="49">
        <v>7.4897</v>
      </c>
      <c r="Q10" s="49">
        <v>5.4903000000000004</v>
      </c>
      <c r="R10" s="49">
        <v>5.2750000000000004</v>
      </c>
      <c r="S10" s="49">
        <v>6.2072000000000003</v>
      </c>
      <c r="T10" s="49">
        <v>6.5152999999999999</v>
      </c>
      <c r="U10" s="49">
        <v>7.0724999999999998</v>
      </c>
      <c r="V10" s="49">
        <v>7.3198999999999996</v>
      </c>
      <c r="W10" s="47">
        <v>13</v>
      </c>
      <c r="X10" s="47">
        <v>21</v>
      </c>
      <c r="Y10" s="47">
        <v>4</v>
      </c>
      <c r="Z10" s="47">
        <v>5</v>
      </c>
      <c r="AA10" s="47">
        <v>2</v>
      </c>
      <c r="AB10" s="47">
        <v>3</v>
      </c>
      <c r="AC10" s="47">
        <v>2</v>
      </c>
      <c r="AD10" s="47">
        <v>5</v>
      </c>
      <c r="AE10" s="47">
        <v>13</v>
      </c>
      <c r="AF10" s="47">
        <v>15</v>
      </c>
      <c r="AG10" s="47">
        <v>11</v>
      </c>
      <c r="AH10" s="47">
        <v>6</v>
      </c>
      <c r="AI10" s="47">
        <v>9</v>
      </c>
      <c r="AJ10" s="47">
        <v>10</v>
      </c>
      <c r="AK10" s="39">
        <v>3.74</v>
      </c>
      <c r="AL10" s="39">
        <v>2.87</v>
      </c>
      <c r="AM10" s="39">
        <v>7.47</v>
      </c>
      <c r="AN10" s="39">
        <v>6.67</v>
      </c>
      <c r="AO10" s="39">
        <v>64.054100000000005</v>
      </c>
      <c r="AP10" s="39">
        <v>0</v>
      </c>
      <c r="AQ10" s="39">
        <v>0</v>
      </c>
      <c r="AR10" s="39">
        <v>1.6921999999999999</v>
      </c>
      <c r="AS10" s="39">
        <v>33.976799999999997</v>
      </c>
      <c r="AT10" s="39">
        <v>0.27689999999999998</v>
      </c>
      <c r="AU10" s="39">
        <v>1.6921999999999999</v>
      </c>
      <c r="AV10" s="39">
        <v>22.885300000000001</v>
      </c>
      <c r="AW10" s="39">
        <v>3.2589000000000001</v>
      </c>
      <c r="AX10" s="39">
        <v>37.9099</v>
      </c>
      <c r="AY10" s="39"/>
      <c r="AZ10" s="39"/>
      <c r="BA10" s="39"/>
      <c r="BB10" s="39">
        <v>33.976799999999997</v>
      </c>
      <c r="BC10" s="39"/>
      <c r="BD10" s="39"/>
      <c r="BE10" s="39">
        <v>0</v>
      </c>
      <c r="BF10" s="39">
        <v>0.2768999999999977</v>
      </c>
    </row>
    <row r="11" spans="1:58" s="68" customFormat="1" x14ac:dyDescent="0.25">
      <c r="A11" s="68">
        <v>2850</v>
      </c>
      <c r="B11" s="58" t="s">
        <v>2611</v>
      </c>
      <c r="C11" s="38">
        <v>38243</v>
      </c>
      <c r="D11" s="71">
        <v>162.24879999999999</v>
      </c>
      <c r="E11" s="48">
        <v>0.5</v>
      </c>
      <c r="F11" s="39">
        <v>41.236400000000003</v>
      </c>
      <c r="G11" s="58" t="s">
        <v>2163</v>
      </c>
      <c r="H11" s="58" t="s">
        <v>439</v>
      </c>
      <c r="I11" s="49">
        <v>6.5769000000000002</v>
      </c>
      <c r="J11" s="49">
        <v>9.0313999999999997</v>
      </c>
      <c r="K11" s="49">
        <v>12.5916</v>
      </c>
      <c r="L11" s="49">
        <v>9.5419</v>
      </c>
      <c r="M11" s="49">
        <v>9.2416999999999998</v>
      </c>
      <c r="N11" s="49">
        <v>8.4170999999999996</v>
      </c>
      <c r="O11" s="49">
        <v>7.8676000000000004</v>
      </c>
      <c r="P11" s="49">
        <v>7.2466999999999997</v>
      </c>
      <c r="Q11" s="49">
        <v>5.5042</v>
      </c>
      <c r="R11" s="49">
        <v>5.3380000000000001</v>
      </c>
      <c r="S11" s="49">
        <v>6.4054000000000002</v>
      </c>
      <c r="T11" s="49">
        <v>6.6144999999999996</v>
      </c>
      <c r="U11" s="49">
        <v>7.2401</v>
      </c>
      <c r="V11" s="49">
        <v>7.3239999999999998</v>
      </c>
      <c r="W11" s="47">
        <v>18</v>
      </c>
      <c r="X11" s="47">
        <v>23</v>
      </c>
      <c r="Y11" s="47">
        <v>5</v>
      </c>
      <c r="Z11" s="47">
        <v>4</v>
      </c>
      <c r="AA11" s="47">
        <v>3</v>
      </c>
      <c r="AB11" s="47">
        <v>4</v>
      </c>
      <c r="AC11" s="47">
        <v>6</v>
      </c>
      <c r="AD11" s="47">
        <v>13</v>
      </c>
      <c r="AE11" s="47">
        <v>12</v>
      </c>
      <c r="AF11" s="47">
        <v>12</v>
      </c>
      <c r="AG11" s="47">
        <v>8</v>
      </c>
      <c r="AH11" s="47">
        <v>5</v>
      </c>
      <c r="AI11" s="47">
        <v>5</v>
      </c>
      <c r="AJ11" s="47">
        <v>9</v>
      </c>
      <c r="AK11" s="39">
        <v>3.67</v>
      </c>
      <c r="AL11" s="39">
        <v>2.82</v>
      </c>
      <c r="AM11" s="39">
        <v>7.56</v>
      </c>
      <c r="AN11" s="39">
        <v>7.06</v>
      </c>
      <c r="AO11" s="39">
        <v>0</v>
      </c>
      <c r="AP11" s="39">
        <v>0</v>
      </c>
      <c r="AQ11" s="39">
        <v>99.371200000000002</v>
      </c>
      <c r="AR11" s="39">
        <v>0.62880000000000003</v>
      </c>
      <c r="AS11" s="39">
        <v>0</v>
      </c>
      <c r="AT11" s="39">
        <v>0</v>
      </c>
      <c r="AU11" s="39">
        <v>0.62880000000000003</v>
      </c>
      <c r="AV11" s="39"/>
      <c r="AW11" s="39"/>
      <c r="AX11" s="39"/>
      <c r="AY11" s="39"/>
      <c r="AZ11" s="39"/>
      <c r="BA11" s="39"/>
      <c r="BB11" s="39"/>
      <c r="BC11" s="39"/>
      <c r="BD11" s="39"/>
      <c r="BE11" s="39">
        <v>0</v>
      </c>
      <c r="BF11" s="39">
        <v>99.371200000000002</v>
      </c>
    </row>
    <row r="12" spans="1:58" x14ac:dyDescent="0.25">
      <c r="A12">
        <v>7456</v>
      </c>
      <c r="B12" s="37" t="s">
        <v>2612</v>
      </c>
      <c r="C12" s="38">
        <v>39800</v>
      </c>
      <c r="D12" s="71">
        <v>71.547600000000003</v>
      </c>
      <c r="E12" s="48">
        <v>1.05</v>
      </c>
      <c r="F12" s="39">
        <v>24.841899999999999</v>
      </c>
      <c r="G12" s="37" t="s">
        <v>2454</v>
      </c>
      <c r="H12" s="37" t="s">
        <v>439</v>
      </c>
      <c r="I12" s="49">
        <v>7.3891999999999998</v>
      </c>
      <c r="J12" s="49">
        <v>10.811199999999999</v>
      </c>
      <c r="K12" s="49">
        <v>12.2736</v>
      </c>
      <c r="L12" s="49">
        <v>8.8658000000000001</v>
      </c>
      <c r="M12" s="49">
        <v>8.4006000000000007</v>
      </c>
      <c r="N12" s="49">
        <v>7.5734000000000004</v>
      </c>
      <c r="O12" s="49">
        <v>7.1271000000000004</v>
      </c>
      <c r="P12" s="49">
        <v>10.2879</v>
      </c>
      <c r="Q12" s="49">
        <v>12.5702</v>
      </c>
      <c r="R12" s="49">
        <v>10.3828</v>
      </c>
      <c r="S12" s="49">
        <v>8.2230000000000008</v>
      </c>
      <c r="T12" s="49">
        <v>4.2679999999999998</v>
      </c>
      <c r="U12" s="49">
        <v>5.7031000000000001</v>
      </c>
      <c r="V12" s="49">
        <v>5.9367000000000001</v>
      </c>
      <c r="W12" s="47">
        <v>11</v>
      </c>
      <c r="X12" s="47">
        <v>9</v>
      </c>
      <c r="Y12" s="47">
        <v>7</v>
      </c>
      <c r="Z12" s="47">
        <v>14</v>
      </c>
      <c r="AA12" s="47">
        <v>22</v>
      </c>
      <c r="AB12" s="47">
        <v>23</v>
      </c>
      <c r="AC12" s="47">
        <v>22</v>
      </c>
      <c r="AD12" s="47">
        <v>1</v>
      </c>
      <c r="AE12" s="47">
        <v>1</v>
      </c>
      <c r="AF12" s="47">
        <v>1</v>
      </c>
      <c r="AG12" s="47">
        <v>1</v>
      </c>
      <c r="AH12" s="47">
        <v>22</v>
      </c>
      <c r="AI12" s="47">
        <v>22</v>
      </c>
      <c r="AJ12" s="47">
        <v>24</v>
      </c>
      <c r="AK12" s="39">
        <v>3.57</v>
      </c>
      <c r="AL12" s="39">
        <v>2.72</v>
      </c>
      <c r="AM12" s="39">
        <v>6.99</v>
      </c>
      <c r="AN12" s="39">
        <v>5.94</v>
      </c>
      <c r="AO12" s="39">
        <v>59.714300000000001</v>
      </c>
      <c r="AP12" s="39">
        <v>0</v>
      </c>
      <c r="AQ12" s="39">
        <v>0</v>
      </c>
      <c r="AR12" s="39">
        <v>14.844900000000001</v>
      </c>
      <c r="AS12" s="39">
        <v>25.116399999999999</v>
      </c>
      <c r="AT12" s="39">
        <v>0.32440000000000002</v>
      </c>
      <c r="AU12" s="39">
        <v>14.844900000000001</v>
      </c>
      <c r="AV12" s="39">
        <v>6.7129000000000003</v>
      </c>
      <c r="AW12" s="39">
        <v>10.9818</v>
      </c>
      <c r="AX12" s="39">
        <v>42.019599999999997</v>
      </c>
      <c r="AY12" s="39"/>
      <c r="AZ12" s="39"/>
      <c r="BA12" s="39"/>
      <c r="BB12" s="39">
        <v>22.872599999999998</v>
      </c>
      <c r="BC12" s="39"/>
      <c r="BD12" s="39">
        <v>2.2437999999999998</v>
      </c>
      <c r="BE12" s="39">
        <v>0</v>
      </c>
      <c r="BF12" s="39">
        <v>0.32439999999999714</v>
      </c>
    </row>
    <row r="13" spans="1:58" x14ac:dyDescent="0.25">
      <c r="A13">
        <v>8374</v>
      </c>
      <c r="B13" s="37" t="s">
        <v>2613</v>
      </c>
      <c r="C13" s="38">
        <v>40359</v>
      </c>
      <c r="D13" s="71">
        <v>212.26910000000001</v>
      </c>
      <c r="E13" s="48">
        <v>1.05</v>
      </c>
      <c r="F13" s="39">
        <v>27.496300000000002</v>
      </c>
      <c r="G13" s="37" t="s">
        <v>2019</v>
      </c>
      <c r="H13" s="37" t="s">
        <v>439</v>
      </c>
      <c r="I13" s="49">
        <v>9.8004999999999995</v>
      </c>
      <c r="J13" s="49">
        <v>12.050700000000001</v>
      </c>
      <c r="K13" s="49">
        <v>12.988099999999999</v>
      </c>
      <c r="L13" s="49">
        <v>10.0604</v>
      </c>
      <c r="M13" s="49">
        <v>9.0434999999999999</v>
      </c>
      <c r="N13" s="49">
        <v>8.1049000000000007</v>
      </c>
      <c r="O13" s="49">
        <v>7.5526</v>
      </c>
      <c r="P13" s="49">
        <v>7.2737999999999996</v>
      </c>
      <c r="Q13" s="49">
        <v>5.4863</v>
      </c>
      <c r="R13" s="49">
        <v>5.2930999999999999</v>
      </c>
      <c r="S13" s="49">
        <v>5.8794000000000004</v>
      </c>
      <c r="T13" s="49">
        <v>6.3125999999999998</v>
      </c>
      <c r="U13" s="49">
        <v>7.1092000000000004</v>
      </c>
      <c r="V13" s="49">
        <v>7.3578000000000001</v>
      </c>
      <c r="W13" s="47">
        <v>2</v>
      </c>
      <c r="X13" s="47">
        <v>3</v>
      </c>
      <c r="Y13" s="47">
        <v>2</v>
      </c>
      <c r="Z13" s="47">
        <v>3</v>
      </c>
      <c r="AA13" s="47">
        <v>9</v>
      </c>
      <c r="AB13" s="47">
        <v>12</v>
      </c>
      <c r="AC13" s="47">
        <v>13</v>
      </c>
      <c r="AD13" s="47">
        <v>10</v>
      </c>
      <c r="AE13" s="47">
        <v>14</v>
      </c>
      <c r="AF13" s="47">
        <v>13</v>
      </c>
      <c r="AG13" s="47">
        <v>17</v>
      </c>
      <c r="AH13" s="47">
        <v>11</v>
      </c>
      <c r="AI13" s="47">
        <v>7</v>
      </c>
      <c r="AJ13" s="47">
        <v>8</v>
      </c>
      <c r="AK13" s="39">
        <v>3.47</v>
      </c>
      <c r="AL13" s="39">
        <v>2.79</v>
      </c>
      <c r="AM13" s="39">
        <v>7.53</v>
      </c>
      <c r="AN13" s="39">
        <v>6.48</v>
      </c>
      <c r="AO13" s="39">
        <v>64.975899999999996</v>
      </c>
      <c r="AP13" s="39">
        <v>9.3962000000000003</v>
      </c>
      <c r="AQ13" s="39">
        <v>0</v>
      </c>
      <c r="AR13" s="39">
        <v>3.6576</v>
      </c>
      <c r="AS13" s="39">
        <v>21.662500000000001</v>
      </c>
      <c r="AT13" s="39">
        <v>0.30790000000000001</v>
      </c>
      <c r="AU13" s="39">
        <v>3.6576</v>
      </c>
      <c r="AV13" s="39"/>
      <c r="AW13" s="39"/>
      <c r="AX13" s="39">
        <v>74.372</v>
      </c>
      <c r="AY13" s="39"/>
      <c r="AZ13" s="39"/>
      <c r="BA13" s="39"/>
      <c r="BB13" s="39">
        <v>21.662500000000001</v>
      </c>
      <c r="BC13" s="39"/>
      <c r="BD13" s="39"/>
      <c r="BE13" s="39">
        <v>0</v>
      </c>
      <c r="BF13" s="39">
        <v>0.3078999999999894</v>
      </c>
    </row>
    <row r="14" spans="1:58" x14ac:dyDescent="0.25">
      <c r="A14">
        <v>12382</v>
      </c>
      <c r="B14" s="37" t="s">
        <v>2614</v>
      </c>
      <c r="C14" s="38">
        <v>40658</v>
      </c>
      <c r="D14" s="71">
        <v>349.21949999999998</v>
      </c>
      <c r="E14" s="48">
        <v>1.02</v>
      </c>
      <c r="F14" s="39">
        <v>23.996600000000001</v>
      </c>
      <c r="G14" s="37" t="s">
        <v>2615</v>
      </c>
      <c r="H14" s="37" t="s">
        <v>439</v>
      </c>
      <c r="I14" s="49">
        <v>6.1262999999999996</v>
      </c>
      <c r="J14" s="49">
        <v>10.1455</v>
      </c>
      <c r="K14" s="49">
        <v>11.2936</v>
      </c>
      <c r="L14" s="49">
        <v>8.6928999999999998</v>
      </c>
      <c r="M14" s="49">
        <v>8.2408000000000001</v>
      </c>
      <c r="N14" s="49">
        <v>7.6616999999999997</v>
      </c>
      <c r="O14" s="49">
        <v>7.1237000000000004</v>
      </c>
      <c r="P14" s="49">
        <v>6.7237</v>
      </c>
      <c r="Q14" s="49">
        <v>5.0279999999999996</v>
      </c>
      <c r="R14" s="49">
        <v>4.8891</v>
      </c>
      <c r="S14" s="49">
        <v>5.6566999999999998</v>
      </c>
      <c r="T14" s="49">
        <v>5.8827999999999996</v>
      </c>
      <c r="U14" s="49">
        <v>6.3606999999999996</v>
      </c>
      <c r="V14" s="49">
        <v>6.7361000000000004</v>
      </c>
      <c r="W14" s="47">
        <v>22</v>
      </c>
      <c r="X14" s="47">
        <v>16</v>
      </c>
      <c r="Y14" s="47">
        <v>20</v>
      </c>
      <c r="Z14" s="47">
        <v>16</v>
      </c>
      <c r="AA14" s="47">
        <v>24</v>
      </c>
      <c r="AB14" s="47">
        <v>22</v>
      </c>
      <c r="AC14" s="47">
        <v>23</v>
      </c>
      <c r="AD14" s="47">
        <v>22</v>
      </c>
      <c r="AE14" s="47">
        <v>23</v>
      </c>
      <c r="AF14" s="47">
        <v>21</v>
      </c>
      <c r="AG14" s="47">
        <v>20</v>
      </c>
      <c r="AH14" s="47">
        <v>15</v>
      </c>
      <c r="AI14" s="47">
        <v>17</v>
      </c>
      <c r="AJ14" s="47">
        <v>18</v>
      </c>
      <c r="AK14" s="39">
        <v>2.83</v>
      </c>
      <c r="AL14" s="39">
        <v>2.2599999999999998</v>
      </c>
      <c r="AM14" s="39">
        <v>7.5</v>
      </c>
      <c r="AN14" s="39">
        <v>6.48</v>
      </c>
      <c r="AO14" s="39">
        <v>71.458600000000004</v>
      </c>
      <c r="AP14" s="39">
        <v>0</v>
      </c>
      <c r="AQ14" s="39">
        <v>0</v>
      </c>
      <c r="AR14" s="39">
        <v>4.1002999999999998</v>
      </c>
      <c r="AS14" s="39">
        <v>24.0334</v>
      </c>
      <c r="AT14" s="39">
        <v>0.40770000000000001</v>
      </c>
      <c r="AU14" s="39">
        <v>4.1002999999999998</v>
      </c>
      <c r="AV14" s="39"/>
      <c r="AW14" s="39"/>
      <c r="AX14" s="39">
        <v>71.458600000000004</v>
      </c>
      <c r="AY14" s="39"/>
      <c r="AZ14" s="39"/>
      <c r="BA14" s="39"/>
      <c r="BB14" s="39">
        <v>23.335100000000001</v>
      </c>
      <c r="BC14" s="39"/>
      <c r="BD14" s="39">
        <v>0.69830000000000003</v>
      </c>
      <c r="BE14" s="39">
        <v>0</v>
      </c>
      <c r="BF14" s="39">
        <v>0.40769999999999129</v>
      </c>
    </row>
    <row r="15" spans="1:58" s="68" customFormat="1" x14ac:dyDescent="0.25">
      <c r="A15" s="68">
        <v>729</v>
      </c>
      <c r="B15" s="58" t="s">
        <v>2616</v>
      </c>
      <c r="C15" s="38">
        <v>37508</v>
      </c>
      <c r="D15" s="71">
        <v>3219.4627999999998</v>
      </c>
      <c r="E15" s="48">
        <v>0.93</v>
      </c>
      <c r="F15" s="39">
        <v>43.874299999999998</v>
      </c>
      <c r="G15" s="58" t="s">
        <v>2458</v>
      </c>
      <c r="H15" s="58" t="s">
        <v>439</v>
      </c>
      <c r="I15" s="49">
        <v>8.6809999999999992</v>
      </c>
      <c r="J15" s="49">
        <v>12.3416</v>
      </c>
      <c r="K15" s="49">
        <v>12.5268</v>
      </c>
      <c r="L15" s="49">
        <v>9.2858999999999998</v>
      </c>
      <c r="M15" s="49">
        <v>9.2004999999999999</v>
      </c>
      <c r="N15" s="49">
        <v>8.1610999999999994</v>
      </c>
      <c r="O15" s="49">
        <v>7.4561000000000002</v>
      </c>
      <c r="P15" s="49">
        <v>7.0731999999999999</v>
      </c>
      <c r="Q15" s="49">
        <v>5.2896000000000001</v>
      </c>
      <c r="R15" s="49">
        <v>5.1681999999999997</v>
      </c>
      <c r="S15" s="49">
        <v>5.9924999999999997</v>
      </c>
      <c r="T15" s="49">
        <v>6.1398999999999999</v>
      </c>
      <c r="U15" s="49">
        <v>6.8593000000000002</v>
      </c>
      <c r="V15" s="49">
        <v>6.9339000000000004</v>
      </c>
      <c r="W15" s="47">
        <v>4</v>
      </c>
      <c r="X15" s="47">
        <v>2</v>
      </c>
      <c r="Y15" s="47">
        <v>6</v>
      </c>
      <c r="Z15" s="47">
        <v>7</v>
      </c>
      <c r="AA15" s="47">
        <v>5</v>
      </c>
      <c r="AB15" s="47">
        <v>10</v>
      </c>
      <c r="AC15" s="47">
        <v>16</v>
      </c>
      <c r="AD15" s="47">
        <v>15</v>
      </c>
      <c r="AE15" s="47">
        <v>16</v>
      </c>
      <c r="AF15" s="47">
        <v>16</v>
      </c>
      <c r="AG15" s="47">
        <v>14</v>
      </c>
      <c r="AH15" s="47">
        <v>13</v>
      </c>
      <c r="AI15" s="47">
        <v>13</v>
      </c>
      <c r="AJ15" s="47">
        <v>15</v>
      </c>
      <c r="AK15" s="39">
        <v>3.81</v>
      </c>
      <c r="AL15" s="39">
        <v>2.8</v>
      </c>
      <c r="AM15" s="39">
        <v>7.54</v>
      </c>
      <c r="AN15" s="39">
        <v>6.61</v>
      </c>
      <c r="AO15" s="39">
        <v>56.795999999999999</v>
      </c>
      <c r="AP15" s="39">
        <v>10.6739</v>
      </c>
      <c r="AQ15" s="39">
        <v>0</v>
      </c>
      <c r="AR15" s="39">
        <v>4.0068000000000001</v>
      </c>
      <c r="AS15" s="39">
        <v>28.278400000000001</v>
      </c>
      <c r="AT15" s="39">
        <v>0.24490000000000001</v>
      </c>
      <c r="AU15" s="39">
        <v>4.0068000000000001</v>
      </c>
      <c r="AV15" s="39">
        <v>0.74660000000000004</v>
      </c>
      <c r="AW15" s="39"/>
      <c r="AX15" s="39">
        <v>66.723299999999995</v>
      </c>
      <c r="AY15" s="39"/>
      <c r="AZ15" s="39"/>
      <c r="BA15" s="39"/>
      <c r="BB15" s="39">
        <v>28.118099999999998</v>
      </c>
      <c r="BC15" s="39"/>
      <c r="BD15" s="39">
        <v>0.1603</v>
      </c>
      <c r="BE15" s="39">
        <v>0</v>
      </c>
      <c r="BF15" s="39">
        <v>0.24490000000000123</v>
      </c>
    </row>
    <row r="16" spans="1:58" s="68" customFormat="1" x14ac:dyDescent="0.25">
      <c r="A16" s="68">
        <v>3402</v>
      </c>
      <c r="B16" s="58" t="s">
        <v>2617</v>
      </c>
      <c r="C16" s="38">
        <v>37287</v>
      </c>
      <c r="D16" s="71">
        <v>12.509399999999999</v>
      </c>
      <c r="E16" s="48">
        <v>0.04</v>
      </c>
      <c r="F16" s="39">
        <v>5149.4098999999997</v>
      </c>
      <c r="G16" s="58" t="s">
        <v>2119</v>
      </c>
      <c r="H16" s="58" t="s">
        <v>439</v>
      </c>
      <c r="I16" s="49">
        <v>0</v>
      </c>
      <c r="J16" s="49">
        <v>0</v>
      </c>
      <c r="K16" s="49">
        <v>0</v>
      </c>
      <c r="L16" s="49">
        <v>0</v>
      </c>
      <c r="M16" s="49">
        <v>0</v>
      </c>
      <c r="N16" s="49">
        <v>0</v>
      </c>
      <c r="O16" s="49">
        <v>0</v>
      </c>
      <c r="P16" s="49">
        <v>4.6208</v>
      </c>
      <c r="Q16" s="49">
        <v>7.9497999999999998</v>
      </c>
      <c r="R16" s="49">
        <v>9.3254000000000001</v>
      </c>
      <c r="S16" s="49">
        <v>4.8497000000000003</v>
      </c>
      <c r="T16" s="49">
        <v>5.4611000000000001</v>
      </c>
      <c r="U16" s="49">
        <v>6.6588000000000003</v>
      </c>
      <c r="V16" s="49">
        <v>7.5183999999999997</v>
      </c>
      <c r="W16" s="47">
        <v>27</v>
      </c>
      <c r="X16" s="47">
        <v>27</v>
      </c>
      <c r="Y16" s="47">
        <v>27</v>
      </c>
      <c r="Z16" s="47">
        <v>27</v>
      </c>
      <c r="AA16" s="47">
        <v>27</v>
      </c>
      <c r="AB16" s="47">
        <v>27</v>
      </c>
      <c r="AC16" s="47">
        <v>27</v>
      </c>
      <c r="AD16" s="47">
        <v>26</v>
      </c>
      <c r="AE16" s="47">
        <v>2</v>
      </c>
      <c r="AF16" s="47">
        <v>2</v>
      </c>
      <c r="AG16" s="47">
        <v>22</v>
      </c>
      <c r="AH16" s="47">
        <v>16</v>
      </c>
      <c r="AI16" s="47">
        <v>14</v>
      </c>
      <c r="AJ16" s="47">
        <v>4</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8" customFormat="1" x14ac:dyDescent="0.25">
      <c r="A17" s="68">
        <v>11925</v>
      </c>
      <c r="B17" s="58" t="s">
        <v>2618</v>
      </c>
      <c r="C17" s="38">
        <v>40354</v>
      </c>
      <c r="D17" s="71">
        <v>14105.195</v>
      </c>
      <c r="E17" s="48">
        <v>0.71</v>
      </c>
      <c r="F17" s="39">
        <v>30.0716</v>
      </c>
      <c r="G17" s="58" t="s">
        <v>2083</v>
      </c>
      <c r="H17" s="58" t="s">
        <v>439</v>
      </c>
      <c r="I17" s="49">
        <v>4.8577000000000004</v>
      </c>
      <c r="J17" s="49">
        <v>10.354900000000001</v>
      </c>
      <c r="K17" s="49">
        <v>11.827</v>
      </c>
      <c r="L17" s="49">
        <v>9.1226000000000003</v>
      </c>
      <c r="M17" s="49">
        <v>9.2369000000000003</v>
      </c>
      <c r="N17" s="49">
        <v>8.5619999999999994</v>
      </c>
      <c r="O17" s="49">
        <v>8.1091999999999995</v>
      </c>
      <c r="P17" s="49">
        <v>7.6867999999999999</v>
      </c>
      <c r="Q17" s="49">
        <v>5.8932000000000002</v>
      </c>
      <c r="R17" s="49">
        <v>5.8895999999999997</v>
      </c>
      <c r="S17" s="49">
        <v>6.8830999999999998</v>
      </c>
      <c r="T17" s="49">
        <v>7.0673000000000004</v>
      </c>
      <c r="U17" s="49">
        <v>7.5877999999999997</v>
      </c>
      <c r="V17" s="49">
        <v>8.0266000000000002</v>
      </c>
      <c r="W17" s="47">
        <v>24</v>
      </c>
      <c r="X17" s="47">
        <v>11</v>
      </c>
      <c r="Y17" s="47">
        <v>12</v>
      </c>
      <c r="Z17" s="47">
        <v>9</v>
      </c>
      <c r="AA17" s="47">
        <v>4</v>
      </c>
      <c r="AB17" s="47">
        <v>2</v>
      </c>
      <c r="AC17" s="47">
        <v>1</v>
      </c>
      <c r="AD17" s="47">
        <v>3</v>
      </c>
      <c r="AE17" s="47">
        <v>7</v>
      </c>
      <c r="AF17" s="47">
        <v>6</v>
      </c>
      <c r="AG17" s="47">
        <v>4</v>
      </c>
      <c r="AH17" s="47">
        <v>1</v>
      </c>
      <c r="AI17" s="47">
        <v>2</v>
      </c>
      <c r="AJ17" s="47">
        <v>1</v>
      </c>
      <c r="AK17" s="39">
        <v>4.12</v>
      </c>
      <c r="AL17" s="39">
        <v>2.78</v>
      </c>
      <c r="AM17" s="39">
        <v>7.69</v>
      </c>
      <c r="AN17" s="39">
        <v>6.98</v>
      </c>
      <c r="AO17" s="39">
        <v>55.254399999999997</v>
      </c>
      <c r="AP17" s="39">
        <v>12.6653</v>
      </c>
      <c r="AQ17" s="39">
        <v>0.52990000000000004</v>
      </c>
      <c r="AR17" s="39">
        <v>3.6179000000000001</v>
      </c>
      <c r="AS17" s="39">
        <v>27.6722</v>
      </c>
      <c r="AT17" s="39">
        <v>0.26029999999999998</v>
      </c>
      <c r="AU17" s="39">
        <v>3.6179000000000001</v>
      </c>
      <c r="AV17" s="39">
        <v>0.68020000000000003</v>
      </c>
      <c r="AW17" s="39"/>
      <c r="AX17" s="39">
        <v>66.971199999999996</v>
      </c>
      <c r="AY17" s="39"/>
      <c r="AZ17" s="39"/>
      <c r="BA17" s="39"/>
      <c r="BB17" s="39">
        <v>27.6722</v>
      </c>
      <c r="BC17" s="39">
        <v>0.79820000000000002</v>
      </c>
      <c r="BD17" s="39"/>
      <c r="BE17" s="39">
        <v>0</v>
      </c>
      <c r="BF17" s="39">
        <v>0.26030000000000086</v>
      </c>
    </row>
    <row r="18" spans="1:58" s="68" customFormat="1" x14ac:dyDescent="0.25">
      <c r="A18" s="68">
        <v>15772</v>
      </c>
      <c r="B18" s="58" t="s">
        <v>2619</v>
      </c>
      <c r="C18" s="38">
        <v>40904</v>
      </c>
      <c r="D18" s="71">
        <v>3783.1610999999998</v>
      </c>
      <c r="E18" s="48">
        <v>0.75</v>
      </c>
      <c r="F18" s="39">
        <v>24.871500000000001</v>
      </c>
      <c r="G18" s="58" t="s">
        <v>2170</v>
      </c>
      <c r="H18" s="58" t="s">
        <v>1153</v>
      </c>
      <c r="I18" s="49">
        <v>6.6086999999999998</v>
      </c>
      <c r="J18" s="49">
        <v>10.082599999999999</v>
      </c>
      <c r="K18" s="49">
        <v>11.381</v>
      </c>
      <c r="L18" s="49">
        <v>9.0601000000000003</v>
      </c>
      <c r="M18" s="49">
        <v>9.0952000000000002</v>
      </c>
      <c r="N18" s="49">
        <v>8.1922999999999995</v>
      </c>
      <c r="O18" s="49">
        <v>7.6136999999999997</v>
      </c>
      <c r="P18" s="49">
        <v>7.0110000000000001</v>
      </c>
      <c r="Q18" s="49">
        <v>5.1776</v>
      </c>
      <c r="R18" s="49">
        <v>5.0758999999999999</v>
      </c>
      <c r="S18" s="49">
        <v>5.9741</v>
      </c>
      <c r="T18" s="49">
        <v>6.3205999999999998</v>
      </c>
      <c r="U18" s="49">
        <v>6.9157000000000002</v>
      </c>
      <c r="V18" s="49">
        <v>7.4055999999999997</v>
      </c>
      <c r="W18" s="47">
        <v>17</v>
      </c>
      <c r="X18" s="47">
        <v>17</v>
      </c>
      <c r="Y18" s="47">
        <v>17</v>
      </c>
      <c r="Z18" s="47">
        <v>11</v>
      </c>
      <c r="AA18" s="47">
        <v>7</v>
      </c>
      <c r="AB18" s="47">
        <v>8</v>
      </c>
      <c r="AC18" s="47">
        <v>11</v>
      </c>
      <c r="AD18" s="47">
        <v>17</v>
      </c>
      <c r="AE18" s="47">
        <v>21</v>
      </c>
      <c r="AF18" s="47">
        <v>18</v>
      </c>
      <c r="AG18" s="47">
        <v>15</v>
      </c>
      <c r="AH18" s="47">
        <v>10</v>
      </c>
      <c r="AI18" s="47">
        <v>12</v>
      </c>
      <c r="AJ18" s="47">
        <v>6</v>
      </c>
      <c r="AK18" s="39">
        <v>3.41</v>
      </c>
      <c r="AL18" s="39">
        <v>2.75</v>
      </c>
      <c r="AM18" s="39">
        <v>7.38</v>
      </c>
      <c r="AN18" s="39">
        <v>6.63</v>
      </c>
      <c r="AO18" s="39">
        <v>60.413600000000002</v>
      </c>
      <c r="AP18" s="39">
        <v>0</v>
      </c>
      <c r="AQ18" s="39">
        <v>0</v>
      </c>
      <c r="AR18" s="39">
        <v>0.85350000000000004</v>
      </c>
      <c r="AS18" s="39">
        <v>38.476999999999997</v>
      </c>
      <c r="AT18" s="39">
        <v>0.25590000000000002</v>
      </c>
      <c r="AU18" s="39">
        <v>0.85350000000000004</v>
      </c>
      <c r="AV18" s="39">
        <v>1.2372000000000001</v>
      </c>
      <c r="AW18" s="39"/>
      <c r="AX18" s="39">
        <v>59.176400000000001</v>
      </c>
      <c r="AY18" s="39"/>
      <c r="AZ18" s="39"/>
      <c r="BA18" s="39"/>
      <c r="BB18" s="39">
        <v>38.476999999999997</v>
      </c>
      <c r="BC18" s="39"/>
      <c r="BD18" s="39"/>
      <c r="BE18" s="39">
        <v>0</v>
      </c>
      <c r="BF18" s="39">
        <v>0.25589999999999691</v>
      </c>
    </row>
    <row r="19" spans="1:58" s="68" customFormat="1" x14ac:dyDescent="0.25">
      <c r="A19" s="68">
        <v>1682</v>
      </c>
      <c r="B19" s="58" t="s">
        <v>2620</v>
      </c>
      <c r="C19" s="38">
        <v>37189</v>
      </c>
      <c r="D19" s="71">
        <v>19611.116999999998</v>
      </c>
      <c r="E19" s="48">
        <v>1.05</v>
      </c>
      <c r="F19" s="39">
        <v>56.502200000000002</v>
      </c>
      <c r="G19" s="58" t="s">
        <v>2264</v>
      </c>
      <c r="H19" s="58" t="s">
        <v>439</v>
      </c>
      <c r="I19" s="49">
        <v>6.1086999999999998</v>
      </c>
      <c r="J19" s="49">
        <v>7.9949000000000003</v>
      </c>
      <c r="K19" s="49">
        <v>9.2472999999999992</v>
      </c>
      <c r="L19" s="49">
        <v>7.4039999999999999</v>
      </c>
      <c r="M19" s="49">
        <v>8.2932000000000006</v>
      </c>
      <c r="N19" s="49">
        <v>8.0161999999999995</v>
      </c>
      <c r="O19" s="49">
        <v>7.6913999999999998</v>
      </c>
      <c r="P19" s="49">
        <v>7.5963000000000003</v>
      </c>
      <c r="Q19" s="49">
        <v>6.1950000000000003</v>
      </c>
      <c r="R19" s="49">
        <v>6.1177000000000001</v>
      </c>
      <c r="S19" s="49">
        <v>6.9820000000000002</v>
      </c>
      <c r="T19" s="49">
        <v>6.8947000000000003</v>
      </c>
      <c r="U19" s="49">
        <v>7.6493000000000002</v>
      </c>
      <c r="V19" s="49">
        <v>7.8440000000000003</v>
      </c>
      <c r="W19" s="47">
        <v>23</v>
      </c>
      <c r="X19" s="47">
        <v>24</v>
      </c>
      <c r="Y19" s="47">
        <v>24</v>
      </c>
      <c r="Z19" s="47">
        <v>24</v>
      </c>
      <c r="AA19" s="47">
        <v>23</v>
      </c>
      <c r="AB19" s="47">
        <v>14</v>
      </c>
      <c r="AC19" s="47">
        <v>10</v>
      </c>
      <c r="AD19" s="47">
        <v>4</v>
      </c>
      <c r="AE19" s="47">
        <v>5</v>
      </c>
      <c r="AF19" s="47">
        <v>5</v>
      </c>
      <c r="AG19" s="47">
        <v>3</v>
      </c>
      <c r="AH19" s="47">
        <v>2</v>
      </c>
      <c r="AI19" s="47">
        <v>1</v>
      </c>
      <c r="AJ19" s="47">
        <v>2</v>
      </c>
      <c r="AK19" s="39">
        <v>3.79</v>
      </c>
      <c r="AL19" s="39">
        <v>1.96</v>
      </c>
      <c r="AM19" s="39">
        <v>7.82</v>
      </c>
      <c r="AN19" s="39">
        <v>6.77</v>
      </c>
      <c r="AO19" s="39">
        <v>48.057400000000001</v>
      </c>
      <c r="AP19" s="39">
        <v>16.281016932952618</v>
      </c>
      <c r="AQ19" s="39">
        <v>0.38290000000000002</v>
      </c>
      <c r="AR19" s="39">
        <v>6.8197000000000001</v>
      </c>
      <c r="AS19" s="39">
        <v>28.213200000000001</v>
      </c>
      <c r="AT19" s="39">
        <v>0.24579999999999999</v>
      </c>
      <c r="AU19" s="39">
        <v>6.8197000000000001</v>
      </c>
      <c r="AV19" s="39">
        <v>9.9108999999999998</v>
      </c>
      <c r="AW19" s="39">
        <v>2.1391</v>
      </c>
      <c r="AX19" s="39">
        <v>51.546900000000001</v>
      </c>
      <c r="AY19" s="39"/>
      <c r="AZ19" s="39"/>
      <c r="BA19" s="39"/>
      <c r="BB19" s="39">
        <v>28.213200000000001</v>
      </c>
      <c r="BC19" s="39">
        <v>1.1244000000000001</v>
      </c>
      <c r="BD19" s="39"/>
      <c r="BE19" s="39">
        <v>0</v>
      </c>
      <c r="BF19" s="39">
        <v>0.24580000000000268</v>
      </c>
    </row>
    <row r="20" spans="1:58" s="68" customFormat="1" x14ac:dyDescent="0.25">
      <c r="A20" s="68">
        <v>14351</v>
      </c>
      <c r="B20" s="58" t="s">
        <v>2621</v>
      </c>
      <c r="C20" s="38">
        <v>40625</v>
      </c>
      <c r="D20" s="71">
        <v>25.599499999999999</v>
      </c>
      <c r="E20" s="48">
        <v>0.75</v>
      </c>
      <c r="F20" s="39">
        <v>23.841799999999999</v>
      </c>
      <c r="G20" s="58" t="s">
        <v>2129</v>
      </c>
      <c r="H20" s="58" t="s">
        <v>439</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25</v>
      </c>
      <c r="X20" s="47">
        <v>25</v>
      </c>
      <c r="Y20" s="47">
        <v>25</v>
      </c>
      <c r="Z20" s="47">
        <v>25</v>
      </c>
      <c r="AA20" s="47">
        <v>25</v>
      </c>
      <c r="AB20" s="47">
        <v>25</v>
      </c>
      <c r="AC20" s="47">
        <v>25</v>
      </c>
      <c r="AD20" s="47">
        <v>2</v>
      </c>
      <c r="AE20" s="47">
        <v>3</v>
      </c>
      <c r="AF20" s="47">
        <v>3</v>
      </c>
      <c r="AG20" s="47">
        <v>10</v>
      </c>
      <c r="AH20" s="47">
        <v>12</v>
      </c>
      <c r="AI20" s="47">
        <v>11</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8" customFormat="1" x14ac:dyDescent="0.25">
      <c r="A21" s="68">
        <v>23158</v>
      </c>
      <c r="B21" s="58" t="s">
        <v>2622</v>
      </c>
      <c r="C21" s="38">
        <v>41530</v>
      </c>
      <c r="D21" s="71">
        <v>39.878</v>
      </c>
      <c r="E21" s="48">
        <v>1.6</v>
      </c>
      <c r="F21" s="39">
        <v>1965.0455999999999</v>
      </c>
      <c r="G21" s="58" t="s">
        <v>2268</v>
      </c>
      <c r="H21" s="58" t="s">
        <v>439</v>
      </c>
      <c r="I21" s="49">
        <v>7.7229000000000001</v>
      </c>
      <c r="J21" s="49">
        <v>9.7849000000000004</v>
      </c>
      <c r="K21" s="49">
        <v>10.7247</v>
      </c>
      <c r="L21" s="49">
        <v>8.1012000000000004</v>
      </c>
      <c r="M21" s="49">
        <v>8.4780999999999995</v>
      </c>
      <c r="N21" s="49">
        <v>7.5696000000000003</v>
      </c>
      <c r="O21" s="49">
        <v>7.1715999999999998</v>
      </c>
      <c r="P21" s="49">
        <v>6.2316000000000003</v>
      </c>
      <c r="Q21" s="49">
        <v>4.3756000000000004</v>
      </c>
      <c r="R21" s="49">
        <v>4.3543000000000003</v>
      </c>
      <c r="S21" s="49">
        <v>4.3068</v>
      </c>
      <c r="T21" s="49">
        <v>4.9695999999999998</v>
      </c>
      <c r="U21" s="49">
        <v>6.0659999999999998</v>
      </c>
      <c r="V21" s="49">
        <v>6.3108000000000004</v>
      </c>
      <c r="W21" s="47">
        <v>9</v>
      </c>
      <c r="X21" s="47">
        <v>19</v>
      </c>
      <c r="Y21" s="47">
        <v>22</v>
      </c>
      <c r="Z21" s="47">
        <v>23</v>
      </c>
      <c r="AA21" s="47">
        <v>19</v>
      </c>
      <c r="AB21" s="47">
        <v>24</v>
      </c>
      <c r="AC21" s="47">
        <v>21</v>
      </c>
      <c r="AD21" s="47">
        <v>25</v>
      </c>
      <c r="AE21" s="47">
        <v>25</v>
      </c>
      <c r="AF21" s="47">
        <v>24</v>
      </c>
      <c r="AG21" s="47">
        <v>23</v>
      </c>
      <c r="AH21" s="47">
        <v>19</v>
      </c>
      <c r="AI21" s="47">
        <v>20</v>
      </c>
      <c r="AJ21" s="47">
        <v>21</v>
      </c>
      <c r="AK21" s="39">
        <v>3.3</v>
      </c>
      <c r="AL21" s="39">
        <v>2.75</v>
      </c>
      <c r="AM21" s="39">
        <v>6.97</v>
      </c>
      <c r="AN21" s="39">
        <v>5.37</v>
      </c>
      <c r="AO21" s="39">
        <v>18.816099999999999</v>
      </c>
      <c r="AP21" s="39">
        <v>0</v>
      </c>
      <c r="AQ21" s="39">
        <v>1.2538</v>
      </c>
      <c r="AR21" s="39">
        <v>4.5121000000000002</v>
      </c>
      <c r="AS21" s="39">
        <v>75.166700000000006</v>
      </c>
      <c r="AT21" s="39">
        <v>0.25130000000000002</v>
      </c>
      <c r="AU21" s="39">
        <v>4.5121000000000002</v>
      </c>
      <c r="AV21" s="39">
        <v>3.76</v>
      </c>
      <c r="AW21" s="39">
        <v>7.4955999999999996</v>
      </c>
      <c r="AX21" s="39">
        <v>7.5603999999999996</v>
      </c>
      <c r="AY21" s="39"/>
      <c r="AZ21" s="39">
        <v>1.2538</v>
      </c>
      <c r="BA21" s="39"/>
      <c r="BB21" s="39">
        <v>75.166700000000006</v>
      </c>
      <c r="BC21" s="39"/>
      <c r="BD21" s="39"/>
      <c r="BE21" s="39">
        <v>0</v>
      </c>
      <c r="BF21" s="39">
        <v>0.25139999999998963</v>
      </c>
    </row>
    <row r="22" spans="1:58" s="68" customFormat="1" x14ac:dyDescent="0.25">
      <c r="A22" s="68">
        <v>2262</v>
      </c>
      <c r="B22" s="58" t="s">
        <v>2623</v>
      </c>
      <c r="C22" s="38">
        <v>39165</v>
      </c>
      <c r="D22" s="71">
        <v>394.53480000000002</v>
      </c>
      <c r="E22" s="48">
        <v>1.05</v>
      </c>
      <c r="F22" s="39">
        <v>3357.0790999999999</v>
      </c>
      <c r="G22" s="58" t="s">
        <v>2038</v>
      </c>
      <c r="H22" s="58" t="s">
        <v>439</v>
      </c>
      <c r="I22" s="49">
        <v>8.1424000000000003</v>
      </c>
      <c r="J22" s="49">
        <v>10.672499999999999</v>
      </c>
      <c r="K22" s="49">
        <v>12.0137</v>
      </c>
      <c r="L22" s="49">
        <v>9.173</v>
      </c>
      <c r="M22" s="49">
        <v>8.7960999999999991</v>
      </c>
      <c r="N22" s="49">
        <v>7.9623999999999997</v>
      </c>
      <c r="O22" s="49">
        <v>7.8956999999999997</v>
      </c>
      <c r="P22" s="49">
        <v>7.0063000000000004</v>
      </c>
      <c r="Q22" s="49">
        <v>5.0968</v>
      </c>
      <c r="R22" s="49">
        <v>4.9302000000000001</v>
      </c>
      <c r="S22" s="49">
        <v>5.8045999999999998</v>
      </c>
      <c r="T22" s="49">
        <v>6.0132000000000003</v>
      </c>
      <c r="U22" s="49">
        <v>6.6464999999999996</v>
      </c>
      <c r="V22" s="49">
        <v>7.1578999999999997</v>
      </c>
      <c r="W22" s="47">
        <v>6</v>
      </c>
      <c r="X22" s="47">
        <v>10</v>
      </c>
      <c r="Y22" s="47">
        <v>10</v>
      </c>
      <c r="Z22" s="47">
        <v>8</v>
      </c>
      <c r="AA22" s="47">
        <v>16</v>
      </c>
      <c r="AB22" s="47">
        <v>17</v>
      </c>
      <c r="AC22" s="47">
        <v>4</v>
      </c>
      <c r="AD22" s="47">
        <v>19</v>
      </c>
      <c r="AE22" s="47">
        <v>22</v>
      </c>
      <c r="AF22" s="47">
        <v>20</v>
      </c>
      <c r="AG22" s="47">
        <v>18</v>
      </c>
      <c r="AH22" s="47">
        <v>14</v>
      </c>
      <c r="AI22" s="47">
        <v>15</v>
      </c>
      <c r="AJ22" s="47">
        <v>13</v>
      </c>
      <c r="AK22" s="39">
        <v>3.61</v>
      </c>
      <c r="AL22" s="39">
        <v>2.83</v>
      </c>
      <c r="AM22" s="39">
        <v>7.52</v>
      </c>
      <c r="AN22" s="39">
        <v>6.47</v>
      </c>
      <c r="AO22" s="39">
        <v>56.021099999999997</v>
      </c>
      <c r="AP22" s="39">
        <v>5.0659000000000001</v>
      </c>
      <c r="AQ22" s="39">
        <v>0</v>
      </c>
      <c r="AR22" s="39">
        <v>6.3239999999999998</v>
      </c>
      <c r="AS22" s="39">
        <v>32.290900000000001</v>
      </c>
      <c r="AT22" s="39">
        <v>0.29809999999999998</v>
      </c>
      <c r="AU22" s="39">
        <v>6.3239999999999998</v>
      </c>
      <c r="AV22" s="39"/>
      <c r="AW22" s="39">
        <v>2.4415</v>
      </c>
      <c r="AX22" s="39">
        <v>54.845599999999997</v>
      </c>
      <c r="AY22" s="39"/>
      <c r="AZ22" s="39"/>
      <c r="BA22" s="39"/>
      <c r="BB22" s="39">
        <v>32.290900000000001</v>
      </c>
      <c r="BC22" s="39"/>
      <c r="BD22" s="39"/>
      <c r="BE22" s="39">
        <v>0</v>
      </c>
      <c r="BF22" s="39">
        <v>4.0980000000000132</v>
      </c>
    </row>
    <row r="23" spans="1:58" s="68" customFormat="1" x14ac:dyDescent="0.25">
      <c r="A23" s="68">
        <v>46751</v>
      </c>
      <c r="B23" s="58" t="s">
        <v>2624</v>
      </c>
      <c r="C23" s="38">
        <v>44802</v>
      </c>
      <c r="D23" s="71">
        <v>129.03299999999999</v>
      </c>
      <c r="E23" s="48">
        <v>1.0900000000000001</v>
      </c>
      <c r="F23" s="39">
        <v>11.3431</v>
      </c>
      <c r="G23" s="58" t="s">
        <v>2153</v>
      </c>
      <c r="H23" s="58" t="s">
        <v>439</v>
      </c>
      <c r="I23" s="49">
        <v>7.3263999999999996</v>
      </c>
      <c r="J23" s="49">
        <v>10.178900000000001</v>
      </c>
      <c r="K23" s="49">
        <v>10.245200000000001</v>
      </c>
      <c r="L23" s="49">
        <v>8.3056999999999999</v>
      </c>
      <c r="M23" s="49">
        <v>8.4443999999999999</v>
      </c>
      <c r="N23" s="49">
        <v>7.7694999999999999</v>
      </c>
      <c r="O23" s="49">
        <v>7.0204000000000004</v>
      </c>
      <c r="P23" s="49">
        <v>6.4542999999999999</v>
      </c>
      <c r="Q23" s="49"/>
      <c r="R23" s="49"/>
      <c r="S23" s="49"/>
      <c r="T23" s="49"/>
      <c r="U23" s="49"/>
      <c r="V23" s="49">
        <v>6.2648999999999999</v>
      </c>
      <c r="W23" s="47">
        <v>12</v>
      </c>
      <c r="X23" s="47">
        <v>15</v>
      </c>
      <c r="Y23" s="47">
        <v>23</v>
      </c>
      <c r="Z23" s="47">
        <v>22</v>
      </c>
      <c r="AA23" s="47">
        <v>21</v>
      </c>
      <c r="AB23" s="47">
        <v>21</v>
      </c>
      <c r="AC23" s="47">
        <v>24</v>
      </c>
      <c r="AD23" s="47">
        <v>24</v>
      </c>
      <c r="AE23" s="47"/>
      <c r="AF23" s="47"/>
      <c r="AG23" s="47"/>
      <c r="AH23" s="47"/>
      <c r="AI23" s="47"/>
      <c r="AJ23" s="47">
        <v>22</v>
      </c>
      <c r="AK23" s="39">
        <v>2.9443000000000001</v>
      </c>
      <c r="AL23" s="39">
        <v>2.4409999999999998</v>
      </c>
      <c r="AM23" s="39">
        <v>7.42</v>
      </c>
      <c r="AN23" s="39">
        <v>6.33</v>
      </c>
      <c r="AO23" s="39">
        <v>62.789400000000001</v>
      </c>
      <c r="AP23" s="39">
        <v>0</v>
      </c>
      <c r="AQ23" s="39">
        <v>0</v>
      </c>
      <c r="AR23" s="39">
        <v>6.6319999999999997</v>
      </c>
      <c r="AS23" s="39">
        <v>30.317299999999999</v>
      </c>
      <c r="AT23" s="39">
        <v>0.26129999999999998</v>
      </c>
      <c r="AU23" s="39">
        <v>6.6319999999999997</v>
      </c>
      <c r="AV23" s="39">
        <v>3.6274999999999999</v>
      </c>
      <c r="AW23" s="39"/>
      <c r="AX23" s="39">
        <v>59.161900000000003</v>
      </c>
      <c r="AY23" s="39"/>
      <c r="AZ23" s="39"/>
      <c r="BA23" s="39"/>
      <c r="BB23" s="39">
        <v>30.317299999999999</v>
      </c>
      <c r="BC23" s="39"/>
      <c r="BD23" s="39"/>
      <c r="BE23" s="39">
        <v>0</v>
      </c>
      <c r="BF23" s="39">
        <v>0.26129999999999143</v>
      </c>
    </row>
    <row r="24" spans="1:58" s="68" customFormat="1" x14ac:dyDescent="0.25">
      <c r="A24" s="68">
        <v>1971</v>
      </c>
      <c r="B24" s="58" t="s">
        <v>2625</v>
      </c>
      <c r="C24" s="38">
        <v>37378</v>
      </c>
      <c r="D24" s="71">
        <v>16078.8771</v>
      </c>
      <c r="E24" s="48">
        <v>1.1100000000000001</v>
      </c>
      <c r="F24" s="39">
        <v>49.104700000000001</v>
      </c>
      <c r="G24" s="58" t="s">
        <v>2092</v>
      </c>
      <c r="H24" s="58" t="s">
        <v>439</v>
      </c>
      <c r="I24" s="49">
        <v>9.6732999999999993</v>
      </c>
      <c r="J24" s="49">
        <v>11.546799999999999</v>
      </c>
      <c r="K24" s="49">
        <v>12.038500000000001</v>
      </c>
      <c r="L24" s="49">
        <v>8.6526999999999994</v>
      </c>
      <c r="M24" s="49">
        <v>9.0588999999999995</v>
      </c>
      <c r="N24" s="49">
        <v>8.2797999999999998</v>
      </c>
      <c r="O24" s="49">
        <v>7.5388000000000002</v>
      </c>
      <c r="P24" s="49">
        <v>7.1542000000000003</v>
      </c>
      <c r="Q24" s="49">
        <v>5.2998000000000003</v>
      </c>
      <c r="R24" s="49">
        <v>5.2896999999999998</v>
      </c>
      <c r="S24" s="49">
        <v>6.1852</v>
      </c>
      <c r="T24" s="49">
        <v>6.4234999999999998</v>
      </c>
      <c r="U24" s="49">
        <v>7.0545999999999998</v>
      </c>
      <c r="V24" s="49">
        <v>7.3581000000000003</v>
      </c>
      <c r="W24" s="47">
        <v>3</v>
      </c>
      <c r="X24" s="47">
        <v>5</v>
      </c>
      <c r="Y24" s="47">
        <v>9</v>
      </c>
      <c r="Z24" s="47">
        <v>18</v>
      </c>
      <c r="AA24" s="47">
        <v>8</v>
      </c>
      <c r="AB24" s="47">
        <v>5</v>
      </c>
      <c r="AC24" s="47">
        <v>14</v>
      </c>
      <c r="AD24" s="47">
        <v>14</v>
      </c>
      <c r="AE24" s="47">
        <v>15</v>
      </c>
      <c r="AF24" s="47">
        <v>14</v>
      </c>
      <c r="AG24" s="47">
        <v>13</v>
      </c>
      <c r="AH24" s="47">
        <v>8</v>
      </c>
      <c r="AI24" s="47">
        <v>10</v>
      </c>
      <c r="AJ24" s="47">
        <v>7</v>
      </c>
      <c r="AK24" s="39">
        <v>4.97</v>
      </c>
      <c r="AL24" s="39">
        <v>2.85</v>
      </c>
      <c r="AM24" s="39">
        <v>7.52</v>
      </c>
      <c r="AN24" s="39">
        <v>6.41</v>
      </c>
      <c r="AO24" s="39">
        <v>53.024500000000003</v>
      </c>
      <c r="AP24" s="39">
        <v>0</v>
      </c>
      <c r="AQ24" s="39">
        <v>0</v>
      </c>
      <c r="AR24" s="39">
        <v>3.5964</v>
      </c>
      <c r="AS24" s="39">
        <v>43.1374</v>
      </c>
      <c r="AT24" s="39">
        <v>0.24160000000000001</v>
      </c>
      <c r="AU24" s="39">
        <v>3.5964</v>
      </c>
      <c r="AV24" s="39"/>
      <c r="AW24" s="39">
        <v>0.62129999999999996</v>
      </c>
      <c r="AX24" s="39">
        <v>50.965600000000002</v>
      </c>
      <c r="AY24" s="39"/>
      <c r="AZ24" s="39"/>
      <c r="BA24" s="39"/>
      <c r="BB24" s="39">
        <v>43.1374</v>
      </c>
      <c r="BC24" s="39">
        <v>1.4376</v>
      </c>
      <c r="BD24" s="39"/>
      <c r="BE24" s="39">
        <v>0</v>
      </c>
      <c r="BF24" s="39">
        <v>0.24169999999999447</v>
      </c>
    </row>
    <row r="25" spans="1:58" x14ac:dyDescent="0.25">
      <c r="A25">
        <v>34304</v>
      </c>
      <c r="B25" s="37" t="s">
        <v>2626</v>
      </c>
      <c r="C25" s="38">
        <v>43497</v>
      </c>
      <c r="D25" s="71">
        <v>108.2578</v>
      </c>
      <c r="E25" s="48">
        <v>1.33</v>
      </c>
      <c r="F25" s="39">
        <v>13.745699999999999</v>
      </c>
      <c r="G25" s="37" t="s">
        <v>1716</v>
      </c>
      <c r="H25" s="37" t="s">
        <v>439</v>
      </c>
      <c r="I25" s="49">
        <v>6.4438000000000004</v>
      </c>
      <c r="J25" s="49">
        <v>11.633699999999999</v>
      </c>
      <c r="K25" s="49">
        <v>11.851100000000001</v>
      </c>
      <c r="L25" s="49">
        <v>8.8643000000000001</v>
      </c>
      <c r="M25" s="49">
        <v>8.8911999999999995</v>
      </c>
      <c r="N25" s="49">
        <v>8.0105000000000004</v>
      </c>
      <c r="O25" s="49">
        <v>7.4272</v>
      </c>
      <c r="P25" s="49">
        <v>6.7107999999999999</v>
      </c>
      <c r="Q25" s="49">
        <v>4.7458</v>
      </c>
      <c r="R25" s="49">
        <v>4.5286</v>
      </c>
      <c r="S25" s="49">
        <v>5.2729999999999997</v>
      </c>
      <c r="T25" s="49"/>
      <c r="U25" s="49"/>
      <c r="V25" s="49">
        <v>5.7930999999999999</v>
      </c>
      <c r="W25" s="47">
        <v>21</v>
      </c>
      <c r="X25" s="47">
        <v>4</v>
      </c>
      <c r="Y25" s="47">
        <v>11</v>
      </c>
      <c r="Z25" s="47">
        <v>15</v>
      </c>
      <c r="AA25" s="47">
        <v>12</v>
      </c>
      <c r="AB25" s="47">
        <v>15</v>
      </c>
      <c r="AC25" s="47">
        <v>17</v>
      </c>
      <c r="AD25" s="47">
        <v>23</v>
      </c>
      <c r="AE25" s="47">
        <v>24</v>
      </c>
      <c r="AF25" s="47">
        <v>23</v>
      </c>
      <c r="AG25" s="47">
        <v>21</v>
      </c>
      <c r="AH25" s="47"/>
      <c r="AI25" s="47"/>
      <c r="AJ25" s="47">
        <v>25</v>
      </c>
      <c r="AK25" s="39">
        <v>3.31</v>
      </c>
      <c r="AL25" s="39">
        <v>2.78</v>
      </c>
      <c r="AM25" s="39">
        <v>7.45</v>
      </c>
      <c r="AN25" s="39">
        <v>6.12</v>
      </c>
      <c r="AO25" s="39">
        <v>61.993200000000002</v>
      </c>
      <c r="AP25" s="39">
        <v>4.7769000000000004</v>
      </c>
      <c r="AQ25" s="39">
        <v>0</v>
      </c>
      <c r="AR25" s="39">
        <v>4.5021000000000004</v>
      </c>
      <c r="AS25" s="39">
        <v>28.3827</v>
      </c>
      <c r="AT25" s="39">
        <v>0.34499999999999997</v>
      </c>
      <c r="AU25" s="39">
        <v>4.5021000000000004</v>
      </c>
      <c r="AV25" s="39">
        <v>4.3663999999999996</v>
      </c>
      <c r="AW25" s="39"/>
      <c r="AX25" s="39">
        <v>62.403700000000001</v>
      </c>
      <c r="AY25" s="39"/>
      <c r="AZ25" s="39"/>
      <c r="BA25" s="39"/>
      <c r="BB25" s="39">
        <v>28.3827</v>
      </c>
      <c r="BC25" s="39"/>
      <c r="BD25" s="39"/>
      <c r="BE25" s="39">
        <v>0</v>
      </c>
      <c r="BF25" s="39">
        <v>0.34510000000000218</v>
      </c>
    </row>
    <row r="26" spans="1:58" x14ac:dyDescent="0.25">
      <c r="A26">
        <v>45310</v>
      </c>
      <c r="B26" s="37" t="s">
        <v>2627</v>
      </c>
      <c r="C26" s="38">
        <v>44250</v>
      </c>
      <c r="D26" s="71">
        <v>63.684899999999999</v>
      </c>
      <c r="E26" s="48">
        <v>1.26</v>
      </c>
      <c r="F26" s="39">
        <v>12.0181</v>
      </c>
      <c r="G26" s="37" t="s">
        <v>2628</v>
      </c>
      <c r="H26" s="37" t="s">
        <v>439</v>
      </c>
      <c r="I26" s="49">
        <v>6.4584000000000001</v>
      </c>
      <c r="J26" s="49">
        <v>9.1272000000000002</v>
      </c>
      <c r="K26" s="49">
        <v>11.3515</v>
      </c>
      <c r="L26" s="49">
        <v>8.6832999999999991</v>
      </c>
      <c r="M26" s="49">
        <v>8.9004999999999992</v>
      </c>
      <c r="N26" s="49">
        <v>8.1690000000000005</v>
      </c>
      <c r="O26" s="49">
        <v>7.5556000000000001</v>
      </c>
      <c r="P26" s="49">
        <v>7.0065</v>
      </c>
      <c r="Q26" s="49">
        <v>5.2191999999999998</v>
      </c>
      <c r="R26" s="49"/>
      <c r="S26" s="49"/>
      <c r="T26" s="49"/>
      <c r="U26" s="49"/>
      <c r="V26" s="49">
        <v>5.2595000000000001</v>
      </c>
      <c r="W26" s="47">
        <v>20</v>
      </c>
      <c r="X26" s="47">
        <v>22</v>
      </c>
      <c r="Y26" s="47">
        <v>19</v>
      </c>
      <c r="Z26" s="47">
        <v>17</v>
      </c>
      <c r="AA26" s="47">
        <v>11</v>
      </c>
      <c r="AB26" s="47">
        <v>9</v>
      </c>
      <c r="AC26" s="47">
        <v>12</v>
      </c>
      <c r="AD26" s="47">
        <v>18</v>
      </c>
      <c r="AE26" s="47">
        <v>20</v>
      </c>
      <c r="AF26" s="47"/>
      <c r="AG26" s="47"/>
      <c r="AH26" s="47"/>
      <c r="AI26" s="47"/>
      <c r="AJ26" s="47">
        <v>27</v>
      </c>
      <c r="AK26" s="39">
        <v>3.77</v>
      </c>
      <c r="AL26" s="39">
        <v>2.69</v>
      </c>
      <c r="AM26" s="39">
        <v>7.61</v>
      </c>
      <c r="AN26" s="39">
        <v>6.35</v>
      </c>
      <c r="AO26" s="39">
        <v>28.073699999999999</v>
      </c>
      <c r="AP26" s="39">
        <v>23.5825</v>
      </c>
      <c r="AQ26" s="39">
        <v>0</v>
      </c>
      <c r="AR26" s="39">
        <v>8.7369000000000003</v>
      </c>
      <c r="AS26" s="39">
        <v>39.407899999999998</v>
      </c>
      <c r="AT26" s="39">
        <v>0.19889999999999999</v>
      </c>
      <c r="AU26" s="39">
        <v>8.7369000000000003</v>
      </c>
      <c r="AV26" s="39"/>
      <c r="AW26" s="39"/>
      <c r="AX26" s="39">
        <v>51.656199999999998</v>
      </c>
      <c r="AY26" s="39"/>
      <c r="AZ26" s="39"/>
      <c r="BA26" s="39"/>
      <c r="BB26" s="39">
        <v>39.407899999999998</v>
      </c>
      <c r="BC26" s="39"/>
      <c r="BD26" s="39"/>
      <c r="BE26" s="39">
        <v>0</v>
      </c>
      <c r="BF26" s="39">
        <v>0.19900000000001228</v>
      </c>
    </row>
    <row r="27" spans="1:58" x14ac:dyDescent="0.25">
      <c r="A27">
        <v>38870</v>
      </c>
      <c r="B27" s="37" t="s">
        <v>2629</v>
      </c>
      <c r="C27" s="38">
        <v>43175</v>
      </c>
      <c r="D27" s="71">
        <v>339.5428</v>
      </c>
      <c r="E27" s="48">
        <v>1.1200000000000001</v>
      </c>
      <c r="F27" s="39">
        <v>14.8126</v>
      </c>
      <c r="G27" s="37" t="s">
        <v>2176</v>
      </c>
      <c r="H27" s="37" t="s">
        <v>439</v>
      </c>
      <c r="I27" s="49">
        <v>6.9047999999999998</v>
      </c>
      <c r="J27" s="49">
        <v>10.864699999999999</v>
      </c>
      <c r="K27" s="49">
        <v>11.6508</v>
      </c>
      <c r="L27" s="49">
        <v>8.5729000000000006</v>
      </c>
      <c r="M27" s="49">
        <v>8.7180999999999997</v>
      </c>
      <c r="N27" s="49">
        <v>8.0069999999999997</v>
      </c>
      <c r="O27" s="49">
        <v>7.3296000000000001</v>
      </c>
      <c r="P27" s="49">
        <v>6.8707000000000003</v>
      </c>
      <c r="Q27" s="49">
        <v>5.2267000000000001</v>
      </c>
      <c r="R27" s="49">
        <v>5.0769000000000002</v>
      </c>
      <c r="S27" s="49">
        <v>5.7591999999999999</v>
      </c>
      <c r="T27" s="49"/>
      <c r="U27" s="49"/>
      <c r="V27" s="49">
        <v>6.2</v>
      </c>
      <c r="W27" s="47">
        <v>15</v>
      </c>
      <c r="X27" s="47">
        <v>8</v>
      </c>
      <c r="Y27" s="47">
        <v>15</v>
      </c>
      <c r="Z27" s="47">
        <v>21</v>
      </c>
      <c r="AA27" s="47">
        <v>18</v>
      </c>
      <c r="AB27" s="47">
        <v>16</v>
      </c>
      <c r="AC27" s="47">
        <v>19</v>
      </c>
      <c r="AD27" s="47">
        <v>21</v>
      </c>
      <c r="AE27" s="47">
        <v>19</v>
      </c>
      <c r="AF27" s="47">
        <v>17</v>
      </c>
      <c r="AG27" s="47">
        <v>19</v>
      </c>
      <c r="AH27" s="47"/>
      <c r="AI27" s="47"/>
      <c r="AJ27" s="47">
        <v>23</v>
      </c>
      <c r="AK27" s="39">
        <v>3.55</v>
      </c>
      <c r="AL27" s="39">
        <v>2.77</v>
      </c>
      <c r="AM27" s="39">
        <v>7.55</v>
      </c>
      <c r="AN27" s="39">
        <v>6.43</v>
      </c>
      <c r="AO27" s="39">
        <v>58.739699999999999</v>
      </c>
      <c r="AP27" s="39">
        <v>7.6668000000000003</v>
      </c>
      <c r="AQ27" s="39">
        <v>0</v>
      </c>
      <c r="AR27" s="39">
        <v>3.3931</v>
      </c>
      <c r="AS27" s="39">
        <v>29.883400000000002</v>
      </c>
      <c r="AT27" s="39">
        <v>0.317</v>
      </c>
      <c r="AU27" s="39">
        <v>3.3931</v>
      </c>
      <c r="AV27" s="39">
        <v>2.8898000000000001</v>
      </c>
      <c r="AW27" s="39">
        <v>2.8458999999999999</v>
      </c>
      <c r="AX27" s="39">
        <v>60.670699999999997</v>
      </c>
      <c r="AY27" s="39"/>
      <c r="AZ27" s="39"/>
      <c r="BA27" s="39"/>
      <c r="BB27" s="39">
        <v>29.883400000000002</v>
      </c>
      <c r="BC27" s="39"/>
      <c r="BD27" s="39"/>
      <c r="BE27" s="39">
        <v>0</v>
      </c>
      <c r="BF27" s="39">
        <v>0.3171000000000106</v>
      </c>
    </row>
    <row r="28" spans="1:58" x14ac:dyDescent="0.25">
      <c r="A28">
        <v>2664</v>
      </c>
      <c r="B28" s="37" t="s">
        <v>2630</v>
      </c>
      <c r="C28" s="38">
        <v>37608</v>
      </c>
      <c r="D28" s="71">
        <v>6974.0338000000002</v>
      </c>
      <c r="E28" s="48">
        <v>0.94</v>
      </c>
      <c r="F28" s="39">
        <v>49.514400000000002</v>
      </c>
      <c r="G28" s="37" t="s">
        <v>2631</v>
      </c>
      <c r="H28" s="37" t="s">
        <v>439</v>
      </c>
      <c r="I28" s="49">
        <v>6.4916</v>
      </c>
      <c r="J28" s="49">
        <v>10.9011</v>
      </c>
      <c r="K28" s="49">
        <v>11.795</v>
      </c>
      <c r="L28" s="49">
        <v>9.0085999999999995</v>
      </c>
      <c r="M28" s="49">
        <v>9.1843000000000004</v>
      </c>
      <c r="N28" s="49">
        <v>8.2390000000000008</v>
      </c>
      <c r="O28" s="49">
        <v>7.8329000000000004</v>
      </c>
      <c r="P28" s="49">
        <v>7.3329000000000004</v>
      </c>
      <c r="Q28" s="49">
        <v>5.5670000000000002</v>
      </c>
      <c r="R28" s="49">
        <v>5.7465999999999999</v>
      </c>
      <c r="S28" s="49">
        <v>6.4496000000000002</v>
      </c>
      <c r="T28" s="49">
        <v>6.4565999999999999</v>
      </c>
      <c r="U28" s="49">
        <v>7.1882000000000001</v>
      </c>
      <c r="V28" s="49">
        <v>7.6199000000000003</v>
      </c>
      <c r="W28" s="47">
        <v>19</v>
      </c>
      <c r="X28" s="47">
        <v>7</v>
      </c>
      <c r="Y28" s="47">
        <v>13</v>
      </c>
      <c r="Z28" s="47">
        <v>12</v>
      </c>
      <c r="AA28" s="47">
        <v>6</v>
      </c>
      <c r="AB28" s="47">
        <v>6</v>
      </c>
      <c r="AC28" s="47">
        <v>7</v>
      </c>
      <c r="AD28" s="47">
        <v>8</v>
      </c>
      <c r="AE28" s="47">
        <v>10</v>
      </c>
      <c r="AF28" s="47">
        <v>8</v>
      </c>
      <c r="AG28" s="47">
        <v>7</v>
      </c>
      <c r="AH28" s="47">
        <v>7</v>
      </c>
      <c r="AI28" s="47">
        <v>6</v>
      </c>
      <c r="AJ28" s="47">
        <v>3</v>
      </c>
      <c r="AK28" s="39">
        <v>3.55</v>
      </c>
      <c r="AL28" s="39">
        <v>2.73</v>
      </c>
      <c r="AM28" s="39">
        <v>7.56</v>
      </c>
      <c r="AN28" s="39">
        <v>6.62</v>
      </c>
      <c r="AO28" s="39">
        <v>47.115200000000002</v>
      </c>
      <c r="AP28" s="39">
        <v>12.034000000000001</v>
      </c>
      <c r="AQ28" s="39">
        <v>1E-3</v>
      </c>
      <c r="AR28" s="39">
        <v>7.8005000000000004</v>
      </c>
      <c r="AS28" s="39">
        <v>32.825400000000002</v>
      </c>
      <c r="AT28" s="39">
        <v>0.224</v>
      </c>
      <c r="AU28" s="39">
        <v>7.8005000000000004</v>
      </c>
      <c r="AV28" s="39">
        <v>4.9984999999999999</v>
      </c>
      <c r="AW28" s="39">
        <v>0.93089999999999995</v>
      </c>
      <c r="AX28" s="39">
        <v>52.122300000000003</v>
      </c>
      <c r="AY28" s="39"/>
      <c r="AZ28" s="39"/>
      <c r="BA28" s="39">
        <v>1E-3</v>
      </c>
      <c r="BB28" s="39">
        <v>32.825400000000002</v>
      </c>
      <c r="BC28" s="39">
        <v>1.0974999999999999</v>
      </c>
      <c r="BD28" s="39"/>
      <c r="BE28" s="39">
        <v>0</v>
      </c>
      <c r="BF28" s="39">
        <v>0.22390000000000043</v>
      </c>
    </row>
    <row r="29" spans="1:58" x14ac:dyDescent="0.25">
      <c r="A29">
        <v>858</v>
      </c>
      <c r="B29" s="37" t="s">
        <v>2632</v>
      </c>
      <c r="C29" s="38">
        <v>37648</v>
      </c>
      <c r="D29" s="71">
        <v>27.758099999999999</v>
      </c>
      <c r="E29" s="48">
        <v>0.92</v>
      </c>
      <c r="F29" s="39">
        <v>39.3202</v>
      </c>
      <c r="G29" s="37" t="s">
        <v>2053</v>
      </c>
      <c r="H29" s="37" t="s">
        <v>439</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27</v>
      </c>
      <c r="AE29" s="47">
        <v>26</v>
      </c>
      <c r="AF29" s="47">
        <v>22</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2633</v>
      </c>
      <c r="C30" s="38">
        <v>39289</v>
      </c>
      <c r="D30" s="71">
        <v>13299.646500000001</v>
      </c>
      <c r="E30" s="48">
        <v>0.85</v>
      </c>
      <c r="F30" s="39">
        <v>30.175599999999999</v>
      </c>
      <c r="G30" s="37" t="s">
        <v>2634</v>
      </c>
      <c r="H30" s="37" t="s">
        <v>439</v>
      </c>
      <c r="I30" s="49">
        <v>7.7782</v>
      </c>
      <c r="J30" s="49">
        <v>9.8333999999999993</v>
      </c>
      <c r="K30" s="49">
        <v>11.6553</v>
      </c>
      <c r="L30" s="49">
        <v>8.9334000000000007</v>
      </c>
      <c r="M30" s="49">
        <v>8.8138000000000005</v>
      </c>
      <c r="N30" s="49">
        <v>8.1157000000000004</v>
      </c>
      <c r="O30" s="49">
        <v>7.5309999999999997</v>
      </c>
      <c r="P30" s="49">
        <v>7.2469999999999999</v>
      </c>
      <c r="Q30" s="49">
        <v>5.5406000000000004</v>
      </c>
      <c r="R30" s="49">
        <v>5.3464</v>
      </c>
      <c r="S30" s="49">
        <v>6.1942000000000004</v>
      </c>
      <c r="T30" s="49">
        <v>6.3891</v>
      </c>
      <c r="U30" s="49">
        <v>7.1069000000000004</v>
      </c>
      <c r="V30" s="49">
        <v>6.6406000000000001</v>
      </c>
      <c r="W30" s="47">
        <v>7</v>
      </c>
      <c r="X30" s="47">
        <v>18</v>
      </c>
      <c r="Y30" s="47">
        <v>14</v>
      </c>
      <c r="Z30" s="47">
        <v>13</v>
      </c>
      <c r="AA30" s="47">
        <v>15</v>
      </c>
      <c r="AB30" s="47">
        <v>11</v>
      </c>
      <c r="AC30" s="47">
        <v>15</v>
      </c>
      <c r="AD30" s="47">
        <v>12</v>
      </c>
      <c r="AE30" s="47">
        <v>11</v>
      </c>
      <c r="AF30" s="47">
        <v>11</v>
      </c>
      <c r="AG30" s="47">
        <v>12</v>
      </c>
      <c r="AH30" s="47">
        <v>9</v>
      </c>
      <c r="AI30" s="47">
        <v>8</v>
      </c>
      <c r="AJ30" s="47">
        <v>19</v>
      </c>
      <c r="AK30" s="39">
        <v>4.04</v>
      </c>
      <c r="AL30" s="39">
        <v>2.82</v>
      </c>
      <c r="AM30" s="39">
        <v>7.63</v>
      </c>
      <c r="AN30" s="39">
        <v>6.78</v>
      </c>
      <c r="AO30" s="39">
        <v>56.1295</v>
      </c>
      <c r="AP30" s="39">
        <v>10.0509</v>
      </c>
      <c r="AQ30" s="39">
        <v>0</v>
      </c>
      <c r="AR30" s="39">
        <v>4.1710000000000003</v>
      </c>
      <c r="AS30" s="39">
        <v>29.3887</v>
      </c>
      <c r="AT30" s="39">
        <v>0.25990000000000002</v>
      </c>
      <c r="AU30" s="39">
        <v>4.1710000000000003</v>
      </c>
      <c r="AV30" s="39"/>
      <c r="AW30" s="39"/>
      <c r="AX30" s="39">
        <v>66.180499999999995</v>
      </c>
      <c r="AY30" s="39"/>
      <c r="AZ30" s="39"/>
      <c r="BA30" s="39"/>
      <c r="BB30" s="39">
        <v>29.3887</v>
      </c>
      <c r="BC30" s="39"/>
      <c r="BD30" s="39"/>
      <c r="BE30" s="39">
        <v>0</v>
      </c>
      <c r="BF30" s="39">
        <v>0.25979999999999848</v>
      </c>
    </row>
    <row r="31" spans="1:58" x14ac:dyDescent="0.25">
      <c r="A31">
        <v>2381</v>
      </c>
      <c r="B31" s="37" t="s">
        <v>2635</v>
      </c>
      <c r="C31" s="38">
        <v>37754</v>
      </c>
      <c r="D31" s="71">
        <v>182.3691</v>
      </c>
      <c r="E31" s="48">
        <v>0.84</v>
      </c>
      <c r="F31" s="39">
        <v>41.757300000000001</v>
      </c>
      <c r="G31" s="37" t="s">
        <v>2059</v>
      </c>
      <c r="H31" s="37" t="s">
        <v>439</v>
      </c>
      <c r="I31" s="49">
        <v>6.6479999999999997</v>
      </c>
      <c r="J31" s="49">
        <v>10.2094</v>
      </c>
      <c r="K31" s="49">
        <v>20.920100000000001</v>
      </c>
      <c r="L31" s="49">
        <v>13.118600000000001</v>
      </c>
      <c r="M31" s="49">
        <v>10.1845</v>
      </c>
      <c r="N31" s="49">
        <v>8.7774999999999999</v>
      </c>
      <c r="O31" s="49">
        <v>7.9718</v>
      </c>
      <c r="P31" s="49">
        <v>7.4208999999999996</v>
      </c>
      <c r="Q31" s="49">
        <v>5.7773000000000003</v>
      </c>
      <c r="R31" s="49">
        <v>5.5190000000000001</v>
      </c>
      <c r="S31" s="49">
        <v>6.3601000000000001</v>
      </c>
      <c r="T31" s="49">
        <v>4.9336000000000002</v>
      </c>
      <c r="U31" s="49">
        <v>6.0513000000000003</v>
      </c>
      <c r="V31" s="49">
        <v>6.9048999999999996</v>
      </c>
      <c r="W31" s="47">
        <v>16</v>
      </c>
      <c r="X31" s="47">
        <v>14</v>
      </c>
      <c r="Y31" s="47">
        <v>1</v>
      </c>
      <c r="Z31" s="47">
        <v>1</v>
      </c>
      <c r="AA31" s="47">
        <v>1</v>
      </c>
      <c r="AB31" s="47">
        <v>1</v>
      </c>
      <c r="AC31" s="47">
        <v>3</v>
      </c>
      <c r="AD31" s="47">
        <v>6</v>
      </c>
      <c r="AE31" s="47">
        <v>8</v>
      </c>
      <c r="AF31" s="47">
        <v>10</v>
      </c>
      <c r="AG31" s="47">
        <v>9</v>
      </c>
      <c r="AH31" s="47">
        <v>20</v>
      </c>
      <c r="AI31" s="47">
        <v>21</v>
      </c>
      <c r="AJ31" s="47">
        <v>16</v>
      </c>
      <c r="AK31" s="39">
        <v>3.86</v>
      </c>
      <c r="AL31" s="39">
        <v>2.84</v>
      </c>
      <c r="AM31" s="39">
        <v>7.36</v>
      </c>
      <c r="AN31" s="39">
        <v>6.52</v>
      </c>
      <c r="AO31" s="39">
        <v>46.264400000000002</v>
      </c>
      <c r="AP31" s="39">
        <v>5.5048000000000004</v>
      </c>
      <c r="AQ31" s="39">
        <v>0</v>
      </c>
      <c r="AR31" s="39">
        <v>8.3297000000000008</v>
      </c>
      <c r="AS31" s="39">
        <v>39.610399999999998</v>
      </c>
      <c r="AT31" s="39">
        <v>0.2908</v>
      </c>
      <c r="AU31" s="39">
        <v>8.3297000000000008</v>
      </c>
      <c r="AV31" s="39">
        <v>10.6632</v>
      </c>
      <c r="AW31" s="39"/>
      <c r="AX31" s="39">
        <v>41.105899999999998</v>
      </c>
      <c r="AY31" s="39"/>
      <c r="AZ31" s="39"/>
      <c r="BA31" s="39"/>
      <c r="BB31" s="39">
        <v>39.610399999999998</v>
      </c>
      <c r="BC31" s="39"/>
      <c r="BD31" s="39"/>
      <c r="BE31" s="39">
        <v>0</v>
      </c>
      <c r="BF31" s="39">
        <v>0.29080000000000439</v>
      </c>
    </row>
    <row r="32" spans="1:58" x14ac:dyDescent="0.25">
      <c r="A32">
        <v>3286</v>
      </c>
      <c r="B32" s="37" t="s">
        <v>2636</v>
      </c>
      <c r="C32" s="38">
        <v>37476</v>
      </c>
      <c r="D32" s="71">
        <v>2440.9973</v>
      </c>
      <c r="E32" s="48">
        <v>1.18</v>
      </c>
      <c r="F32" s="39">
        <v>45.2119</v>
      </c>
      <c r="G32" s="37" t="s">
        <v>2637</v>
      </c>
      <c r="H32" s="37" t="s">
        <v>439</v>
      </c>
      <c r="I32" s="49">
        <v>6.9279000000000002</v>
      </c>
      <c r="J32" s="49">
        <v>9.4395000000000007</v>
      </c>
      <c r="K32" s="49">
        <v>11.613300000000001</v>
      </c>
      <c r="L32" s="49">
        <v>8.6170000000000009</v>
      </c>
      <c r="M32" s="49">
        <v>8.4768000000000008</v>
      </c>
      <c r="N32" s="49">
        <v>7.8507999999999996</v>
      </c>
      <c r="O32" s="49">
        <v>7.3699000000000003</v>
      </c>
      <c r="P32" s="49">
        <v>7.0406000000000004</v>
      </c>
      <c r="Q32" s="49">
        <v>5.2290999999999999</v>
      </c>
      <c r="R32" s="49">
        <v>5.0172999999999996</v>
      </c>
      <c r="S32" s="49">
        <v>5.9425999999999997</v>
      </c>
      <c r="T32" s="49">
        <v>5.2457000000000003</v>
      </c>
      <c r="U32" s="49">
        <v>6.2187000000000001</v>
      </c>
      <c r="V32" s="49">
        <v>7.0506000000000002</v>
      </c>
      <c r="W32" s="47">
        <v>14</v>
      </c>
      <c r="X32" s="47">
        <v>20</v>
      </c>
      <c r="Y32" s="47">
        <v>16</v>
      </c>
      <c r="Z32" s="47">
        <v>19</v>
      </c>
      <c r="AA32" s="47">
        <v>20</v>
      </c>
      <c r="AB32" s="47">
        <v>20</v>
      </c>
      <c r="AC32" s="47">
        <v>18</v>
      </c>
      <c r="AD32" s="47">
        <v>16</v>
      </c>
      <c r="AE32" s="47">
        <v>18</v>
      </c>
      <c r="AF32" s="47">
        <v>19</v>
      </c>
      <c r="AG32" s="47">
        <v>16</v>
      </c>
      <c r="AH32" s="47">
        <v>18</v>
      </c>
      <c r="AI32" s="47">
        <v>18</v>
      </c>
      <c r="AJ32" s="47">
        <v>14</v>
      </c>
      <c r="AK32" s="39">
        <v>3.75</v>
      </c>
      <c r="AL32" s="39">
        <v>2.82</v>
      </c>
      <c r="AM32" s="39">
        <v>7.52</v>
      </c>
      <c r="AN32" s="39">
        <v>6.34</v>
      </c>
      <c r="AO32" s="39">
        <v>65.293000000000006</v>
      </c>
      <c r="AP32" s="39">
        <v>0</v>
      </c>
      <c r="AQ32" s="39">
        <v>0.23669999999999999</v>
      </c>
      <c r="AR32" s="39">
        <v>2.8763999999999998</v>
      </c>
      <c r="AS32" s="39">
        <v>31.3567</v>
      </c>
      <c r="AT32" s="39">
        <v>0.23730000000000001</v>
      </c>
      <c r="AU32" s="39">
        <v>2.8763999999999998</v>
      </c>
      <c r="AV32" s="39">
        <v>1.9952000000000001</v>
      </c>
      <c r="AW32" s="39"/>
      <c r="AX32" s="39">
        <v>63.297800000000002</v>
      </c>
      <c r="AY32" s="39"/>
      <c r="AZ32" s="39"/>
      <c r="BA32" s="39"/>
      <c r="BB32" s="39">
        <v>31.3567</v>
      </c>
      <c r="BC32" s="39"/>
      <c r="BD32" s="39"/>
      <c r="BE32" s="39">
        <v>0</v>
      </c>
      <c r="BF32" s="39">
        <v>0.47390000000000043</v>
      </c>
    </row>
    <row r="33" spans="1:58" x14ac:dyDescent="0.25">
      <c r="A33">
        <v>45652</v>
      </c>
      <c r="B33" s="37" t="s">
        <v>2638</v>
      </c>
      <c r="C33" s="38">
        <v>44414</v>
      </c>
      <c r="D33" s="71">
        <v>131.51509999999999</v>
      </c>
      <c r="E33" s="48">
        <v>0.73</v>
      </c>
      <c r="F33" s="39">
        <v>1177.078</v>
      </c>
      <c r="G33" s="37" t="s">
        <v>2065</v>
      </c>
      <c r="H33" s="37" t="s">
        <v>439</v>
      </c>
      <c r="I33" s="49">
        <v>7.734</v>
      </c>
      <c r="J33" s="49">
        <v>10.2936</v>
      </c>
      <c r="K33" s="49">
        <v>11.172599999999999</v>
      </c>
      <c r="L33" s="49">
        <v>9.1015999999999995</v>
      </c>
      <c r="M33" s="49">
        <v>8.8598999999999997</v>
      </c>
      <c r="N33" s="49">
        <v>7.9143999999999997</v>
      </c>
      <c r="O33" s="49">
        <v>7.2140000000000004</v>
      </c>
      <c r="P33" s="49">
        <v>6.9183000000000003</v>
      </c>
      <c r="Q33" s="49">
        <v>5.2435</v>
      </c>
      <c r="R33" s="49"/>
      <c r="S33" s="49"/>
      <c r="T33" s="49"/>
      <c r="U33" s="49"/>
      <c r="V33" s="49">
        <v>5.3346</v>
      </c>
      <c r="W33" s="47">
        <v>8</v>
      </c>
      <c r="X33" s="47">
        <v>13</v>
      </c>
      <c r="Y33" s="47">
        <v>21</v>
      </c>
      <c r="Z33" s="47">
        <v>10</v>
      </c>
      <c r="AA33" s="47">
        <v>13</v>
      </c>
      <c r="AB33" s="47">
        <v>19</v>
      </c>
      <c r="AC33" s="47">
        <v>20</v>
      </c>
      <c r="AD33" s="47">
        <v>20</v>
      </c>
      <c r="AE33" s="47">
        <v>17</v>
      </c>
      <c r="AF33" s="47"/>
      <c r="AG33" s="47"/>
      <c r="AH33" s="47"/>
      <c r="AI33" s="47"/>
      <c r="AJ33" s="47">
        <v>26</v>
      </c>
      <c r="AK33" s="39">
        <v>3.57</v>
      </c>
      <c r="AL33" s="39">
        <v>2.86</v>
      </c>
      <c r="AM33" s="39">
        <v>7.25</v>
      </c>
      <c r="AN33" s="39">
        <v>6.52</v>
      </c>
      <c r="AO33" s="39">
        <v>52.598700000000001</v>
      </c>
      <c r="AP33" s="39">
        <v>0</v>
      </c>
      <c r="AQ33" s="39">
        <v>0</v>
      </c>
      <c r="AR33" s="39">
        <v>8.1920000000000002</v>
      </c>
      <c r="AS33" s="39">
        <v>38.984900000000003</v>
      </c>
      <c r="AT33" s="39">
        <v>0.22450000000000001</v>
      </c>
      <c r="AU33" s="39">
        <v>8.1920000000000002</v>
      </c>
      <c r="AV33" s="39">
        <v>7.1273</v>
      </c>
      <c r="AW33" s="39"/>
      <c r="AX33" s="39">
        <v>45.471400000000003</v>
      </c>
      <c r="AY33" s="39"/>
      <c r="AZ33" s="39"/>
      <c r="BA33" s="39"/>
      <c r="BB33" s="39">
        <v>38.6813</v>
      </c>
      <c r="BC33" s="39"/>
      <c r="BD33" s="39">
        <v>0.30359999999999998</v>
      </c>
      <c r="BE33" s="39">
        <v>0</v>
      </c>
      <c r="BF33" s="39">
        <v>0.22439999999998861</v>
      </c>
    </row>
    <row r="34" spans="1:58" x14ac:dyDescent="0.25">
      <c r="A34">
        <v>3656</v>
      </c>
      <c r="B34" s="37" t="s">
        <v>2639</v>
      </c>
      <c r="C34" s="38">
        <v>39343</v>
      </c>
      <c r="D34" s="71">
        <v>2884.3850000000002</v>
      </c>
      <c r="E34" s="48">
        <v>0.84</v>
      </c>
      <c r="F34" s="39">
        <v>29.861999999999998</v>
      </c>
      <c r="G34" s="37" t="s">
        <v>2185</v>
      </c>
      <c r="H34" s="37" t="s">
        <v>439</v>
      </c>
      <c r="I34" s="49">
        <v>10.6463</v>
      </c>
      <c r="J34" s="49">
        <v>12.427099999999999</v>
      </c>
      <c r="K34" s="49">
        <v>11.372999999999999</v>
      </c>
      <c r="L34" s="49">
        <v>10.298299999999999</v>
      </c>
      <c r="M34" s="49">
        <v>8.8154000000000003</v>
      </c>
      <c r="N34" s="49">
        <v>7.9381000000000004</v>
      </c>
      <c r="O34" s="49">
        <v>7.8700999999999999</v>
      </c>
      <c r="P34" s="49">
        <v>7.3586</v>
      </c>
      <c r="Q34" s="49">
        <v>6.5940000000000003</v>
      </c>
      <c r="R34" s="49">
        <v>6.8634000000000004</v>
      </c>
      <c r="S34" s="49">
        <v>7.5959000000000003</v>
      </c>
      <c r="T34" s="49">
        <v>5.4101999999999997</v>
      </c>
      <c r="U34" s="49">
        <v>6.4851999999999999</v>
      </c>
      <c r="V34" s="49">
        <v>6.6346999999999996</v>
      </c>
      <c r="W34" s="47">
        <v>1</v>
      </c>
      <c r="X34" s="47">
        <v>1</v>
      </c>
      <c r="Y34" s="47">
        <v>18</v>
      </c>
      <c r="Z34" s="47">
        <v>2</v>
      </c>
      <c r="AA34" s="47">
        <v>14</v>
      </c>
      <c r="AB34" s="47">
        <v>18</v>
      </c>
      <c r="AC34" s="47">
        <v>5</v>
      </c>
      <c r="AD34" s="47">
        <v>7</v>
      </c>
      <c r="AE34" s="47">
        <v>4</v>
      </c>
      <c r="AF34" s="47">
        <v>4</v>
      </c>
      <c r="AG34" s="47">
        <v>2</v>
      </c>
      <c r="AH34" s="47">
        <v>17</v>
      </c>
      <c r="AI34" s="47">
        <v>16</v>
      </c>
      <c r="AJ34" s="47">
        <v>20</v>
      </c>
      <c r="AK34" s="39">
        <v>3.39</v>
      </c>
      <c r="AL34" s="39">
        <v>2.7</v>
      </c>
      <c r="AM34" s="39">
        <v>7.54</v>
      </c>
      <c r="AN34" s="39">
        <v>6.7</v>
      </c>
      <c r="AO34" s="39">
        <v>75.580699999999993</v>
      </c>
      <c r="AP34" s="39">
        <v>5.3723999999999998</v>
      </c>
      <c r="AQ34" s="39">
        <v>0</v>
      </c>
      <c r="AR34" s="39">
        <v>4.7432999999999996</v>
      </c>
      <c r="AS34" s="39">
        <v>14.073600000000001</v>
      </c>
      <c r="AT34" s="39">
        <v>0.23</v>
      </c>
      <c r="AU34" s="39">
        <v>4.7432999999999996</v>
      </c>
      <c r="AV34" s="39">
        <v>11.1548</v>
      </c>
      <c r="AW34" s="39"/>
      <c r="AX34" s="39">
        <v>69.798299999999998</v>
      </c>
      <c r="AY34" s="39"/>
      <c r="AZ34" s="39"/>
      <c r="BA34" s="39"/>
      <c r="BB34" s="39">
        <v>14.073600000000001</v>
      </c>
      <c r="BC34" s="39"/>
      <c r="BD34" s="39"/>
      <c r="BE34" s="39">
        <v>0</v>
      </c>
      <c r="BF34" s="39">
        <v>0.23000000000000398</v>
      </c>
    </row>
    <row r="37" spans="1:58" ht="12.75" customHeight="1" x14ac:dyDescent="0.25">
      <c r="B37" s="168" t="s">
        <v>56</v>
      </c>
      <c r="C37" s="168"/>
      <c r="D37" s="168"/>
      <c r="E37" s="168"/>
      <c r="F37" s="168"/>
      <c r="G37" s="168"/>
      <c r="H37" s="168"/>
      <c r="I37" s="40">
        <v>6.8048666666666655</v>
      </c>
      <c r="J37" s="40">
        <v>9.5191518518518503</v>
      </c>
      <c r="K37" s="40">
        <v>11.081644444444443</v>
      </c>
      <c r="L37" s="40">
        <v>8.4846888888888916</v>
      </c>
      <c r="M37" s="40">
        <v>8.2779814814814827</v>
      </c>
      <c r="N37" s="40">
        <v>7.6572851851851853</v>
      </c>
      <c r="O37" s="40">
        <v>7.1900666666666657</v>
      </c>
      <c r="P37" s="40">
        <v>7.0685962962962954</v>
      </c>
      <c r="Q37" s="40">
        <v>5.8291653846153846</v>
      </c>
      <c r="R37" s="40">
        <v>5.7874000000000008</v>
      </c>
      <c r="S37" s="40">
        <v>6.1016249999999985</v>
      </c>
      <c r="T37" s="40">
        <v>5.9830227272727265</v>
      </c>
      <c r="U37" s="40">
        <v>6.8170818181818182</v>
      </c>
      <c r="V37" s="40">
        <v>6.8823962962962959</v>
      </c>
    </row>
    <row r="38" spans="1:58" ht="12.75" customHeight="1" x14ac:dyDescent="0.25">
      <c r="B38" s="169" t="s">
        <v>57</v>
      </c>
      <c r="C38" s="169"/>
      <c r="D38" s="169"/>
      <c r="E38" s="169"/>
      <c r="F38" s="169"/>
      <c r="G38" s="169"/>
      <c r="H38" s="169"/>
      <c r="I38" s="40">
        <v>6.9279000000000002</v>
      </c>
      <c r="J38" s="40">
        <v>10.2094</v>
      </c>
      <c r="K38" s="40">
        <v>11.6553</v>
      </c>
      <c r="L38" s="40">
        <v>8.8658000000000001</v>
      </c>
      <c r="M38" s="40">
        <v>8.8154000000000003</v>
      </c>
      <c r="N38" s="40">
        <v>8.0161999999999995</v>
      </c>
      <c r="O38" s="40">
        <v>7.5388000000000002</v>
      </c>
      <c r="P38" s="40">
        <v>7.1542000000000003</v>
      </c>
      <c r="Q38" s="40">
        <v>5.4883000000000006</v>
      </c>
      <c r="R38" s="40">
        <v>5.31555</v>
      </c>
      <c r="S38" s="40">
        <v>6.1897000000000002</v>
      </c>
      <c r="T38" s="40">
        <v>6.2582000000000004</v>
      </c>
      <c r="U38" s="40">
        <v>6.9732500000000002</v>
      </c>
      <c r="V38" s="40">
        <v>7.0506000000000002</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730</v>
      </c>
      <c r="C41" s="42"/>
      <c r="D41" s="42"/>
      <c r="E41" s="42"/>
      <c r="F41" s="43">
        <v>4772.9592000000002</v>
      </c>
      <c r="G41" s="43"/>
      <c r="H41" s="43"/>
      <c r="I41" s="43">
        <v>7.109</v>
      </c>
      <c r="J41" s="43">
        <v>9.3002000000000002</v>
      </c>
      <c r="K41" s="43">
        <v>10.710100000000001</v>
      </c>
      <c r="L41" s="43">
        <v>8.9579000000000004</v>
      </c>
      <c r="M41" s="43">
        <v>8.8452999999999999</v>
      </c>
      <c r="N41" s="43">
        <v>8.2788000000000004</v>
      </c>
      <c r="O41" s="43">
        <v>7.8711000000000002</v>
      </c>
      <c r="P41" s="43">
        <v>7.6576000000000004</v>
      </c>
      <c r="Q41" s="43">
        <v>5.8936999999999999</v>
      </c>
      <c r="R41" s="43">
        <v>5.9471999999999996</v>
      </c>
      <c r="S41" s="43">
        <v>6.7435</v>
      </c>
      <c r="T41" s="43">
        <v>6.9333999999999998</v>
      </c>
      <c r="U41" s="43">
        <v>7.53</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0" t="s">
        <v>6</v>
      </c>
      <c r="B5" s="170" t="s">
        <v>112</v>
      </c>
      <c r="C5" s="170" t="s">
        <v>113</v>
      </c>
      <c r="D5" s="170" t="s">
        <v>114</v>
      </c>
    </row>
    <row r="6" spans="1:4" ht="38.25" customHeight="1" x14ac:dyDescent="0.25">
      <c r="A6" s="170"/>
      <c r="B6" s="170"/>
      <c r="C6" s="170"/>
      <c r="D6" s="170"/>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style="123" bestFit="1" customWidth="1"/>
    <col min="23" max="23" width="57.28515625" style="123" customWidth="1"/>
  </cols>
  <sheetData>
    <row r="5" spans="1:23" ht="0.95" customHeight="1" x14ac:dyDescent="0.25"/>
    <row r="6" spans="1:23" x14ac:dyDescent="0.25">
      <c r="B6" s="173" t="s">
        <v>6</v>
      </c>
      <c r="C6" s="171" t="s">
        <v>7</v>
      </c>
      <c r="D6" s="171" t="s">
        <v>28</v>
      </c>
      <c r="E6" s="171" t="s">
        <v>29</v>
      </c>
      <c r="F6" s="171" t="s">
        <v>24</v>
      </c>
      <c r="G6" s="171"/>
      <c r="H6" s="171"/>
      <c r="I6" s="171"/>
      <c r="J6" s="171" t="s">
        <v>25</v>
      </c>
      <c r="K6" s="171"/>
      <c r="L6" s="171"/>
      <c r="M6" s="171"/>
      <c r="N6" s="171"/>
      <c r="O6" s="171"/>
      <c r="P6" s="171"/>
      <c r="Q6" s="46"/>
      <c r="R6" s="46"/>
      <c r="S6" s="46"/>
      <c r="T6" s="46"/>
      <c r="U6" s="45"/>
      <c r="V6" s="171" t="s">
        <v>31</v>
      </c>
      <c r="W6" s="171" t="s">
        <v>32</v>
      </c>
    </row>
    <row r="7" spans="1:23" ht="38.25" customHeight="1" x14ac:dyDescent="0.25">
      <c r="B7" s="174"/>
      <c r="C7" s="170"/>
      <c r="D7" s="170"/>
      <c r="E7" s="170"/>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0"/>
      <c r="W7" s="170"/>
    </row>
    <row r="8" spans="1:23" x14ac:dyDescent="0.25">
      <c r="B8" s="36" t="s">
        <v>120</v>
      </c>
    </row>
    <row r="9" spans="1:23" s="68" customFormat="1" x14ac:dyDescent="0.25">
      <c r="A9" s="68">
        <v>447</v>
      </c>
      <c r="B9" s="58" t="s">
        <v>221</v>
      </c>
      <c r="C9" s="38">
        <v>37498</v>
      </c>
      <c r="D9" s="39">
        <v>30606.6865</v>
      </c>
      <c r="E9" s="48">
        <v>1.63</v>
      </c>
      <c r="F9" s="39">
        <v>5.0073999999999996</v>
      </c>
      <c r="G9" s="39">
        <v>10.786799999999999</v>
      </c>
      <c r="H9" s="39">
        <v>22.581600000000002</v>
      </c>
      <c r="I9" s="39">
        <v>39.145099999999999</v>
      </c>
      <c r="J9" s="39">
        <v>26.7578</v>
      </c>
      <c r="K9" s="39">
        <v>16.327200000000001</v>
      </c>
      <c r="L9" s="39">
        <v>27.754899999999999</v>
      </c>
      <c r="M9" s="39">
        <v>19.5489</v>
      </c>
      <c r="N9" s="39">
        <v>14.546200000000001</v>
      </c>
      <c r="O9" s="39">
        <v>14.110099999999999</v>
      </c>
      <c r="P9" s="39">
        <v>19.864999999999998</v>
      </c>
      <c r="Q9" s="71">
        <v>56919.779579999995</v>
      </c>
      <c r="R9" s="39">
        <v>83.520200000000003</v>
      </c>
      <c r="S9" s="39">
        <v>6.7141999999999999</v>
      </c>
      <c r="T9" s="39">
        <v>6.1258999999999997</v>
      </c>
      <c r="U9" s="39">
        <v>3.6398000000000001</v>
      </c>
      <c r="V9" s="58" t="s">
        <v>222</v>
      </c>
      <c r="W9" s="58" t="s">
        <v>223</v>
      </c>
    </row>
    <row r="10" spans="1:23" s="68" customFormat="1" x14ac:dyDescent="0.25">
      <c r="A10" s="68">
        <v>1331</v>
      </c>
      <c r="B10" s="58" t="s">
        <v>250</v>
      </c>
      <c r="C10" s="38">
        <v>35311</v>
      </c>
      <c r="D10" s="39">
        <v>37783.078600000001</v>
      </c>
      <c r="E10" s="48">
        <v>1.6</v>
      </c>
      <c r="F10" s="39">
        <v>4.6897000000000002</v>
      </c>
      <c r="G10" s="39">
        <v>11.211399999999999</v>
      </c>
      <c r="H10" s="39">
        <v>19.105899999999998</v>
      </c>
      <c r="I10" s="39">
        <v>39.814100000000003</v>
      </c>
      <c r="J10" s="39">
        <v>30.195699999999999</v>
      </c>
      <c r="K10" s="39">
        <v>20.695</v>
      </c>
      <c r="L10" s="39">
        <v>31.311800000000002</v>
      </c>
      <c r="M10" s="39">
        <v>20.1082</v>
      </c>
      <c r="N10" s="39">
        <v>15.8344</v>
      </c>
      <c r="O10" s="39">
        <v>14.084099999999999</v>
      </c>
      <c r="P10" s="39">
        <v>19.491700000000002</v>
      </c>
      <c r="Q10" s="71">
        <v>65008.023380000006</v>
      </c>
      <c r="R10" s="39">
        <v>93.790300000000002</v>
      </c>
      <c r="S10" s="39">
        <v>3.1677</v>
      </c>
      <c r="T10" s="39"/>
      <c r="U10" s="39">
        <v>3.0419999999999998</v>
      </c>
      <c r="V10" s="58" t="s">
        <v>251</v>
      </c>
      <c r="W10" s="58" t="s">
        <v>238</v>
      </c>
    </row>
    <row r="11" spans="1:23" s="57" customFormat="1" x14ac:dyDescent="0.25">
      <c r="A11" s="57">
        <v>48488</v>
      </c>
      <c r="B11" s="58" t="s">
        <v>275</v>
      </c>
      <c r="C11" s="38">
        <v>45328</v>
      </c>
      <c r="D11" s="39">
        <v>1138.5295000000001</v>
      </c>
      <c r="E11" s="48">
        <v>2.16</v>
      </c>
      <c r="F11" s="39">
        <v>6.2153999999999998</v>
      </c>
      <c r="G11" s="39">
        <v>14.5799</v>
      </c>
      <c r="H11" s="39">
        <v>32.011400000000002</v>
      </c>
      <c r="I11" s="39"/>
      <c r="J11" s="39"/>
      <c r="K11" s="39"/>
      <c r="L11" s="39"/>
      <c r="M11" s="39"/>
      <c r="N11" s="39"/>
      <c r="O11" s="39"/>
      <c r="P11" s="39">
        <v>33.552</v>
      </c>
      <c r="Q11" s="71">
        <v>51778.365539999999</v>
      </c>
      <c r="R11" s="39">
        <v>79.574399999999997</v>
      </c>
      <c r="S11" s="39">
        <v>2.3321000000000001</v>
      </c>
      <c r="T11" s="39">
        <v>10.0205</v>
      </c>
      <c r="U11" s="39">
        <v>8.0731000000000002</v>
      </c>
      <c r="V11" s="58" t="s">
        <v>276</v>
      </c>
      <c r="W11" s="58" t="s">
        <v>238</v>
      </c>
    </row>
    <row r="12" spans="1:23" x14ac:dyDescent="0.25">
      <c r="A12">
        <v>2455</v>
      </c>
      <c r="B12" s="37" t="s">
        <v>277</v>
      </c>
      <c r="C12" s="38">
        <v>39302</v>
      </c>
      <c r="D12" s="39">
        <v>32884.395100000002</v>
      </c>
      <c r="E12" s="48">
        <v>1.58</v>
      </c>
      <c r="F12" s="39">
        <v>3.8052000000000001</v>
      </c>
      <c r="G12" s="39">
        <v>8.2970000000000006</v>
      </c>
      <c r="H12" s="39">
        <v>19.37</v>
      </c>
      <c r="I12" s="39">
        <v>40.041499999999999</v>
      </c>
      <c r="J12" s="39">
        <v>31.1814</v>
      </c>
      <c r="K12" s="39">
        <v>22.091100000000001</v>
      </c>
      <c r="L12" s="39">
        <v>33.8142</v>
      </c>
      <c r="M12" s="39">
        <v>21.818899999999999</v>
      </c>
      <c r="N12" s="39">
        <v>17.0214</v>
      </c>
      <c r="O12" s="39">
        <v>15.82</v>
      </c>
      <c r="P12" s="39">
        <v>13.8108</v>
      </c>
      <c r="Q12" s="71">
        <v>59906.930379999998</v>
      </c>
      <c r="R12" s="39">
        <v>82.392700000000005</v>
      </c>
      <c r="S12" s="39">
        <v>9.9155999999999995</v>
      </c>
      <c r="T12" s="39">
        <v>6.5027999999999997</v>
      </c>
      <c r="U12" s="39">
        <v>1.1888000000000001</v>
      </c>
      <c r="V12" s="58" t="s">
        <v>278</v>
      </c>
      <c r="W12" s="58" t="s">
        <v>249</v>
      </c>
    </row>
    <row r="13" spans="1:23" x14ac:dyDescent="0.25">
      <c r="Q13" s="73"/>
    </row>
    <row r="14" spans="1:23" x14ac:dyDescent="0.25">
      <c r="A14" s="57"/>
      <c r="Q14" s="73"/>
    </row>
    <row r="15" spans="1:23" x14ac:dyDescent="0.25">
      <c r="B15" s="36" t="s">
        <v>121</v>
      </c>
      <c r="Q15" s="73"/>
    </row>
    <row r="16" spans="1:23" x14ac:dyDescent="0.25">
      <c r="A16" s="68">
        <v>47567</v>
      </c>
      <c r="B16" s="37" t="s">
        <v>314</v>
      </c>
      <c r="C16" s="38">
        <v>45107</v>
      </c>
      <c r="D16" s="39">
        <v>986.58140000000003</v>
      </c>
      <c r="E16" s="48">
        <v>2.19</v>
      </c>
      <c r="F16" s="39">
        <v>4.2279</v>
      </c>
      <c r="G16" s="39">
        <v>10.0587</v>
      </c>
      <c r="H16" s="39">
        <v>31.591100000000001</v>
      </c>
      <c r="I16" s="39">
        <v>54.149799999999999</v>
      </c>
      <c r="J16" s="39"/>
      <c r="K16" s="39"/>
      <c r="L16" s="39"/>
      <c r="M16" s="39"/>
      <c r="N16" s="39"/>
      <c r="O16" s="39"/>
      <c r="P16" s="39">
        <v>46.918799999999997</v>
      </c>
      <c r="Q16" s="71">
        <v>27679.83812</v>
      </c>
      <c r="R16" s="39">
        <v>42.7333</v>
      </c>
      <c r="S16" s="39">
        <v>26.617899999999999</v>
      </c>
      <c r="T16" s="39">
        <v>24.267499999999998</v>
      </c>
      <c r="U16" s="39">
        <v>6.3813000000000004</v>
      </c>
      <c r="V16" s="58" t="s">
        <v>315</v>
      </c>
      <c r="W16" s="58" t="s">
        <v>295</v>
      </c>
    </row>
    <row r="17" spans="1:23" s="68" customFormat="1" x14ac:dyDescent="0.25">
      <c r="A17" s="68">
        <v>4270</v>
      </c>
      <c r="B17" s="58" t="s">
        <v>350</v>
      </c>
      <c r="C17" s="38">
        <v>39514</v>
      </c>
      <c r="D17" s="39">
        <v>10412.2592</v>
      </c>
      <c r="E17" s="48">
        <v>1.74</v>
      </c>
      <c r="F17" s="39">
        <v>4.1712999999999996</v>
      </c>
      <c r="G17" s="39">
        <v>9.2220999999999993</v>
      </c>
      <c r="H17" s="39">
        <v>21.7502</v>
      </c>
      <c r="I17" s="39">
        <v>43.128300000000003</v>
      </c>
      <c r="J17" s="39">
        <v>32.064399999999999</v>
      </c>
      <c r="K17" s="39">
        <v>23.558800000000002</v>
      </c>
      <c r="L17" s="39">
        <v>39.122</v>
      </c>
      <c r="M17" s="39">
        <v>27.336099999999998</v>
      </c>
      <c r="N17" s="39">
        <v>17.156199999999998</v>
      </c>
      <c r="O17" s="39">
        <v>17.3994</v>
      </c>
      <c r="P17" s="39">
        <v>18.184999999999999</v>
      </c>
      <c r="Q17" s="71">
        <v>40852.520349999999</v>
      </c>
      <c r="R17" s="39">
        <v>60.464500000000001</v>
      </c>
      <c r="S17" s="39">
        <v>15.8162</v>
      </c>
      <c r="T17" s="39">
        <v>17.005099999999999</v>
      </c>
      <c r="U17" s="39">
        <v>6.7141999999999999</v>
      </c>
      <c r="V17" s="58" t="s">
        <v>351</v>
      </c>
      <c r="W17" s="58" t="s">
        <v>344</v>
      </c>
    </row>
    <row r="18" spans="1:23" s="68" customFormat="1" x14ac:dyDescent="0.25">
      <c r="A18" s="68">
        <v>950</v>
      </c>
      <c r="B18" s="58" t="s">
        <v>397</v>
      </c>
      <c r="C18" s="38">
        <v>34606</v>
      </c>
      <c r="D18" s="39">
        <v>17842.797399999999</v>
      </c>
      <c r="E18" s="48">
        <v>1.71</v>
      </c>
      <c r="F18" s="39">
        <v>4.7546999999999997</v>
      </c>
      <c r="G18" s="39">
        <v>10.9758</v>
      </c>
      <c r="H18" s="39">
        <v>24.1419</v>
      </c>
      <c r="I18" s="39">
        <v>46.2883</v>
      </c>
      <c r="J18" s="39">
        <v>32.799100000000003</v>
      </c>
      <c r="K18" s="39">
        <v>21.606200000000001</v>
      </c>
      <c r="L18" s="39">
        <v>34.863900000000001</v>
      </c>
      <c r="M18" s="39">
        <v>24.416799999999999</v>
      </c>
      <c r="N18" s="39">
        <v>17.3902</v>
      </c>
      <c r="O18" s="39">
        <v>16.404299999999999</v>
      </c>
      <c r="P18" s="39">
        <v>18.690200000000001</v>
      </c>
      <c r="Q18" s="71">
        <v>48156.205070000004</v>
      </c>
      <c r="R18" s="39">
        <v>69.844700000000003</v>
      </c>
      <c r="S18" s="39">
        <v>15.6313</v>
      </c>
      <c r="T18" s="39">
        <v>10.575900000000001</v>
      </c>
      <c r="U18" s="39">
        <v>3.9481000000000002</v>
      </c>
      <c r="V18" s="58" t="s">
        <v>398</v>
      </c>
      <c r="W18" s="58" t="s">
        <v>246</v>
      </c>
    </row>
    <row r="19" spans="1:23" s="68" customFormat="1" x14ac:dyDescent="0.25">
      <c r="A19" s="68">
        <v>1131</v>
      </c>
      <c r="B19" s="58" t="s">
        <v>407</v>
      </c>
      <c r="C19" s="38">
        <v>34700</v>
      </c>
      <c r="D19" s="39">
        <v>63436.489099999999</v>
      </c>
      <c r="E19" s="48">
        <v>1.44</v>
      </c>
      <c r="F19" s="39">
        <v>5.5327000000000002</v>
      </c>
      <c r="G19" s="39">
        <v>9.7073</v>
      </c>
      <c r="H19" s="39">
        <v>23.203499999999998</v>
      </c>
      <c r="I19" s="39">
        <v>47.041499999999999</v>
      </c>
      <c r="J19" s="39">
        <v>34.556899999999999</v>
      </c>
      <c r="K19" s="39">
        <v>26.624600000000001</v>
      </c>
      <c r="L19" s="39">
        <v>38.175699999999999</v>
      </c>
      <c r="M19" s="39">
        <v>24.5776</v>
      </c>
      <c r="N19" s="39">
        <v>18.776299999999999</v>
      </c>
      <c r="O19" s="39">
        <v>16.0733</v>
      </c>
      <c r="P19" s="39">
        <v>19.417899999999999</v>
      </c>
      <c r="Q19" s="71">
        <v>48074.015019999999</v>
      </c>
      <c r="R19" s="39">
        <v>74.142700000000005</v>
      </c>
      <c r="S19" s="39">
        <v>2.9459</v>
      </c>
      <c r="T19" s="39">
        <v>9.2848000000000006</v>
      </c>
      <c r="U19" s="39">
        <v>13.6265</v>
      </c>
      <c r="V19" s="58" t="s">
        <v>408</v>
      </c>
      <c r="W19" s="58" t="s">
        <v>238</v>
      </c>
    </row>
    <row r="20" spans="1:23" s="68" customFormat="1" x14ac:dyDescent="0.25">
      <c r="A20" s="68">
        <v>48299</v>
      </c>
      <c r="B20" s="58" t="s">
        <v>413</v>
      </c>
      <c r="C20" s="38">
        <v>45243</v>
      </c>
      <c r="D20" s="39">
        <v>1907.4295999999999</v>
      </c>
      <c r="E20" s="48">
        <v>2.0299999999999998</v>
      </c>
      <c r="F20" s="39">
        <v>3.7993000000000001</v>
      </c>
      <c r="G20" s="39">
        <v>8.1403999999999996</v>
      </c>
      <c r="H20" s="39">
        <v>23.7607</v>
      </c>
      <c r="I20" s="39"/>
      <c r="J20" s="39"/>
      <c r="K20" s="39"/>
      <c r="L20" s="39"/>
      <c r="M20" s="39"/>
      <c r="N20" s="39"/>
      <c r="O20" s="39"/>
      <c r="P20" s="39">
        <v>44.8</v>
      </c>
      <c r="Q20" s="71">
        <v>47628.921419999999</v>
      </c>
      <c r="R20" s="39">
        <v>62.669499999999999</v>
      </c>
      <c r="S20" s="39">
        <v>13.212400000000001</v>
      </c>
      <c r="T20" s="39">
        <v>21.772300000000001</v>
      </c>
      <c r="U20" s="39">
        <v>2.3458000000000001</v>
      </c>
      <c r="V20" s="58" t="s">
        <v>414</v>
      </c>
      <c r="W20" s="58" t="s">
        <v>415</v>
      </c>
    </row>
    <row r="21" spans="1:23" s="68" customFormat="1" x14ac:dyDescent="0.25">
      <c r="A21" s="68">
        <v>42140</v>
      </c>
      <c r="B21" s="58" t="s">
        <v>942</v>
      </c>
      <c r="C21" s="38">
        <v>43480</v>
      </c>
      <c r="D21" s="39">
        <v>23840.498800000001</v>
      </c>
      <c r="E21" s="48">
        <v>1.62</v>
      </c>
      <c r="F21" s="39">
        <v>4.5454999999999997</v>
      </c>
      <c r="G21" s="39">
        <v>12.914300000000001</v>
      </c>
      <c r="H21" s="39">
        <v>23.284400000000002</v>
      </c>
      <c r="I21" s="39">
        <v>45.7224</v>
      </c>
      <c r="J21" s="39">
        <v>37.486400000000003</v>
      </c>
      <c r="K21" s="39">
        <v>28.617699999999999</v>
      </c>
      <c r="L21" s="39">
        <v>42.904699999999998</v>
      </c>
      <c r="M21" s="39">
        <v>29.527799999999999</v>
      </c>
      <c r="N21" s="39"/>
      <c r="O21" s="39"/>
      <c r="P21" s="39">
        <v>25.285299999999999</v>
      </c>
      <c r="Q21" s="71">
        <v>40537.039479999999</v>
      </c>
      <c r="R21" s="39">
        <v>58.2166</v>
      </c>
      <c r="S21" s="39">
        <v>18.968599999999999</v>
      </c>
      <c r="T21" s="39">
        <v>9.7868999999999993</v>
      </c>
      <c r="U21" s="39">
        <v>13.027900000000001</v>
      </c>
      <c r="V21" s="58" t="s">
        <v>943</v>
      </c>
      <c r="W21" s="58" t="s">
        <v>384</v>
      </c>
    </row>
    <row r="22" spans="1:23" x14ac:dyDescent="0.25">
      <c r="A22">
        <v>2069</v>
      </c>
      <c r="B22" s="37" t="s">
        <v>459</v>
      </c>
      <c r="C22" s="38">
        <v>38239</v>
      </c>
      <c r="D22" s="39">
        <v>25292.752700000001</v>
      </c>
      <c r="E22" s="48">
        <v>1.59</v>
      </c>
      <c r="F22" s="39">
        <v>4.0044000000000004</v>
      </c>
      <c r="G22" s="39">
        <v>6.7782</v>
      </c>
      <c r="H22" s="39">
        <v>25.535699999999999</v>
      </c>
      <c r="I22" s="39">
        <v>45.168300000000002</v>
      </c>
      <c r="J22" s="39">
        <v>31.6645</v>
      </c>
      <c r="K22" s="39">
        <v>21.7698</v>
      </c>
      <c r="L22" s="39">
        <v>31.038399999999999</v>
      </c>
      <c r="M22" s="39">
        <v>23.9495</v>
      </c>
      <c r="N22" s="39">
        <v>17.8733</v>
      </c>
      <c r="O22" s="39">
        <v>17.3886</v>
      </c>
      <c r="P22" s="39">
        <v>19.470600000000001</v>
      </c>
      <c r="Q22" s="71">
        <v>35259.614849999998</v>
      </c>
      <c r="R22" s="39">
        <v>56.302300000000002</v>
      </c>
      <c r="S22" s="39">
        <v>36.3506</v>
      </c>
      <c r="T22" s="39">
        <v>5.7991999999999999</v>
      </c>
      <c r="U22" s="39">
        <v>1.548</v>
      </c>
      <c r="V22" s="58" t="s">
        <v>460</v>
      </c>
      <c r="W22" s="58" t="s">
        <v>254</v>
      </c>
    </row>
    <row r="23" spans="1:23" s="68" customFormat="1" x14ac:dyDescent="0.25">
      <c r="A23" s="68">
        <v>42803</v>
      </c>
      <c r="B23" s="58" t="s">
        <v>497</v>
      </c>
      <c r="C23" s="38">
        <v>43755</v>
      </c>
      <c r="D23" s="39">
        <v>5810.7530999999999</v>
      </c>
      <c r="E23" s="48">
        <v>1.8</v>
      </c>
      <c r="F23" s="39">
        <v>8.5907999999999998</v>
      </c>
      <c r="G23" s="39">
        <v>16.686199999999999</v>
      </c>
      <c r="H23" s="39">
        <v>40.405299999999997</v>
      </c>
      <c r="I23" s="39">
        <v>65.424800000000005</v>
      </c>
      <c r="J23" s="39">
        <v>45.448999999999998</v>
      </c>
      <c r="K23" s="39">
        <v>27.302700000000002</v>
      </c>
      <c r="L23" s="39">
        <v>39.287999999999997</v>
      </c>
      <c r="M23" s="39"/>
      <c r="N23" s="39"/>
      <c r="O23" s="39"/>
      <c r="P23" s="39">
        <v>28.550899999999999</v>
      </c>
      <c r="Q23" s="71">
        <v>16319.42079</v>
      </c>
      <c r="R23" s="39">
        <v>34.943199999999997</v>
      </c>
      <c r="S23" s="39">
        <v>40.520899999999997</v>
      </c>
      <c r="T23" s="39">
        <v>20.2879</v>
      </c>
      <c r="U23" s="39">
        <v>4.2480000000000002</v>
      </c>
      <c r="V23" s="58" t="s">
        <v>498</v>
      </c>
      <c r="W23" s="58" t="s">
        <v>238</v>
      </c>
    </row>
    <row r="24" spans="1:23" s="68" customFormat="1" x14ac:dyDescent="0.25">
      <c r="A24" s="68">
        <v>48089</v>
      </c>
      <c r="B24" s="58" t="s">
        <v>491</v>
      </c>
      <c r="C24" s="38">
        <v>45159</v>
      </c>
      <c r="D24" s="39">
        <v>3402.7507999999998</v>
      </c>
      <c r="E24" s="48">
        <v>1.88</v>
      </c>
      <c r="F24" s="39">
        <v>2.5577000000000001</v>
      </c>
      <c r="G24" s="39">
        <v>8.7382000000000009</v>
      </c>
      <c r="H24" s="39">
        <v>23.428799999999999</v>
      </c>
      <c r="I24" s="39">
        <v>39.738599999999998</v>
      </c>
      <c r="J24" s="39"/>
      <c r="K24" s="39"/>
      <c r="L24" s="39"/>
      <c r="M24" s="39"/>
      <c r="N24" s="39"/>
      <c r="O24" s="39"/>
      <c r="P24" s="39">
        <v>39.787300000000002</v>
      </c>
      <c r="Q24" s="71">
        <v>27645.014210000001</v>
      </c>
      <c r="R24" s="39">
        <v>42.862000000000002</v>
      </c>
      <c r="S24" s="39">
        <v>25.471399999999999</v>
      </c>
      <c r="T24" s="39">
        <v>29.164899999999999</v>
      </c>
      <c r="U24" s="39">
        <v>2.5015999999999998</v>
      </c>
      <c r="V24" s="58" t="s">
        <v>492</v>
      </c>
      <c r="W24" s="58" t="s">
        <v>295</v>
      </c>
    </row>
    <row r="25" spans="1:23" s="57" customFormat="1" x14ac:dyDescent="0.25">
      <c r="A25" s="57">
        <v>21520</v>
      </c>
      <c r="B25" s="58" t="s">
        <v>519</v>
      </c>
      <c r="C25" s="38">
        <v>41422</v>
      </c>
      <c r="D25" s="39">
        <v>78490.291800000006</v>
      </c>
      <c r="E25" s="48">
        <v>1.33</v>
      </c>
      <c r="F25" s="39">
        <v>4.1033999999999997</v>
      </c>
      <c r="G25" s="39">
        <v>9.2996999999999996</v>
      </c>
      <c r="H25" s="39">
        <v>18.357299999999999</v>
      </c>
      <c r="I25" s="39">
        <v>41.108499999999999</v>
      </c>
      <c r="J25" s="39">
        <v>31.0151</v>
      </c>
      <c r="K25" s="39">
        <v>17.731200000000001</v>
      </c>
      <c r="L25" s="39">
        <v>27.819800000000001</v>
      </c>
      <c r="M25" s="39">
        <v>25.868200000000002</v>
      </c>
      <c r="N25" s="39">
        <v>20.858499999999999</v>
      </c>
      <c r="O25" s="39">
        <v>18.502099999999999</v>
      </c>
      <c r="P25" s="39">
        <v>20.4176</v>
      </c>
      <c r="Q25" s="71">
        <v>44594.636169999998</v>
      </c>
      <c r="R25" s="39">
        <v>58.643500000000003</v>
      </c>
      <c r="S25" s="39">
        <v>6.5209999999999999</v>
      </c>
      <c r="T25" s="39">
        <v>5.4763000000000002</v>
      </c>
      <c r="U25" s="39">
        <v>29.359300000000001</v>
      </c>
      <c r="V25" s="58" t="s">
        <v>520</v>
      </c>
      <c r="W25" s="58" t="s">
        <v>521</v>
      </c>
    </row>
    <row r="26" spans="1:23" x14ac:dyDescent="0.25">
      <c r="Q26" s="73"/>
    </row>
    <row r="27" spans="1:23" x14ac:dyDescent="0.25">
      <c r="B27" s="36" t="s">
        <v>122</v>
      </c>
      <c r="Q27" s="73"/>
    </row>
    <row r="28" spans="1:23" s="57" customFormat="1" x14ac:dyDescent="0.25">
      <c r="A28" s="57">
        <v>1305</v>
      </c>
      <c r="B28" s="58" t="s">
        <v>615</v>
      </c>
      <c r="C28" s="38">
        <v>39258</v>
      </c>
      <c r="D28" s="39">
        <v>75296.233200000002</v>
      </c>
      <c r="E28" s="48">
        <v>1.39</v>
      </c>
      <c r="F28" s="39">
        <v>4.1504000000000003</v>
      </c>
      <c r="G28" s="39">
        <v>8.9815000000000005</v>
      </c>
      <c r="H28" s="39">
        <v>27.165099999999999</v>
      </c>
      <c r="I28" s="39">
        <v>49.6873</v>
      </c>
      <c r="J28" s="39">
        <v>40.350099999999998</v>
      </c>
      <c r="K28" s="39">
        <v>29.011800000000001</v>
      </c>
      <c r="L28" s="39">
        <v>39.244399999999999</v>
      </c>
      <c r="M28" s="39">
        <v>29.909600000000001</v>
      </c>
      <c r="N28" s="39">
        <v>20.247199999999999</v>
      </c>
      <c r="O28" s="39">
        <v>19.9727</v>
      </c>
      <c r="P28" s="39">
        <v>18.786799999999999</v>
      </c>
      <c r="Q28" s="71">
        <v>5823.8995799999993</v>
      </c>
      <c r="R28" s="39">
        <v>7.3021000000000003</v>
      </c>
      <c r="S28" s="39">
        <v>65.980900000000005</v>
      </c>
      <c r="T28" s="39">
        <v>18.837800000000001</v>
      </c>
      <c r="U28" s="39">
        <v>7.8792</v>
      </c>
      <c r="V28" s="58" t="s">
        <v>616</v>
      </c>
      <c r="W28" s="58" t="s">
        <v>238</v>
      </c>
    </row>
    <row r="29" spans="1:23" x14ac:dyDescent="0.25">
      <c r="A29">
        <v>22533</v>
      </c>
      <c r="B29" s="37" t="s">
        <v>632</v>
      </c>
      <c r="C29" s="38">
        <v>41694</v>
      </c>
      <c r="D29" s="39">
        <v>15940.062</v>
      </c>
      <c r="E29" s="48">
        <v>1.65</v>
      </c>
      <c r="F29" s="39">
        <v>7.2774999999999999</v>
      </c>
      <c r="G29" s="39">
        <v>15.1732</v>
      </c>
      <c r="H29" s="39">
        <v>41.015799999999999</v>
      </c>
      <c r="I29" s="39">
        <v>73.847200000000001</v>
      </c>
      <c r="J29" s="39">
        <v>43.407899999999998</v>
      </c>
      <c r="K29" s="39">
        <v>37.128599999999999</v>
      </c>
      <c r="L29" s="39">
        <v>45.859000000000002</v>
      </c>
      <c r="M29" s="39">
        <v>32.618899999999996</v>
      </c>
      <c r="N29" s="39">
        <v>22.804600000000001</v>
      </c>
      <c r="O29" s="39">
        <v>21.762</v>
      </c>
      <c r="P29" s="39">
        <v>25.224</v>
      </c>
      <c r="Q29" s="71">
        <v>8877.8805499999999</v>
      </c>
      <c r="R29" s="39">
        <v>10.6477</v>
      </c>
      <c r="S29" s="39">
        <v>65.991900000000001</v>
      </c>
      <c r="T29" s="39">
        <v>1.6407</v>
      </c>
      <c r="U29" s="39">
        <v>21.719799999999999</v>
      </c>
      <c r="V29" s="58" t="s">
        <v>494</v>
      </c>
      <c r="W29" s="58" t="s">
        <v>238</v>
      </c>
    </row>
    <row r="30" spans="1:23" x14ac:dyDescent="0.25">
      <c r="Q30" s="73"/>
    </row>
    <row r="31" spans="1:23" x14ac:dyDescent="0.25">
      <c r="B31" s="36" t="s">
        <v>123</v>
      </c>
      <c r="Q31" s="73"/>
    </row>
    <row r="32" spans="1:23" x14ac:dyDescent="0.25">
      <c r="A32">
        <v>42342</v>
      </c>
      <c r="B32" s="37" t="s">
        <v>779</v>
      </c>
      <c r="C32" s="38">
        <v>43886</v>
      </c>
      <c r="D32" s="39">
        <v>7534.1993000000002</v>
      </c>
      <c r="E32" s="39">
        <v>1.74</v>
      </c>
      <c r="F32" s="39">
        <v>5.1337000000000002</v>
      </c>
      <c r="G32" s="39">
        <v>19.8704</v>
      </c>
      <c r="H32" s="39">
        <v>43.801400000000001</v>
      </c>
      <c r="I32" s="39">
        <v>77.605599999999995</v>
      </c>
      <c r="J32" s="39">
        <v>49.523899999999998</v>
      </c>
      <c r="K32" s="39">
        <v>29.1081</v>
      </c>
      <c r="L32" s="39">
        <v>42.345799999999997</v>
      </c>
      <c r="M32" s="39"/>
      <c r="N32" s="39"/>
      <c r="O32" s="39"/>
      <c r="P32" s="39">
        <v>41.330500000000001</v>
      </c>
      <c r="Q32" s="71">
        <v>4448.2571000000007</v>
      </c>
      <c r="R32" s="39">
        <v>6.2712000000000003</v>
      </c>
      <c r="S32" s="39">
        <v>13.563499999999999</v>
      </c>
      <c r="T32" s="39">
        <v>67.833699999999993</v>
      </c>
      <c r="U32" s="39">
        <v>12.3316</v>
      </c>
      <c r="V32" s="58" t="s">
        <v>780</v>
      </c>
      <c r="W32" s="58" t="s">
        <v>246</v>
      </c>
    </row>
    <row r="33" spans="1:23" s="57" customFormat="1" x14ac:dyDescent="0.25">
      <c r="A33" s="57">
        <v>4455</v>
      </c>
      <c r="B33" s="58" t="s">
        <v>789</v>
      </c>
      <c r="C33" s="38">
        <v>39541</v>
      </c>
      <c r="D33" s="39">
        <v>33893.788800000002</v>
      </c>
      <c r="E33" s="39">
        <v>1.57</v>
      </c>
      <c r="F33" s="39">
        <v>1.1573</v>
      </c>
      <c r="G33" s="39">
        <v>7.7176</v>
      </c>
      <c r="H33" s="39">
        <v>22.267299999999999</v>
      </c>
      <c r="I33" s="39">
        <v>37.532600000000002</v>
      </c>
      <c r="J33" s="39">
        <v>37.191699999999997</v>
      </c>
      <c r="K33" s="39">
        <v>24.740600000000001</v>
      </c>
      <c r="L33" s="39">
        <v>40.740699999999997</v>
      </c>
      <c r="M33" s="39">
        <v>29.040500000000002</v>
      </c>
      <c r="N33" s="39">
        <v>20.7989</v>
      </c>
      <c r="O33" s="39">
        <v>20.033200000000001</v>
      </c>
      <c r="P33" s="39">
        <v>17.5091</v>
      </c>
      <c r="Q33" s="71">
        <v>2193.9385600000001</v>
      </c>
      <c r="R33" s="39">
        <v>3.8563000000000001</v>
      </c>
      <c r="S33" s="39">
        <v>8.1112000000000002</v>
      </c>
      <c r="T33" s="39">
        <v>80.730500000000006</v>
      </c>
      <c r="U33" s="39">
        <v>7.3018999999999998</v>
      </c>
      <c r="V33" s="58" t="s">
        <v>616</v>
      </c>
      <c r="W33" s="58" t="s">
        <v>238</v>
      </c>
    </row>
    <row r="34" spans="1:23" s="123" customFormat="1" x14ac:dyDescent="0.25">
      <c r="A34" s="123">
        <v>22139</v>
      </c>
      <c r="B34" s="58" t="s">
        <v>790</v>
      </c>
      <c r="C34" s="38">
        <v>41771</v>
      </c>
      <c r="D34" s="39">
        <v>16982.89</v>
      </c>
      <c r="E34" s="39">
        <v>1.68</v>
      </c>
      <c r="F34" s="39">
        <v>3.6829000000000001</v>
      </c>
      <c r="G34" s="39">
        <v>6.7686999999999999</v>
      </c>
      <c r="H34" s="39">
        <v>32.085000000000001</v>
      </c>
      <c r="I34" s="39">
        <v>47.160299999999999</v>
      </c>
      <c r="J34" s="39">
        <v>37.876399999999997</v>
      </c>
      <c r="K34" s="39">
        <v>27.858499999999999</v>
      </c>
      <c r="L34" s="39">
        <v>43.725499999999997</v>
      </c>
      <c r="M34" s="39">
        <v>31.221299999999999</v>
      </c>
      <c r="N34" s="39">
        <v>20.116099999999999</v>
      </c>
      <c r="O34" s="39">
        <v>21.680900000000001</v>
      </c>
      <c r="P34" s="39">
        <v>23.6067</v>
      </c>
      <c r="Q34" s="71">
        <v>3254.3599999999997</v>
      </c>
      <c r="R34" s="39">
        <v>2.4464999999999999</v>
      </c>
      <c r="S34" s="39">
        <v>21.669899999999998</v>
      </c>
      <c r="T34" s="39">
        <v>74.117400000000004</v>
      </c>
      <c r="U34" s="39">
        <v>1.7662</v>
      </c>
      <c r="V34" s="58" t="s">
        <v>791</v>
      </c>
      <c r="W34" s="58" t="s">
        <v>426</v>
      </c>
    </row>
    <row r="35" spans="1:23" s="123" customFormat="1" x14ac:dyDescent="0.25">
      <c r="A35" s="123">
        <v>40339</v>
      </c>
      <c r="B35" s="58" t="s">
        <v>794</v>
      </c>
      <c r="C35" s="38">
        <v>43403</v>
      </c>
      <c r="D35" s="39">
        <v>5092.9525000000003</v>
      </c>
      <c r="E35" s="39">
        <v>1.82</v>
      </c>
      <c r="F35" s="39">
        <v>5.8880999999999997</v>
      </c>
      <c r="G35" s="39">
        <v>14.1195</v>
      </c>
      <c r="H35" s="39">
        <v>36.798699999999997</v>
      </c>
      <c r="I35" s="39">
        <v>62.745100000000001</v>
      </c>
      <c r="J35" s="39">
        <v>41.680900000000001</v>
      </c>
      <c r="K35" s="39">
        <v>27.621700000000001</v>
      </c>
      <c r="L35" s="39">
        <v>40.965400000000002</v>
      </c>
      <c r="M35" s="39">
        <v>33.038200000000003</v>
      </c>
      <c r="N35" s="39"/>
      <c r="O35" s="39"/>
      <c r="P35" s="39">
        <v>28.090299999999999</v>
      </c>
      <c r="Q35" s="71">
        <v>3488.6010000000001</v>
      </c>
      <c r="R35" s="39">
        <v>4.3872999999999998</v>
      </c>
      <c r="S35" s="39">
        <v>28.629000000000001</v>
      </c>
      <c r="T35" s="39">
        <v>64.979399999999998</v>
      </c>
      <c r="U35" s="39">
        <v>2.0042</v>
      </c>
      <c r="V35" s="58" t="s">
        <v>795</v>
      </c>
      <c r="W35" s="58" t="s">
        <v>426</v>
      </c>
    </row>
    <row r="36" spans="1:23" x14ac:dyDescent="0.25">
      <c r="E36" s="74"/>
      <c r="Q36" s="73"/>
    </row>
    <row r="37" spans="1:23" s="68" customFormat="1" x14ac:dyDescent="0.25">
      <c r="B37" s="36" t="s">
        <v>159</v>
      </c>
      <c r="E37" s="74"/>
      <c r="Q37" s="73"/>
      <c r="V37" s="123"/>
      <c r="W37" s="123"/>
    </row>
    <row r="38" spans="1:23" s="68" customFormat="1" x14ac:dyDescent="0.25">
      <c r="A38" s="68">
        <v>37759</v>
      </c>
      <c r="B38" s="58" t="s">
        <v>903</v>
      </c>
      <c r="C38" s="38">
        <v>44378</v>
      </c>
      <c r="D38" s="39">
        <v>3618.2168000000001</v>
      </c>
      <c r="E38" s="39">
        <v>1.89</v>
      </c>
      <c r="F38" s="39">
        <v>7.0452000000000004</v>
      </c>
      <c r="G38" s="39">
        <v>7.4333</v>
      </c>
      <c r="H38" s="39">
        <v>20.415099999999999</v>
      </c>
      <c r="I38" s="39">
        <v>30.245699999999999</v>
      </c>
      <c r="J38" s="39">
        <v>24.7943</v>
      </c>
      <c r="K38" s="39">
        <v>15.465</v>
      </c>
      <c r="L38" s="39"/>
      <c r="M38" s="39"/>
      <c r="N38" s="39"/>
      <c r="O38" s="39"/>
      <c r="P38" s="39">
        <v>16.939699999999998</v>
      </c>
      <c r="Q38" s="71">
        <v>52962.544609999997</v>
      </c>
      <c r="R38" s="39">
        <v>68.606800000000007</v>
      </c>
      <c r="S38" s="39">
        <v>10.3315</v>
      </c>
      <c r="T38" s="39">
        <v>19.848700000000001</v>
      </c>
      <c r="U38" s="39">
        <v>1.2130000000000001</v>
      </c>
      <c r="V38" s="58" t="s">
        <v>406</v>
      </c>
      <c r="W38" s="58" t="s">
        <v>235</v>
      </c>
    </row>
    <row r="39" spans="1:23" s="68" customFormat="1" x14ac:dyDescent="0.25">
      <c r="E39" s="74"/>
      <c r="Q39" s="73"/>
      <c r="V39" s="123"/>
      <c r="W39" s="123"/>
    </row>
    <row r="40" spans="1:23" s="68" customFormat="1" x14ac:dyDescent="0.25">
      <c r="B40" s="36" t="s">
        <v>208</v>
      </c>
      <c r="Q40" s="73"/>
      <c r="V40" s="123"/>
      <c r="W40" s="123"/>
    </row>
    <row r="41" spans="1:23" s="68" customFormat="1" x14ac:dyDescent="0.25">
      <c r="A41" s="68">
        <v>1713</v>
      </c>
      <c r="B41" s="58" t="s">
        <v>1307</v>
      </c>
      <c r="C41" s="38">
        <v>36641</v>
      </c>
      <c r="D41" s="39">
        <v>7560.1174000000001</v>
      </c>
      <c r="E41" s="39">
        <v>1.79</v>
      </c>
      <c r="F41" s="39">
        <v>3.0204</v>
      </c>
      <c r="G41" s="39">
        <v>7.2441000000000004</v>
      </c>
      <c r="H41" s="39">
        <v>15.915100000000001</v>
      </c>
      <c r="I41" s="39">
        <v>25.747</v>
      </c>
      <c r="J41" s="39">
        <v>18.616800000000001</v>
      </c>
      <c r="K41" s="39">
        <v>12.2956</v>
      </c>
      <c r="L41" s="39">
        <v>18.1586</v>
      </c>
      <c r="M41" s="39">
        <v>13.948600000000001</v>
      </c>
      <c r="N41" s="39">
        <v>11.143599999999999</v>
      </c>
      <c r="O41" s="39">
        <v>11.333399999999999</v>
      </c>
      <c r="P41" s="39">
        <v>10.074999999999999</v>
      </c>
      <c r="Q41" s="71">
        <v>53085.681620000003</v>
      </c>
      <c r="R41" s="39">
        <v>55.924799999999998</v>
      </c>
      <c r="S41" s="39">
        <v>10.997999999999999</v>
      </c>
      <c r="T41" s="39">
        <v>4.1638000000000002</v>
      </c>
      <c r="U41" s="39">
        <v>28.913399999999999</v>
      </c>
      <c r="V41" s="58" t="s">
        <v>1308</v>
      </c>
      <c r="W41" s="58" t="s">
        <v>1125</v>
      </c>
    </row>
    <row r="42" spans="1:23" s="68" customFormat="1" x14ac:dyDescent="0.25">
      <c r="A42" s="68">
        <v>1470</v>
      </c>
      <c r="B42" s="58" t="s">
        <v>1321</v>
      </c>
      <c r="C42" s="38">
        <v>39081</v>
      </c>
      <c r="D42" s="39">
        <v>61103.3992</v>
      </c>
      <c r="E42" s="39">
        <v>1.46</v>
      </c>
      <c r="F42" s="39">
        <v>2.2856999999999998</v>
      </c>
      <c r="G42" s="39">
        <v>6.6586999999999996</v>
      </c>
      <c r="H42" s="39">
        <v>12.1554</v>
      </c>
      <c r="I42" s="39">
        <v>24.197700000000001</v>
      </c>
      <c r="J42" s="39">
        <v>17.8005</v>
      </c>
      <c r="K42" s="39">
        <v>13.890700000000001</v>
      </c>
      <c r="L42" s="39">
        <v>18.139199999999999</v>
      </c>
      <c r="M42" s="39">
        <v>14.3028</v>
      </c>
      <c r="N42" s="39">
        <v>12.187900000000001</v>
      </c>
      <c r="O42" s="39">
        <v>11.775</v>
      </c>
      <c r="P42" s="39">
        <v>11.73</v>
      </c>
      <c r="Q42" s="71">
        <v>49843.950729999997</v>
      </c>
      <c r="R42" s="39">
        <v>61.753399999999999</v>
      </c>
      <c r="S42" s="39">
        <v>6.4433999999999996</v>
      </c>
      <c r="T42" s="39">
        <v>1.6870000000000001</v>
      </c>
      <c r="U42" s="39">
        <v>30.116199999999999</v>
      </c>
      <c r="V42" s="58" t="s">
        <v>1322</v>
      </c>
      <c r="W42" s="58" t="s">
        <v>688</v>
      </c>
    </row>
    <row r="43" spans="1:23" s="68" customFormat="1" x14ac:dyDescent="0.25">
      <c r="A43" s="68">
        <v>1273</v>
      </c>
      <c r="B43" s="58" t="s">
        <v>1318</v>
      </c>
      <c r="C43" s="38">
        <v>36780</v>
      </c>
      <c r="D43" s="39">
        <v>95391.460099999997</v>
      </c>
      <c r="E43" s="39">
        <v>1.35</v>
      </c>
      <c r="F43" s="39">
        <v>1.1907000000000001</v>
      </c>
      <c r="G43" s="39">
        <v>5.2918000000000003</v>
      </c>
      <c r="H43" s="39">
        <v>15.1334</v>
      </c>
      <c r="I43" s="39">
        <v>35.107300000000002</v>
      </c>
      <c r="J43" s="39">
        <v>29.325800000000001</v>
      </c>
      <c r="K43" s="39">
        <v>23.5548</v>
      </c>
      <c r="L43" s="39">
        <v>32.107500000000002</v>
      </c>
      <c r="M43" s="39">
        <v>21.322099999999999</v>
      </c>
      <c r="N43" s="39">
        <v>16.948</v>
      </c>
      <c r="O43" s="39">
        <v>15.166399999999999</v>
      </c>
      <c r="P43" s="39">
        <v>17.806000000000001</v>
      </c>
      <c r="Q43" s="71">
        <v>54055.652679999999</v>
      </c>
      <c r="R43" s="39">
        <v>51.498399999999997</v>
      </c>
      <c r="S43" s="39">
        <v>6.2351000000000001</v>
      </c>
      <c r="T43" s="39">
        <v>6.7873999999999999</v>
      </c>
      <c r="U43" s="39">
        <v>35.479100000000003</v>
      </c>
      <c r="V43" s="58" t="s">
        <v>1319</v>
      </c>
      <c r="W43" s="58" t="s">
        <v>682</v>
      </c>
    </row>
    <row r="44" spans="1:23" s="68" customFormat="1" x14ac:dyDescent="0.25">
      <c r="A44" s="68">
        <v>40623</v>
      </c>
      <c r="B44" s="58" t="s">
        <v>1328</v>
      </c>
      <c r="C44" s="38">
        <v>43315</v>
      </c>
      <c r="D44" s="39">
        <v>16988.4673</v>
      </c>
      <c r="E44" s="39">
        <v>1.65</v>
      </c>
      <c r="F44" s="39">
        <v>2.8077999999999999</v>
      </c>
      <c r="G44" s="39">
        <v>7.0740999999999996</v>
      </c>
      <c r="H44" s="39">
        <v>14.6219</v>
      </c>
      <c r="I44" s="39">
        <v>24.384399999999999</v>
      </c>
      <c r="J44" s="39">
        <v>17.805299999999999</v>
      </c>
      <c r="K44" s="39">
        <v>12.084899999999999</v>
      </c>
      <c r="L44" s="39">
        <v>15.3215</v>
      </c>
      <c r="M44" s="39">
        <v>13.430400000000001</v>
      </c>
      <c r="N44" s="39"/>
      <c r="O44" s="39"/>
      <c r="P44" s="39">
        <v>12.258100000000001</v>
      </c>
      <c r="Q44" s="71">
        <v>50845.230739999999</v>
      </c>
      <c r="R44" s="39">
        <v>53.304600000000001</v>
      </c>
      <c r="S44" s="39">
        <v>9.9244000000000003</v>
      </c>
      <c r="T44" s="39">
        <v>5.7988999999999997</v>
      </c>
      <c r="U44" s="39">
        <v>30.972100000000001</v>
      </c>
      <c r="V44" s="58" t="s">
        <v>1329</v>
      </c>
      <c r="W44" s="58" t="s">
        <v>700</v>
      </c>
    </row>
    <row r="45" spans="1:23" s="68" customFormat="1" x14ac:dyDescent="0.25">
      <c r="E45" s="74"/>
      <c r="Q45" s="73"/>
      <c r="V45" s="123"/>
      <c r="W45" s="123"/>
    </row>
    <row r="46" spans="1:23" x14ac:dyDescent="0.25">
      <c r="B46" s="36" t="s">
        <v>129</v>
      </c>
      <c r="E46" s="74"/>
      <c r="Q46" s="73"/>
    </row>
    <row r="47" spans="1:23" s="65" customFormat="1" x14ac:dyDescent="0.25">
      <c r="A47" s="65">
        <v>45496</v>
      </c>
      <c r="B47" s="58" t="s">
        <v>1489</v>
      </c>
      <c r="C47" s="38">
        <v>44326</v>
      </c>
      <c r="D47" s="39">
        <v>1474.8506</v>
      </c>
      <c r="E47" s="39">
        <v>0.44</v>
      </c>
      <c r="F47" s="39">
        <v>-2.0423</v>
      </c>
      <c r="G47" s="39">
        <v>-0.91479999999999995</v>
      </c>
      <c r="H47" s="39">
        <v>10.934200000000001</v>
      </c>
      <c r="I47" s="39">
        <v>52.908799999999999</v>
      </c>
      <c r="J47" s="39">
        <v>53.514099999999999</v>
      </c>
      <c r="K47" s="39">
        <v>20.219100000000001</v>
      </c>
      <c r="L47" s="39"/>
      <c r="M47" s="39"/>
      <c r="N47" s="39"/>
      <c r="O47" s="39"/>
      <c r="P47" s="39">
        <v>22.2715</v>
      </c>
      <c r="Q47" s="71">
        <v>-2146826273</v>
      </c>
      <c r="R47" s="39"/>
      <c r="S47" s="39"/>
      <c r="T47" s="39"/>
      <c r="U47" s="39">
        <v>100</v>
      </c>
      <c r="V47" s="58" t="s">
        <v>1387</v>
      </c>
      <c r="W47" s="58" t="s">
        <v>638</v>
      </c>
    </row>
    <row r="48" spans="1:23" s="65" customFormat="1" x14ac:dyDescent="0.25">
      <c r="A48" s="65">
        <v>41322</v>
      </c>
      <c r="B48" s="58" t="s">
        <v>1499</v>
      </c>
      <c r="C48" s="38">
        <v>43433</v>
      </c>
      <c r="D48" s="39">
        <v>4947.3249999999998</v>
      </c>
      <c r="E48" s="39">
        <v>0.57999999999999996</v>
      </c>
      <c r="F48" s="39">
        <v>1.1240000000000001</v>
      </c>
      <c r="G48" s="39">
        <v>5.3800000000000001E-2</v>
      </c>
      <c r="H48" s="39">
        <v>8.1677</v>
      </c>
      <c r="I48" s="39">
        <v>33.558199999999999</v>
      </c>
      <c r="J48" s="39">
        <v>33.281399999999998</v>
      </c>
      <c r="K48" s="39">
        <v>12.900600000000001</v>
      </c>
      <c r="L48" s="39">
        <v>18.742699999999999</v>
      </c>
      <c r="M48" s="39">
        <v>23.48</v>
      </c>
      <c r="N48" s="39"/>
      <c r="O48" s="39"/>
      <c r="P48" s="39">
        <v>23.182300000000001</v>
      </c>
      <c r="Q48" s="71">
        <v>-2146826273</v>
      </c>
      <c r="R48" s="39"/>
      <c r="S48" s="39"/>
      <c r="T48" s="39"/>
      <c r="U48" s="39">
        <v>100</v>
      </c>
      <c r="V48" s="58" t="s">
        <v>1197</v>
      </c>
      <c r="W48" s="58" t="s">
        <v>439</v>
      </c>
    </row>
    <row r="49" spans="1:23" s="65" customFormat="1" x14ac:dyDescent="0.25">
      <c r="A49" s="65">
        <v>44958</v>
      </c>
      <c r="B49" s="58" t="s">
        <v>1013</v>
      </c>
      <c r="C49" s="38">
        <v>43949</v>
      </c>
      <c r="D49" s="39">
        <v>3474.8706000000002</v>
      </c>
      <c r="E49" s="39">
        <v>1.1299999999999999</v>
      </c>
      <c r="F49" s="39">
        <v>1.0466</v>
      </c>
      <c r="G49" s="39">
        <v>4.4802</v>
      </c>
      <c r="H49" s="39">
        <v>8.8767999999999994</v>
      </c>
      <c r="I49" s="39">
        <v>32.965600000000002</v>
      </c>
      <c r="J49" s="39">
        <v>25.0716</v>
      </c>
      <c r="K49" s="39">
        <v>13.727399999999999</v>
      </c>
      <c r="L49" s="39">
        <v>17.986699999999999</v>
      </c>
      <c r="M49" s="39"/>
      <c r="N49" s="39"/>
      <c r="O49" s="39"/>
      <c r="P49" s="39">
        <v>18.830500000000001</v>
      </c>
      <c r="Q49" s="71">
        <v>-2146826273</v>
      </c>
      <c r="R49" s="39"/>
      <c r="S49" s="39"/>
      <c r="T49" s="39"/>
      <c r="U49" s="39">
        <v>100</v>
      </c>
      <c r="V49" s="58" t="s">
        <v>1014</v>
      </c>
      <c r="W49" s="58" t="s">
        <v>249</v>
      </c>
    </row>
    <row r="50" spans="1:23" s="68" customFormat="1" x14ac:dyDescent="0.25">
      <c r="A50" s="68">
        <v>45871</v>
      </c>
      <c r="B50" s="58" t="s">
        <v>1502</v>
      </c>
      <c r="C50" s="38">
        <v>44616</v>
      </c>
      <c r="D50" s="39">
        <v>944.79769999999996</v>
      </c>
      <c r="E50" s="39">
        <v>0.06</v>
      </c>
      <c r="F50" s="39">
        <v>1.2293000000000001</v>
      </c>
      <c r="G50" s="39">
        <v>5.4271000000000003</v>
      </c>
      <c r="H50" s="39">
        <v>9.5641999999999996</v>
      </c>
      <c r="I50" s="39">
        <v>34.371200000000002</v>
      </c>
      <c r="J50" s="39">
        <v>26.761099999999999</v>
      </c>
      <c r="K50" s="39"/>
      <c r="L50" s="39"/>
      <c r="M50" s="39"/>
      <c r="N50" s="39"/>
      <c r="O50" s="39"/>
      <c r="P50" s="39">
        <v>16.424900000000001</v>
      </c>
      <c r="Q50" s="71">
        <v>-2146826273</v>
      </c>
      <c r="R50" s="39"/>
      <c r="S50" s="39"/>
      <c r="T50" s="39"/>
      <c r="U50" s="39">
        <v>100</v>
      </c>
      <c r="V50" s="58" t="s">
        <v>1501</v>
      </c>
      <c r="W50" s="58" t="s">
        <v>439</v>
      </c>
    </row>
    <row r="51" spans="1:23" s="65" customFormat="1" x14ac:dyDescent="0.25">
      <c r="B51" s="50"/>
      <c r="C51" s="51"/>
      <c r="D51" s="52"/>
      <c r="E51" s="52"/>
      <c r="F51" s="52"/>
      <c r="G51" s="52"/>
      <c r="H51" s="52"/>
      <c r="I51" s="52"/>
      <c r="J51" s="52"/>
      <c r="K51" s="52"/>
      <c r="L51" s="52"/>
      <c r="M51" s="52"/>
      <c r="N51" s="52"/>
      <c r="O51" s="52"/>
      <c r="P51" s="52"/>
      <c r="Q51" s="72"/>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307</v>
      </c>
      <c r="C54" s="42"/>
      <c r="D54" s="42"/>
      <c r="E54" s="42"/>
      <c r="F54" s="43">
        <v>4.5008999999999997</v>
      </c>
      <c r="G54" s="43">
        <v>10.5448</v>
      </c>
      <c r="H54" s="43">
        <v>18.3812</v>
      </c>
      <c r="I54" s="43">
        <v>33.426699999999997</v>
      </c>
      <c r="J54" s="43">
        <v>23.6432</v>
      </c>
      <c r="K54" s="43">
        <v>14.6069</v>
      </c>
      <c r="L54" s="43">
        <v>25.9526</v>
      </c>
      <c r="M54" s="43">
        <v>18.837499999999999</v>
      </c>
      <c r="N54" s="43">
        <v>16.0136</v>
      </c>
      <c r="O54" s="43">
        <v>13.838200000000001</v>
      </c>
      <c r="P54" s="57"/>
      <c r="Q54" s="43"/>
      <c r="R54" s="43"/>
      <c r="S54" s="43"/>
      <c r="T54" s="43"/>
      <c r="U54" s="43"/>
      <c r="V54" s="43"/>
      <c r="W54" s="43"/>
    </row>
    <row r="55" spans="1:23" x14ac:dyDescent="0.25">
      <c r="A55">
        <v>312</v>
      </c>
      <c r="B55" s="42" t="s">
        <v>595</v>
      </c>
      <c r="C55" s="42"/>
      <c r="D55" s="42"/>
      <c r="E55" s="42"/>
      <c r="F55" s="43">
        <v>4.1654999999999998</v>
      </c>
      <c r="G55" s="43">
        <v>9.7325999999999997</v>
      </c>
      <c r="H55" s="43">
        <v>22.758900000000001</v>
      </c>
      <c r="I55" s="43">
        <v>42.651499999999999</v>
      </c>
      <c r="J55" s="43">
        <v>28.3462</v>
      </c>
      <c r="K55" s="43">
        <v>18.2928</v>
      </c>
      <c r="L55" s="43">
        <v>29.825600000000001</v>
      </c>
      <c r="M55" s="43">
        <v>22.0474</v>
      </c>
      <c r="N55" s="43">
        <v>17.029399999999999</v>
      </c>
      <c r="O55" s="43">
        <v>15.5015</v>
      </c>
      <c r="P55" s="57"/>
      <c r="Q55" s="43"/>
      <c r="R55" s="43"/>
      <c r="S55" s="43"/>
      <c r="T55" s="43"/>
      <c r="U55" s="43"/>
      <c r="V55" s="43"/>
      <c r="W55" s="43"/>
    </row>
    <row r="56" spans="1:23" x14ac:dyDescent="0.25">
      <c r="A56">
        <v>299</v>
      </c>
      <c r="B56" s="42" t="s">
        <v>653</v>
      </c>
      <c r="C56" s="42"/>
      <c r="D56" s="42"/>
      <c r="E56" s="42"/>
      <c r="F56" s="43">
        <v>3.9639000000000002</v>
      </c>
      <c r="G56" s="43">
        <v>9.7218</v>
      </c>
      <c r="H56" s="43">
        <v>29.016400000000001</v>
      </c>
      <c r="I56" s="43">
        <v>52.487499999999997</v>
      </c>
      <c r="J56" s="43">
        <v>40.628999999999998</v>
      </c>
      <c r="K56" s="43">
        <v>27.342600000000001</v>
      </c>
      <c r="L56" s="43">
        <v>40.665999999999997</v>
      </c>
      <c r="M56" s="43">
        <v>30.655200000000001</v>
      </c>
      <c r="N56" s="43">
        <v>19.651399999999999</v>
      </c>
      <c r="O56" s="43">
        <v>19.354900000000001</v>
      </c>
      <c r="P56" s="57"/>
      <c r="Q56" s="43"/>
      <c r="R56" s="43"/>
      <c r="S56" s="43"/>
      <c r="T56" s="43"/>
      <c r="U56" s="43"/>
      <c r="V56" s="43"/>
      <c r="W56" s="43"/>
    </row>
    <row r="57" spans="1:23" x14ac:dyDescent="0.25">
      <c r="A57">
        <v>305</v>
      </c>
      <c r="B57" s="42" t="s">
        <v>819</v>
      </c>
      <c r="C57" s="42"/>
      <c r="D57" s="42"/>
      <c r="E57" s="42"/>
      <c r="F57" s="43">
        <v>1.994</v>
      </c>
      <c r="G57" s="43">
        <v>7.1502999999999997</v>
      </c>
      <c r="H57" s="43">
        <v>29.757899999999999</v>
      </c>
      <c r="I57" s="43">
        <v>56.968499999999999</v>
      </c>
      <c r="J57" s="43">
        <v>43.236699999999999</v>
      </c>
      <c r="K57" s="43">
        <v>22.5166</v>
      </c>
      <c r="L57" s="43">
        <v>38.198300000000003</v>
      </c>
      <c r="M57" s="43">
        <v>28.357700000000001</v>
      </c>
      <c r="N57" s="43">
        <v>15.3188</v>
      </c>
      <c r="O57" s="43">
        <v>15.7577</v>
      </c>
      <c r="P57" s="57"/>
      <c r="Q57" s="43"/>
      <c r="R57" s="43"/>
      <c r="S57" s="43"/>
      <c r="T57" s="43"/>
      <c r="U57" s="43"/>
      <c r="V57" s="43"/>
      <c r="W57" s="43"/>
    </row>
    <row r="58" spans="1:23" s="57" customFormat="1" x14ac:dyDescent="0.25">
      <c r="A58" s="57">
        <v>301</v>
      </c>
      <c r="B58" s="42" t="s">
        <v>729</v>
      </c>
      <c r="C58" s="42"/>
      <c r="D58" s="42"/>
      <c r="E58" s="42"/>
      <c r="F58" s="43">
        <v>3.0501</v>
      </c>
      <c r="G58" s="43">
        <v>7.3472999999999997</v>
      </c>
      <c r="H58" s="43">
        <v>15.3718</v>
      </c>
      <c r="I58" s="43">
        <v>29.1004</v>
      </c>
      <c r="J58" s="43">
        <v>20.2819</v>
      </c>
      <c r="K58" s="43">
        <v>13.4657</v>
      </c>
      <c r="L58" s="43">
        <v>20.551100000000002</v>
      </c>
      <c r="M58" s="43">
        <v>16.702200000000001</v>
      </c>
      <c r="N58" s="43">
        <v>13.885400000000001</v>
      </c>
      <c r="O58" s="43">
        <v>13.152799999999999</v>
      </c>
      <c r="Q58" s="43"/>
      <c r="R58" s="43"/>
      <c r="S58" s="43"/>
      <c r="T58" s="43"/>
      <c r="U58" s="43"/>
      <c r="V58" s="43"/>
      <c r="W58" s="43"/>
    </row>
    <row r="59" spans="1:23" x14ac:dyDescent="0.25">
      <c r="A59">
        <v>24</v>
      </c>
      <c r="B59" s="42" t="s">
        <v>304</v>
      </c>
      <c r="C59" s="42"/>
      <c r="D59" s="42"/>
      <c r="E59" s="42"/>
      <c r="F59" s="43">
        <v>4.3292999999999999</v>
      </c>
      <c r="G59" s="43">
        <v>9.7714999999999996</v>
      </c>
      <c r="H59" s="43">
        <v>19.412099999999999</v>
      </c>
      <c r="I59" s="43">
        <v>37.7956</v>
      </c>
      <c r="J59" s="43">
        <v>23.435400000000001</v>
      </c>
      <c r="K59" s="43">
        <v>14.3057</v>
      </c>
      <c r="L59" s="43">
        <v>25.4025</v>
      </c>
      <c r="M59" s="43">
        <v>18.131900000000002</v>
      </c>
      <c r="N59" s="43">
        <v>14.718400000000001</v>
      </c>
      <c r="O59" s="43">
        <v>13.031499999999999</v>
      </c>
      <c r="P59" s="57"/>
      <c r="Q59" s="43"/>
      <c r="R59" s="43"/>
      <c r="S59" s="43"/>
      <c r="T59" s="43"/>
      <c r="U59" s="43"/>
      <c r="V59" s="43"/>
      <c r="W59" s="43"/>
    </row>
    <row r="60" spans="1:23" x14ac:dyDescent="0.25">
      <c r="A60">
        <v>314</v>
      </c>
      <c r="B60" s="42" t="s">
        <v>305</v>
      </c>
      <c r="C60" s="42"/>
      <c r="D60" s="42"/>
      <c r="E60" s="42"/>
      <c r="F60" s="43">
        <v>4.3327</v>
      </c>
      <c r="G60" s="43">
        <v>10.087999999999999</v>
      </c>
      <c r="H60" s="43">
        <v>20.294899999999998</v>
      </c>
      <c r="I60" s="43">
        <v>39.289700000000003</v>
      </c>
      <c r="J60" s="43">
        <v>24.687799999999999</v>
      </c>
      <c r="K60" s="43">
        <v>15.5983</v>
      </c>
      <c r="L60" s="43">
        <v>26.818899999999999</v>
      </c>
      <c r="M60" s="43">
        <v>19.4389</v>
      </c>
      <c r="N60" s="43">
        <v>16.054500000000001</v>
      </c>
      <c r="O60" s="43">
        <v>14.394500000000001</v>
      </c>
      <c r="P60" s="57"/>
      <c r="Q60" s="43"/>
      <c r="R60" s="43"/>
      <c r="S60" s="43"/>
      <c r="T60" s="43"/>
      <c r="U60" s="43"/>
      <c r="V60" s="43"/>
      <c r="W60" s="43"/>
    </row>
    <row r="61" spans="1:23" x14ac:dyDescent="0.25">
      <c r="A61">
        <v>62</v>
      </c>
      <c r="B61" s="42" t="s">
        <v>306</v>
      </c>
      <c r="C61" s="42"/>
      <c r="D61" s="42"/>
      <c r="E61" s="42"/>
      <c r="F61" s="43">
        <v>4.5007999999999999</v>
      </c>
      <c r="G61" s="43">
        <v>10.2072</v>
      </c>
      <c r="H61" s="43">
        <v>17.394600000000001</v>
      </c>
      <c r="I61" s="43">
        <v>31.849499999999999</v>
      </c>
      <c r="J61" s="43">
        <v>22.287700000000001</v>
      </c>
      <c r="K61" s="43">
        <v>13.2498</v>
      </c>
      <c r="L61" s="43">
        <v>24.456399999999999</v>
      </c>
      <c r="M61" s="43">
        <v>17.466899999999999</v>
      </c>
      <c r="N61" s="43">
        <v>14.622</v>
      </c>
      <c r="O61" s="43">
        <v>12.469200000000001</v>
      </c>
      <c r="P61" s="57"/>
      <c r="Q61" s="43"/>
      <c r="R61" s="43"/>
      <c r="S61" s="43"/>
      <c r="T61" s="43"/>
      <c r="U61" s="43"/>
      <c r="V61" s="43"/>
      <c r="W61" s="43"/>
    </row>
    <row r="62" spans="1:23" x14ac:dyDescent="0.25">
      <c r="A62">
        <v>20</v>
      </c>
      <c r="B62" s="42" t="s">
        <v>308</v>
      </c>
      <c r="C62" s="42"/>
      <c r="D62" s="42"/>
      <c r="E62" s="42"/>
      <c r="F62" s="43">
        <v>4.3273000000000001</v>
      </c>
      <c r="G62" s="43">
        <v>9.8705999999999996</v>
      </c>
      <c r="H62" s="43">
        <v>19.461200000000002</v>
      </c>
      <c r="I62" s="43">
        <v>36.310699999999997</v>
      </c>
      <c r="J62" s="43">
        <v>24.041599999999999</v>
      </c>
      <c r="K62" s="43">
        <v>14.888</v>
      </c>
      <c r="L62" s="43">
        <v>25.9039</v>
      </c>
      <c r="M62" s="43">
        <v>18.520099999999999</v>
      </c>
      <c r="N62" s="43">
        <v>14.928000000000001</v>
      </c>
      <c r="O62" s="43">
        <v>13.0321</v>
      </c>
      <c r="P62" s="57"/>
      <c r="Q62" s="43"/>
      <c r="R62" s="43"/>
      <c r="S62" s="43"/>
      <c r="T62" s="43"/>
      <c r="U62" s="43"/>
      <c r="V62" s="43"/>
      <c r="W62" s="43"/>
    </row>
    <row r="63" spans="1:23" x14ac:dyDescent="0.25">
      <c r="A63">
        <v>300</v>
      </c>
      <c r="B63" s="42" t="s">
        <v>309</v>
      </c>
      <c r="C63" s="42"/>
      <c r="D63" s="42"/>
      <c r="E63" s="42"/>
      <c r="F63" s="43">
        <v>4.3555999999999999</v>
      </c>
      <c r="G63" s="43">
        <v>10.279299999999999</v>
      </c>
      <c r="H63" s="43">
        <v>20.455200000000001</v>
      </c>
      <c r="I63" s="43">
        <v>38.063400000000001</v>
      </c>
      <c r="J63" s="43">
        <v>25.692499999999999</v>
      </c>
      <c r="K63" s="43">
        <v>16.4605</v>
      </c>
      <c r="L63" s="43">
        <v>27.5883</v>
      </c>
      <c r="M63" s="43">
        <v>20.082699999999999</v>
      </c>
      <c r="N63" s="43">
        <v>16.4375</v>
      </c>
      <c r="O63" s="43">
        <v>14.5322</v>
      </c>
      <c r="P63" s="57"/>
      <c r="Q63" s="43"/>
      <c r="R63" s="43"/>
      <c r="S63" s="43"/>
      <c r="T63" s="43"/>
      <c r="U63" s="43"/>
      <c r="V63" s="43"/>
      <c r="W63" s="43"/>
    </row>
    <row r="64" spans="1:23" x14ac:dyDescent="0.25">
      <c r="A64">
        <v>211</v>
      </c>
      <c r="B64" s="42" t="s">
        <v>592</v>
      </c>
      <c r="C64" s="42"/>
      <c r="D64" s="42"/>
      <c r="E64" s="42"/>
      <c r="F64" s="43">
        <v>4.2622999999999998</v>
      </c>
      <c r="G64" s="43">
        <v>9.7268000000000008</v>
      </c>
      <c r="H64" s="43">
        <v>20.802499999999998</v>
      </c>
      <c r="I64" s="43">
        <v>39.8489</v>
      </c>
      <c r="J64" s="43">
        <v>25.7074</v>
      </c>
      <c r="K64" s="43">
        <v>15.975099999999999</v>
      </c>
      <c r="L64" s="43">
        <v>27.259599999999999</v>
      </c>
      <c r="M64" s="43">
        <v>19.6252</v>
      </c>
      <c r="N64" s="43">
        <v>15.341200000000001</v>
      </c>
      <c r="O64" s="43">
        <v>13.6852</v>
      </c>
      <c r="P64" s="57"/>
      <c r="Q64" s="43"/>
      <c r="R64" s="43"/>
      <c r="S64" s="43"/>
      <c r="T64" s="43"/>
      <c r="U64" s="43"/>
      <c r="V64" s="43"/>
      <c r="W64" s="43"/>
    </row>
    <row r="65" spans="1:23" x14ac:dyDescent="0.25">
      <c r="A65">
        <v>326</v>
      </c>
      <c r="B65" s="42" t="s">
        <v>593</v>
      </c>
      <c r="C65" s="42"/>
      <c r="D65" s="42"/>
      <c r="E65" s="42"/>
      <c r="F65" s="43">
        <v>4.2725</v>
      </c>
      <c r="G65" s="43">
        <v>10.0299</v>
      </c>
      <c r="H65" s="43">
        <v>21.614799999999999</v>
      </c>
      <c r="I65" s="43">
        <v>41.2562</v>
      </c>
      <c r="J65" s="43">
        <v>26.904699999999998</v>
      </c>
      <c r="K65" s="43">
        <v>17.227799999999998</v>
      </c>
      <c r="L65" s="43">
        <v>28.640599999999999</v>
      </c>
      <c r="M65" s="43">
        <v>20.9038</v>
      </c>
      <c r="N65" s="43">
        <v>16.6372</v>
      </c>
      <c r="O65" s="43">
        <v>15.0136</v>
      </c>
      <c r="P65" s="57"/>
      <c r="Q65" s="43"/>
      <c r="R65" s="43"/>
      <c r="S65" s="43"/>
      <c r="T65" s="43"/>
      <c r="U65" s="43"/>
      <c r="V65" s="43"/>
      <c r="W65" s="43"/>
    </row>
    <row r="66" spans="1:23" x14ac:dyDescent="0.25">
      <c r="A66">
        <v>60</v>
      </c>
      <c r="B66" s="42" t="s">
        <v>594</v>
      </c>
      <c r="C66" s="42"/>
      <c r="D66" s="42"/>
      <c r="E66" s="42"/>
      <c r="F66" s="43">
        <v>4.1464999999999996</v>
      </c>
      <c r="G66" s="43">
        <v>9.4243000000000006</v>
      </c>
      <c r="H66" s="43">
        <v>21.981400000000001</v>
      </c>
      <c r="I66" s="43">
        <v>41.301099999999998</v>
      </c>
      <c r="J66" s="43">
        <v>27.1858</v>
      </c>
      <c r="K66" s="43">
        <v>17.0762</v>
      </c>
      <c r="L66" s="43">
        <v>28.479800000000001</v>
      </c>
      <c r="M66" s="43">
        <v>20.791899999999998</v>
      </c>
      <c r="N66" s="43">
        <v>15.767200000000001</v>
      </c>
      <c r="O66" s="43">
        <v>14.236000000000001</v>
      </c>
      <c r="P66" s="57"/>
      <c r="Q66" s="43"/>
      <c r="R66" s="43"/>
      <c r="S66" s="43"/>
      <c r="T66" s="43"/>
      <c r="U66" s="43"/>
      <c r="V66" s="43"/>
      <c r="W66" s="43"/>
    </row>
    <row r="67" spans="1:23" x14ac:dyDescent="0.25">
      <c r="A67">
        <v>21</v>
      </c>
      <c r="B67" s="42" t="s">
        <v>310</v>
      </c>
      <c r="C67" s="42"/>
      <c r="D67" s="42"/>
      <c r="E67" s="42"/>
      <c r="F67" s="43">
        <v>4.1235999999999997</v>
      </c>
      <c r="G67" s="43">
        <v>9.4911999999999992</v>
      </c>
      <c r="H67" s="43">
        <v>20.3673</v>
      </c>
      <c r="I67" s="43">
        <v>39.324300000000001</v>
      </c>
      <c r="J67" s="43">
        <v>25.202500000000001</v>
      </c>
      <c r="K67" s="43">
        <v>15.9283</v>
      </c>
      <c r="L67" s="43">
        <v>27.19</v>
      </c>
      <c r="M67" s="43">
        <v>19.8003</v>
      </c>
      <c r="N67" s="43">
        <v>15.548400000000001</v>
      </c>
      <c r="O67" s="43">
        <v>13.891</v>
      </c>
      <c r="P67" s="57"/>
      <c r="Q67" s="43"/>
      <c r="R67" s="43"/>
      <c r="S67" s="43"/>
      <c r="T67" s="43"/>
      <c r="U67" s="43"/>
      <c r="V67" s="43"/>
      <c r="W67" s="43"/>
    </row>
    <row r="68" spans="1:23" x14ac:dyDescent="0.25">
      <c r="A68">
        <v>298</v>
      </c>
      <c r="B68" s="42" t="s">
        <v>311</v>
      </c>
      <c r="C68" s="42"/>
      <c r="D68" s="42"/>
      <c r="E68" s="42"/>
      <c r="F68" s="43">
        <v>4.1582999999999997</v>
      </c>
      <c r="G68" s="43">
        <v>9.891</v>
      </c>
      <c r="H68" s="43">
        <v>21.324100000000001</v>
      </c>
      <c r="I68" s="43">
        <v>41.049100000000003</v>
      </c>
      <c r="J68" s="43">
        <v>26.8324</v>
      </c>
      <c r="K68" s="43">
        <v>17.490500000000001</v>
      </c>
      <c r="L68" s="43">
        <v>28.8584</v>
      </c>
      <c r="M68" s="43">
        <v>21.352599999999999</v>
      </c>
      <c r="N68" s="43">
        <v>17.0335</v>
      </c>
      <c r="O68" s="43">
        <v>15.366899999999999</v>
      </c>
      <c r="P68" s="57"/>
      <c r="Q68" s="43"/>
      <c r="R68" s="43"/>
      <c r="S68" s="43"/>
      <c r="T68" s="43"/>
      <c r="U68" s="43"/>
      <c r="V68" s="43"/>
      <c r="W68" s="43"/>
    </row>
    <row r="69" spans="1:23" x14ac:dyDescent="0.25">
      <c r="A69">
        <v>22</v>
      </c>
      <c r="B69" s="42" t="s">
        <v>596</v>
      </c>
      <c r="C69" s="42"/>
      <c r="D69" s="42"/>
      <c r="E69" s="42"/>
      <c r="F69" s="43">
        <v>3.9836</v>
      </c>
      <c r="G69" s="43">
        <v>9.2005999999999997</v>
      </c>
      <c r="H69" s="43">
        <v>21.5761</v>
      </c>
      <c r="I69" s="43">
        <v>40.537599999999998</v>
      </c>
      <c r="J69" s="43">
        <v>26.470800000000001</v>
      </c>
      <c r="K69" s="43">
        <v>16.7303</v>
      </c>
      <c r="L69" s="43">
        <v>28.204699999999999</v>
      </c>
      <c r="M69" s="43">
        <v>20.6478</v>
      </c>
      <c r="N69" s="43">
        <v>15.6944</v>
      </c>
      <c r="O69" s="43">
        <v>14.165100000000001</v>
      </c>
      <c r="P69" s="57"/>
      <c r="Q69" s="43"/>
      <c r="R69" s="43"/>
      <c r="S69" s="43"/>
      <c r="T69" s="43"/>
      <c r="U69" s="43"/>
      <c r="V69" s="43"/>
      <c r="W69" s="43"/>
    </row>
    <row r="70" spans="1:23" x14ac:dyDescent="0.25">
      <c r="A70">
        <v>379</v>
      </c>
      <c r="B70" s="42" t="s">
        <v>597</v>
      </c>
      <c r="C70" s="42"/>
      <c r="D70" s="42"/>
      <c r="E70" s="42"/>
      <c r="F70" s="43">
        <v>4.0260999999999996</v>
      </c>
      <c r="G70" s="43">
        <v>9.6013000000000002</v>
      </c>
      <c r="H70" s="43">
        <v>22.493600000000001</v>
      </c>
      <c r="I70" s="43">
        <v>42.187399999999997</v>
      </c>
      <c r="J70" s="43">
        <v>28.051600000000001</v>
      </c>
      <c r="K70" s="43">
        <v>18.245200000000001</v>
      </c>
      <c r="L70" s="43">
        <v>29.831199999999999</v>
      </c>
      <c r="M70" s="43">
        <v>22.172499999999999</v>
      </c>
      <c r="N70" s="43">
        <v>17.1434</v>
      </c>
      <c r="O70" s="43">
        <v>15.602600000000001</v>
      </c>
      <c r="P70" s="57"/>
      <c r="Q70" s="43"/>
      <c r="R70" s="43"/>
      <c r="S70" s="43"/>
      <c r="T70" s="43"/>
      <c r="U70" s="43"/>
      <c r="V70" s="43"/>
      <c r="W70" s="43"/>
    </row>
    <row r="71" spans="1:23" x14ac:dyDescent="0.25">
      <c r="A71">
        <v>31</v>
      </c>
      <c r="B71" s="42" t="s">
        <v>652</v>
      </c>
      <c r="C71" s="42"/>
      <c r="D71" s="42"/>
      <c r="E71" s="42"/>
      <c r="F71" s="43">
        <v>3.9201999999999999</v>
      </c>
      <c r="G71" s="43">
        <v>9.4891000000000005</v>
      </c>
      <c r="H71" s="43">
        <v>28.613700000000001</v>
      </c>
      <c r="I71" s="43">
        <v>51.599600000000002</v>
      </c>
      <c r="J71" s="43">
        <v>39.798699999999997</v>
      </c>
      <c r="K71" s="43">
        <v>26.3565</v>
      </c>
      <c r="L71" s="43">
        <v>39.53</v>
      </c>
      <c r="M71" s="43">
        <v>29.577300000000001</v>
      </c>
      <c r="N71" s="43">
        <v>18.607399999999998</v>
      </c>
      <c r="O71" s="43">
        <v>18.218299999999999</v>
      </c>
      <c r="P71" s="57"/>
      <c r="Q71" s="43"/>
      <c r="R71" s="43"/>
      <c r="S71" s="43"/>
      <c r="T71" s="43"/>
      <c r="U71" s="43"/>
      <c r="V71" s="43"/>
      <c r="W71" s="43"/>
    </row>
    <row r="72" spans="1:23" x14ac:dyDescent="0.25">
      <c r="A72">
        <v>442</v>
      </c>
      <c r="B72" s="42" t="s">
        <v>654</v>
      </c>
      <c r="C72" s="42"/>
      <c r="D72" s="42"/>
      <c r="E72" s="42"/>
      <c r="F72" s="43">
        <v>3.9169999999999998</v>
      </c>
      <c r="G72" s="43">
        <v>8.2250999999999994</v>
      </c>
      <c r="H72" s="43">
        <v>28.5137</v>
      </c>
      <c r="I72" s="43">
        <v>50.201999999999998</v>
      </c>
      <c r="J72" s="43">
        <v>37.875300000000003</v>
      </c>
      <c r="K72" s="43">
        <v>25.792999999999999</v>
      </c>
      <c r="L72" s="43">
        <v>38.223199999999999</v>
      </c>
      <c r="M72" s="43">
        <v>29.823599999999999</v>
      </c>
      <c r="N72" s="43"/>
      <c r="O72" s="43"/>
      <c r="P72" s="57"/>
      <c r="Q72" s="43"/>
      <c r="R72" s="43"/>
      <c r="S72" s="43"/>
      <c r="T72" s="43"/>
      <c r="U72" s="43"/>
      <c r="V72" s="43"/>
      <c r="W72" s="43"/>
    </row>
    <row r="73" spans="1:23" x14ac:dyDescent="0.25">
      <c r="A73">
        <v>349</v>
      </c>
      <c r="B73" s="42" t="s">
        <v>655</v>
      </c>
      <c r="C73" s="42"/>
      <c r="D73" s="42"/>
      <c r="E73" s="42"/>
      <c r="F73" s="43">
        <v>3.9573999999999998</v>
      </c>
      <c r="G73" s="43">
        <v>8.4611999999999998</v>
      </c>
      <c r="H73" s="43">
        <v>28.927800000000001</v>
      </c>
      <c r="I73" s="43">
        <v>51.071300000000001</v>
      </c>
      <c r="J73" s="43">
        <v>38.673099999999998</v>
      </c>
      <c r="K73" s="43">
        <v>26.715199999999999</v>
      </c>
      <c r="L73" s="43">
        <v>39.283499999999997</v>
      </c>
      <c r="M73" s="43">
        <v>30.854399999999998</v>
      </c>
      <c r="N73" s="43">
        <v>20.895</v>
      </c>
      <c r="O73" s="43">
        <v>20.6434</v>
      </c>
      <c r="P73" s="57"/>
      <c r="Q73" s="43"/>
      <c r="R73" s="43"/>
      <c r="S73" s="43"/>
      <c r="T73" s="43"/>
      <c r="U73" s="43"/>
      <c r="V73" s="43"/>
      <c r="W73" s="43"/>
    </row>
    <row r="74" spans="1:23" x14ac:dyDescent="0.25">
      <c r="A74">
        <v>398</v>
      </c>
      <c r="B74" s="42" t="s">
        <v>657</v>
      </c>
      <c r="C74" s="42"/>
      <c r="D74" s="42"/>
      <c r="E74" s="42"/>
      <c r="F74" s="43">
        <v>2.75</v>
      </c>
      <c r="G74" s="43">
        <v>7.9572000000000003</v>
      </c>
      <c r="H74" s="43">
        <v>28.6448</v>
      </c>
      <c r="I74" s="43">
        <v>56.899799999999999</v>
      </c>
      <c r="J74" s="43">
        <v>41.517600000000002</v>
      </c>
      <c r="K74" s="43">
        <v>26.771599999999999</v>
      </c>
      <c r="L74" s="43">
        <v>38.903199999999998</v>
      </c>
      <c r="M74" s="43">
        <v>29.336300000000001</v>
      </c>
      <c r="N74" s="43">
        <v>19.210100000000001</v>
      </c>
      <c r="O74" s="43">
        <v>19.180700000000002</v>
      </c>
      <c r="P74" s="57"/>
      <c r="Q74" s="43"/>
      <c r="R74" s="43"/>
      <c r="S74" s="43"/>
      <c r="T74" s="43"/>
      <c r="U74" s="43"/>
      <c r="V74" s="43"/>
      <c r="W74" s="43"/>
    </row>
    <row r="75" spans="1:23" x14ac:dyDescent="0.25">
      <c r="A75">
        <v>283</v>
      </c>
      <c r="B75" s="42" t="s">
        <v>820</v>
      </c>
      <c r="C75" s="42"/>
      <c r="D75" s="42"/>
      <c r="E75" s="42"/>
      <c r="F75" s="43">
        <v>3.2029999999999998</v>
      </c>
      <c r="G75" s="43">
        <v>9.0047999999999995</v>
      </c>
      <c r="H75" s="43">
        <v>31.225000000000001</v>
      </c>
      <c r="I75" s="43">
        <v>54.366199999999999</v>
      </c>
      <c r="J75" s="43">
        <v>41.130099999999999</v>
      </c>
      <c r="K75" s="43">
        <v>25.904900000000001</v>
      </c>
      <c r="L75" s="43">
        <v>40.594499999999996</v>
      </c>
      <c r="M75" s="43">
        <v>30.939800000000002</v>
      </c>
      <c r="N75" s="43"/>
      <c r="O75" s="43"/>
      <c r="P75" s="57"/>
      <c r="Q75" s="43"/>
      <c r="R75" s="43"/>
      <c r="S75" s="43"/>
      <c r="T75" s="43"/>
      <c r="U75" s="43"/>
      <c r="V75" s="43"/>
      <c r="W75" s="43"/>
    </row>
    <row r="76" spans="1:23" x14ac:dyDescent="0.25">
      <c r="A76">
        <v>350</v>
      </c>
      <c r="B76" s="42" t="s">
        <v>821</v>
      </c>
      <c r="C76" s="42"/>
      <c r="D76" s="42"/>
      <c r="E76" s="42"/>
      <c r="F76" s="43">
        <v>3.2970000000000002</v>
      </c>
      <c r="G76" s="43">
        <v>9.3818999999999999</v>
      </c>
      <c r="H76" s="43">
        <v>31.776199999999999</v>
      </c>
      <c r="I76" s="43">
        <v>55.348199999999999</v>
      </c>
      <c r="J76" s="43">
        <v>42.059100000000001</v>
      </c>
      <c r="K76" s="43">
        <v>26.9071</v>
      </c>
      <c r="L76" s="43">
        <v>41.739100000000001</v>
      </c>
      <c r="M76" s="43">
        <v>32.079599999999999</v>
      </c>
      <c r="N76" s="43">
        <v>18.0854</v>
      </c>
      <c r="O76" s="43">
        <v>17.698599999999999</v>
      </c>
      <c r="P76" s="57"/>
      <c r="Q76" s="43"/>
      <c r="R76" s="43"/>
      <c r="S76" s="43"/>
      <c r="T76" s="43"/>
      <c r="U76" s="43"/>
      <c r="V76" s="43"/>
      <c r="W76" s="43"/>
    </row>
    <row r="77" spans="1:23" x14ac:dyDescent="0.25">
      <c r="A77">
        <v>17</v>
      </c>
      <c r="B77" s="42" t="s">
        <v>826</v>
      </c>
      <c r="C77" s="42"/>
      <c r="D77" s="42"/>
      <c r="E77" s="42"/>
      <c r="F77" s="43">
        <v>3.2212999999999998</v>
      </c>
      <c r="G77" s="43">
        <v>10.3652</v>
      </c>
      <c r="H77" s="43">
        <v>34.378900000000002</v>
      </c>
      <c r="I77" s="43">
        <v>55.098500000000001</v>
      </c>
      <c r="J77" s="43">
        <v>41.104100000000003</v>
      </c>
      <c r="K77" s="43">
        <v>27.0261</v>
      </c>
      <c r="L77" s="43">
        <v>41.885300000000001</v>
      </c>
      <c r="M77" s="43">
        <v>33.391199999999998</v>
      </c>
      <c r="N77" s="43">
        <v>19.698699999999999</v>
      </c>
      <c r="O77" s="43">
        <v>18.190000000000001</v>
      </c>
      <c r="P77" s="57"/>
      <c r="Q77" s="43"/>
      <c r="R77" s="43"/>
      <c r="S77" s="43"/>
      <c r="T77" s="43"/>
      <c r="U77" s="43"/>
      <c r="V77" s="43"/>
      <c r="W77" s="43"/>
    </row>
    <row r="78" spans="1:23" x14ac:dyDescent="0.25">
      <c r="A78">
        <v>406</v>
      </c>
      <c r="B78" s="42" t="s">
        <v>827</v>
      </c>
      <c r="C78" s="42"/>
      <c r="D78" s="42"/>
      <c r="E78" s="42"/>
      <c r="F78" s="43">
        <v>3.3342999999999998</v>
      </c>
      <c r="G78" s="43">
        <v>10.7531</v>
      </c>
      <c r="H78" s="43">
        <v>34.957999999999998</v>
      </c>
      <c r="I78" s="43">
        <v>56.068100000000001</v>
      </c>
      <c r="J78" s="43">
        <v>42.156799999999997</v>
      </c>
      <c r="K78" s="43">
        <v>28.023499999999999</v>
      </c>
      <c r="L78" s="43">
        <v>43.0075</v>
      </c>
      <c r="M78" s="43">
        <v>34.5304</v>
      </c>
      <c r="N78" s="43">
        <v>20.725200000000001</v>
      </c>
      <c r="O78" s="43">
        <v>19.204899999999999</v>
      </c>
      <c r="P78" s="57"/>
      <c r="Q78" s="43"/>
      <c r="R78" s="43"/>
      <c r="S78" s="43"/>
      <c r="T78" s="43"/>
      <c r="U78" s="43"/>
      <c r="V78" s="43"/>
      <c r="W78" s="43"/>
    </row>
    <row r="79" spans="1:23" x14ac:dyDescent="0.25">
      <c r="A79">
        <v>312</v>
      </c>
      <c r="B79" s="42" t="s">
        <v>595</v>
      </c>
      <c r="C79" s="42"/>
      <c r="D79" s="42"/>
      <c r="E79" s="42"/>
      <c r="F79" s="43">
        <v>4.1654999999999998</v>
      </c>
      <c r="G79" s="43">
        <v>9.7325999999999997</v>
      </c>
      <c r="H79" s="43">
        <v>22.758900000000001</v>
      </c>
      <c r="I79" s="43">
        <v>42.651499999999999</v>
      </c>
      <c r="J79" s="43">
        <v>28.3462</v>
      </c>
      <c r="K79" s="43">
        <v>18.2928</v>
      </c>
      <c r="L79" s="43">
        <v>29.825600000000001</v>
      </c>
      <c r="M79" s="43">
        <v>22.0474</v>
      </c>
      <c r="N79" s="43">
        <v>17.029399999999999</v>
      </c>
      <c r="O79" s="43">
        <v>15.5015</v>
      </c>
      <c r="P79" s="57"/>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style="123" bestFit="1" customWidth="1"/>
    <col min="28" max="28" width="27.7109375" style="123" customWidth="1"/>
  </cols>
  <sheetData>
    <row r="6" spans="1:28" x14ac:dyDescent="0.25">
      <c r="B6" s="171" t="s">
        <v>6</v>
      </c>
      <c r="C6" s="171" t="s">
        <v>7</v>
      </c>
      <c r="D6" s="171" t="s">
        <v>28</v>
      </c>
      <c r="E6" s="171" t="s">
        <v>29</v>
      </c>
      <c r="F6" s="171" t="s">
        <v>104</v>
      </c>
      <c r="G6" s="171"/>
      <c r="H6" s="171"/>
      <c r="I6" s="171"/>
      <c r="J6" s="171" t="s">
        <v>25</v>
      </c>
      <c r="K6" s="171"/>
      <c r="L6" s="171"/>
      <c r="M6" s="171"/>
      <c r="N6" s="171"/>
      <c r="O6" s="171"/>
      <c r="P6" s="171"/>
      <c r="Q6" s="46"/>
      <c r="R6" s="46"/>
      <c r="S6" s="46"/>
      <c r="T6" s="46"/>
      <c r="U6" s="171" t="s">
        <v>74</v>
      </c>
      <c r="V6" s="171"/>
      <c r="W6" s="171"/>
      <c r="X6" s="171"/>
      <c r="Y6" s="171"/>
      <c r="Z6" s="175"/>
      <c r="AA6" s="171" t="s">
        <v>31</v>
      </c>
      <c r="AB6" s="171" t="s">
        <v>32</v>
      </c>
    </row>
    <row r="7" spans="1:28" ht="38.25" customHeight="1" x14ac:dyDescent="0.25">
      <c r="B7" s="170"/>
      <c r="C7" s="170"/>
      <c r="D7" s="170"/>
      <c r="E7" s="170"/>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70"/>
      <c r="AB7" s="170"/>
    </row>
    <row r="9" spans="1:28" x14ac:dyDescent="0.25">
      <c r="B9" s="36" t="s">
        <v>125</v>
      </c>
      <c r="D9" s="73"/>
      <c r="E9" s="74"/>
    </row>
    <row r="10" spans="1:28" x14ac:dyDescent="0.25">
      <c r="A10" s="56">
        <v>41518</v>
      </c>
      <c r="B10" s="58" t="s">
        <v>2489</v>
      </c>
      <c r="C10" s="38">
        <v>43405</v>
      </c>
      <c r="D10" s="71">
        <v>8823.35</v>
      </c>
      <c r="E10" s="39">
        <v>0.19</v>
      </c>
      <c r="F10" s="49">
        <v>6.3574999999999999</v>
      </c>
      <c r="G10" s="49">
        <v>6.3545999999999996</v>
      </c>
      <c r="H10" s="49">
        <v>6.4848999999999997</v>
      </c>
      <c r="I10" s="49">
        <v>6.6696999999999997</v>
      </c>
      <c r="J10" s="49">
        <v>6.5225</v>
      </c>
      <c r="K10" s="49">
        <v>5.6254999999999997</v>
      </c>
      <c r="L10" s="49">
        <v>4.9657</v>
      </c>
      <c r="M10" s="49">
        <v>4.7263000000000002</v>
      </c>
      <c r="N10" s="49"/>
      <c r="O10" s="49"/>
      <c r="P10" s="49">
        <v>4.9134000000000002</v>
      </c>
      <c r="Q10" s="39">
        <v>0.01</v>
      </c>
      <c r="R10" s="39">
        <v>0.01</v>
      </c>
      <c r="S10" s="39">
        <v>6.68</v>
      </c>
      <c r="T10" s="39">
        <v>6.49</v>
      </c>
      <c r="U10" s="39">
        <v>0</v>
      </c>
      <c r="V10" s="39">
        <v>0</v>
      </c>
      <c r="W10" s="39">
        <v>0</v>
      </c>
      <c r="X10" s="39">
        <v>93.953999999999994</v>
      </c>
      <c r="Y10" s="39">
        <v>6.0460000000000003</v>
      </c>
      <c r="Z10" s="39">
        <v>0</v>
      </c>
      <c r="AA10" s="58" t="s">
        <v>1362</v>
      </c>
      <c r="AB10" s="58" t="s">
        <v>439</v>
      </c>
    </row>
    <row r="11" spans="1:28" s="57" customFormat="1" x14ac:dyDescent="0.25">
      <c r="A11" s="57">
        <v>1117</v>
      </c>
      <c r="B11" s="58" t="s">
        <v>2502</v>
      </c>
      <c r="C11" s="38">
        <v>37293</v>
      </c>
      <c r="D11" s="71">
        <v>9577.8955000000005</v>
      </c>
      <c r="E11" s="39">
        <v>0.19</v>
      </c>
      <c r="F11" s="49">
        <v>6.2893999999999997</v>
      </c>
      <c r="G11" s="49">
        <v>6.3114999999999997</v>
      </c>
      <c r="H11" s="49">
        <v>6.4512</v>
      </c>
      <c r="I11" s="49">
        <v>6.6515000000000004</v>
      </c>
      <c r="J11" s="49">
        <v>6.4885000000000002</v>
      </c>
      <c r="K11" s="49">
        <v>5.5919999999999996</v>
      </c>
      <c r="L11" s="49">
        <v>4.9326999999999996</v>
      </c>
      <c r="M11" s="49">
        <v>4.6951000000000001</v>
      </c>
      <c r="N11" s="49">
        <v>5.0586000000000002</v>
      </c>
      <c r="O11" s="49">
        <v>5.5556000000000001</v>
      </c>
      <c r="P11" s="49">
        <v>5.8611000000000004</v>
      </c>
      <c r="Q11" s="39">
        <v>7.0000000000000001E-3</v>
      </c>
      <c r="R11" s="39">
        <v>6.7999999999999996E-3</v>
      </c>
      <c r="S11" s="39">
        <v>6.67</v>
      </c>
      <c r="T11" s="39">
        <v>6.48</v>
      </c>
      <c r="U11" s="39">
        <v>0</v>
      </c>
      <c r="V11" s="39">
        <v>0</v>
      </c>
      <c r="W11" s="39">
        <v>0</v>
      </c>
      <c r="X11" s="39">
        <v>94.268799999999999</v>
      </c>
      <c r="Y11" s="39">
        <v>5.7312000000000003</v>
      </c>
      <c r="Z11" s="39">
        <v>0</v>
      </c>
      <c r="AA11" s="58" t="s">
        <v>2083</v>
      </c>
      <c r="AB11" s="58" t="s">
        <v>439</v>
      </c>
    </row>
    <row r="12" spans="1:28" s="57" customFormat="1" x14ac:dyDescent="0.25">
      <c r="A12" s="57">
        <v>1286</v>
      </c>
      <c r="B12" s="58" t="s">
        <v>2573</v>
      </c>
      <c r="C12" s="38">
        <v>36816</v>
      </c>
      <c r="D12" s="71">
        <v>64247.8</v>
      </c>
      <c r="E12" s="39">
        <v>0.28000000000000003</v>
      </c>
      <c r="F12" s="49">
        <v>6.8461999999999996</v>
      </c>
      <c r="G12" s="49">
        <v>6.9565999999999999</v>
      </c>
      <c r="H12" s="49">
        <v>7.2233999999999998</v>
      </c>
      <c r="I12" s="49">
        <v>7.3059000000000003</v>
      </c>
      <c r="J12" s="49">
        <v>7.0430000000000001</v>
      </c>
      <c r="K12" s="49">
        <v>6.0030000000000001</v>
      </c>
      <c r="L12" s="49">
        <v>5.2801</v>
      </c>
      <c r="M12" s="49">
        <v>5.1657999999999999</v>
      </c>
      <c r="N12" s="49">
        <v>5.6870000000000003</v>
      </c>
      <c r="O12" s="49">
        <v>6.2892000000000001</v>
      </c>
      <c r="P12" s="49">
        <v>6.8232999999999997</v>
      </c>
      <c r="Q12" s="39">
        <v>0.1172</v>
      </c>
      <c r="R12" s="39">
        <v>0.1066</v>
      </c>
      <c r="S12" s="39">
        <v>7.14</v>
      </c>
      <c r="T12" s="39">
        <v>6.86</v>
      </c>
      <c r="U12" s="39">
        <v>83.328699999999998</v>
      </c>
      <c r="V12" s="39">
        <v>0.84409999999999996</v>
      </c>
      <c r="W12" s="39">
        <v>0</v>
      </c>
      <c r="X12" s="39">
        <v>-7.8678999999999997</v>
      </c>
      <c r="Y12" s="39">
        <v>23.458500000000001</v>
      </c>
      <c r="Z12" s="39">
        <v>0.23669999999999999</v>
      </c>
      <c r="AA12" s="58" t="s">
        <v>2574</v>
      </c>
      <c r="AB12" s="58" t="s">
        <v>2561</v>
      </c>
    </row>
    <row r="13" spans="1:28" s="57" customFormat="1" x14ac:dyDescent="0.25">
      <c r="A13" s="57">
        <v>1659</v>
      </c>
      <c r="B13" s="58" t="s">
        <v>2576</v>
      </c>
      <c r="C13" s="38">
        <v>38673</v>
      </c>
      <c r="D13" s="71">
        <v>50596.869599999998</v>
      </c>
      <c r="E13" s="39">
        <v>0.28999999999999998</v>
      </c>
      <c r="F13" s="49">
        <v>6.8903999999999996</v>
      </c>
      <c r="G13" s="49">
        <v>6.9896000000000003</v>
      </c>
      <c r="H13" s="49">
        <v>7.2744</v>
      </c>
      <c r="I13" s="49">
        <v>7.3362999999999996</v>
      </c>
      <c r="J13" s="49">
        <v>7.0637999999999996</v>
      </c>
      <c r="K13" s="49">
        <v>6.0137999999999998</v>
      </c>
      <c r="L13" s="49">
        <v>5.2986000000000004</v>
      </c>
      <c r="M13" s="49">
        <v>5.2183999999999999</v>
      </c>
      <c r="N13" s="49">
        <v>5.7586000000000004</v>
      </c>
      <c r="O13" s="49">
        <v>6.3524000000000003</v>
      </c>
      <c r="P13" s="49">
        <v>7.1302000000000003</v>
      </c>
      <c r="Q13" s="39">
        <v>0.11609999999999999</v>
      </c>
      <c r="R13" s="39">
        <v>0.1056</v>
      </c>
      <c r="S13" s="39">
        <v>7.18</v>
      </c>
      <c r="T13" s="39">
        <v>6.89</v>
      </c>
      <c r="U13" s="39">
        <v>77.937200000000004</v>
      </c>
      <c r="V13" s="39">
        <v>1.3038000000000001</v>
      </c>
      <c r="W13" s="39">
        <v>0</v>
      </c>
      <c r="X13" s="39">
        <v>2.5232999999999999</v>
      </c>
      <c r="Y13" s="39">
        <v>18.0258</v>
      </c>
      <c r="Z13" s="39">
        <v>0.2099</v>
      </c>
      <c r="AA13" s="58" t="s">
        <v>2577</v>
      </c>
      <c r="AB13" s="58" t="s">
        <v>2563</v>
      </c>
    </row>
    <row r="14" spans="1:28" x14ac:dyDescent="0.25">
      <c r="D14" s="73"/>
    </row>
    <row r="15" spans="1:28" s="123" customFormat="1" x14ac:dyDescent="0.25">
      <c r="B15" s="36" t="s">
        <v>5</v>
      </c>
      <c r="D15" s="73"/>
    </row>
    <row r="16" spans="1:28" s="123" customFormat="1" x14ac:dyDescent="0.25">
      <c r="A16" s="123">
        <v>39949</v>
      </c>
      <c r="B16" s="58" t="s">
        <v>2459</v>
      </c>
      <c r="C16" s="38">
        <v>43367</v>
      </c>
      <c r="D16" s="71">
        <v>14543.311600000001</v>
      </c>
      <c r="E16" s="39">
        <v>0.69</v>
      </c>
      <c r="F16" s="49">
        <v>6.7175000000000002</v>
      </c>
      <c r="G16" s="49">
        <v>7.03</v>
      </c>
      <c r="H16" s="49">
        <v>7.3272000000000004</v>
      </c>
      <c r="I16" s="49">
        <v>7.2721999999999998</v>
      </c>
      <c r="J16" s="49">
        <v>7.0419999999999998</v>
      </c>
      <c r="K16" s="49">
        <v>5.9095000000000004</v>
      </c>
      <c r="L16" s="49">
        <v>5.4138999999999999</v>
      </c>
      <c r="M16" s="49">
        <v>5.7070999999999996</v>
      </c>
      <c r="N16" s="49"/>
      <c r="O16" s="49"/>
      <c r="P16" s="49">
        <v>6.1738</v>
      </c>
      <c r="Q16" s="39">
        <v>0.43319999999999997</v>
      </c>
      <c r="R16" s="39">
        <v>0.43</v>
      </c>
      <c r="S16" s="39">
        <v>7.62</v>
      </c>
      <c r="T16" s="39">
        <v>6.93</v>
      </c>
      <c r="U16" s="39">
        <v>79.347700000000003</v>
      </c>
      <c r="V16" s="39">
        <v>6.9413</v>
      </c>
      <c r="W16" s="39">
        <v>0</v>
      </c>
      <c r="X16" s="39">
        <v>4.0563000000000002</v>
      </c>
      <c r="Y16" s="39">
        <v>9.4153000000000002</v>
      </c>
      <c r="Z16" s="39">
        <v>0.2394</v>
      </c>
      <c r="AA16" s="58" t="s">
        <v>2460</v>
      </c>
      <c r="AB16" s="58" t="s">
        <v>439</v>
      </c>
    </row>
    <row r="17" spans="1:28" s="123" customFormat="1" x14ac:dyDescent="0.25">
      <c r="A17" s="123">
        <v>12454</v>
      </c>
      <c r="B17" s="58" t="s">
        <v>2462</v>
      </c>
      <c r="C17" s="38">
        <v>40666</v>
      </c>
      <c r="D17" s="71">
        <v>14967.802600000001</v>
      </c>
      <c r="E17" s="39">
        <v>0.8</v>
      </c>
      <c r="F17" s="49">
        <v>6.6250999999999998</v>
      </c>
      <c r="G17" s="49">
        <v>6.9127999999999998</v>
      </c>
      <c r="H17" s="49">
        <v>7.2622999999999998</v>
      </c>
      <c r="I17" s="49">
        <v>7.2721999999999998</v>
      </c>
      <c r="J17" s="49">
        <v>7.0381999999999998</v>
      </c>
      <c r="K17" s="49">
        <v>5.9626999999999999</v>
      </c>
      <c r="L17" s="49">
        <v>5.5853999999999999</v>
      </c>
      <c r="M17" s="49">
        <v>5.9420999999999999</v>
      </c>
      <c r="N17" s="49">
        <v>6.3780000000000001</v>
      </c>
      <c r="O17" s="49">
        <v>7.4362000000000004</v>
      </c>
      <c r="P17" s="49">
        <v>7.4440999999999997</v>
      </c>
      <c r="Q17" s="39">
        <v>0.43</v>
      </c>
      <c r="R17" s="39">
        <v>0.4</v>
      </c>
      <c r="S17" s="39">
        <v>7.65</v>
      </c>
      <c r="T17" s="39">
        <v>6.85</v>
      </c>
      <c r="U17" s="39">
        <v>74.808099999999996</v>
      </c>
      <c r="V17" s="39">
        <v>10.565099999999999</v>
      </c>
      <c r="W17" s="39">
        <v>0</v>
      </c>
      <c r="X17" s="39">
        <v>3.6406000000000001</v>
      </c>
      <c r="Y17" s="39">
        <v>10.7593</v>
      </c>
      <c r="Z17" s="39">
        <v>0.2268</v>
      </c>
      <c r="AA17" s="58" t="s">
        <v>1380</v>
      </c>
      <c r="AB17" s="58" t="s">
        <v>439</v>
      </c>
    </row>
    <row r="18" spans="1:28" s="123" customFormat="1" x14ac:dyDescent="0.25">
      <c r="D18" s="73"/>
    </row>
    <row r="19" spans="1:28" x14ac:dyDescent="0.25">
      <c r="B19" s="36" t="s">
        <v>211</v>
      </c>
      <c r="D19" s="73"/>
    </row>
    <row r="20" spans="1:28" s="68" customFormat="1" x14ac:dyDescent="0.25">
      <c r="A20" s="68">
        <v>3728</v>
      </c>
      <c r="B20" s="58" t="s">
        <v>180</v>
      </c>
      <c r="C20" s="38">
        <v>39378</v>
      </c>
      <c r="D20" s="71">
        <v>15209.669900000001</v>
      </c>
      <c r="E20" s="39">
        <v>0.49</v>
      </c>
      <c r="F20" s="49">
        <v>6.2180999999999997</v>
      </c>
      <c r="G20" s="49">
        <v>8.6449999999999996</v>
      </c>
      <c r="H20" s="49">
        <v>8.4595000000000002</v>
      </c>
      <c r="I20" s="49">
        <v>7.8460999999999999</v>
      </c>
      <c r="J20" s="49">
        <v>7.7824</v>
      </c>
      <c r="K20" s="49">
        <v>6.3597000000000001</v>
      </c>
      <c r="L20" s="49">
        <v>6.2687999999999997</v>
      </c>
      <c r="M20" s="49">
        <v>6.7636000000000003</v>
      </c>
      <c r="N20" s="49">
        <v>6.9753999999999996</v>
      </c>
      <c r="O20" s="49">
        <v>7.4482999999999997</v>
      </c>
      <c r="P20" s="49">
        <v>7.7854000000000001</v>
      </c>
      <c r="Q20" s="39">
        <v>4.33</v>
      </c>
      <c r="R20" s="39">
        <v>1.35</v>
      </c>
      <c r="S20" s="39">
        <v>7.9</v>
      </c>
      <c r="T20" s="39">
        <v>7.41</v>
      </c>
      <c r="U20" s="39">
        <v>45.458399999999997</v>
      </c>
      <c r="V20" s="39">
        <v>14.1883</v>
      </c>
      <c r="W20" s="39">
        <v>0.94650000000000001</v>
      </c>
      <c r="X20" s="39">
        <v>3.9144999999999999</v>
      </c>
      <c r="Y20" s="39">
        <v>35.226399999999998</v>
      </c>
      <c r="Z20" s="39">
        <v>0.26590000000000003</v>
      </c>
      <c r="AA20" s="58" t="s">
        <v>2121</v>
      </c>
      <c r="AB20" s="58" t="s">
        <v>439</v>
      </c>
    </row>
    <row r="21" spans="1:28" s="68" customFormat="1" x14ac:dyDescent="0.25">
      <c r="A21" s="68">
        <v>1512</v>
      </c>
      <c r="B21" s="58" t="s">
        <v>183</v>
      </c>
      <c r="C21" s="38">
        <v>38673</v>
      </c>
      <c r="D21" s="71">
        <v>8965.5208000000002</v>
      </c>
      <c r="E21" s="39">
        <v>1.19</v>
      </c>
      <c r="F21" s="49">
        <v>4.7835999999999999</v>
      </c>
      <c r="G21" s="49">
        <v>8.2553999999999998</v>
      </c>
      <c r="H21" s="49">
        <v>8.2154000000000007</v>
      </c>
      <c r="I21" s="49">
        <v>7.4298000000000002</v>
      </c>
      <c r="J21" s="49">
        <v>7.6359000000000004</v>
      </c>
      <c r="K21" s="49">
        <v>6.0308999999999999</v>
      </c>
      <c r="L21" s="49">
        <v>6.1132999999999997</v>
      </c>
      <c r="M21" s="49">
        <v>6.7234999999999996</v>
      </c>
      <c r="N21" s="49">
        <v>6.7615999999999996</v>
      </c>
      <c r="O21" s="49">
        <v>7.2439999999999998</v>
      </c>
      <c r="P21" s="49">
        <v>7.6216999999999997</v>
      </c>
      <c r="Q21" s="39">
        <v>6.26</v>
      </c>
      <c r="R21" s="39">
        <v>0.94</v>
      </c>
      <c r="S21" s="39">
        <v>8.18</v>
      </c>
      <c r="T21" s="39">
        <v>6.99</v>
      </c>
      <c r="U21" s="39">
        <v>20.1187</v>
      </c>
      <c r="V21" s="39">
        <v>19.95027808212377</v>
      </c>
      <c r="W21" s="39">
        <v>0.55840000000000001</v>
      </c>
      <c r="X21" s="39">
        <v>4.6955</v>
      </c>
      <c r="Y21" s="39">
        <v>54.334200000000003</v>
      </c>
      <c r="Z21" s="39">
        <v>0.34300000000000003</v>
      </c>
      <c r="AA21" s="58" t="s">
        <v>2171</v>
      </c>
      <c r="AB21" s="58" t="s">
        <v>439</v>
      </c>
    </row>
    <row r="22" spans="1:28" x14ac:dyDescent="0.25">
      <c r="E22" s="74"/>
    </row>
    <row r="23" spans="1:28" s="68" customFormat="1" x14ac:dyDescent="0.25">
      <c r="B23" s="36" t="s">
        <v>102</v>
      </c>
      <c r="AA23" s="123"/>
      <c r="AB23" s="123"/>
    </row>
    <row r="24" spans="1:28" s="68" customFormat="1" x14ac:dyDescent="0.25">
      <c r="A24" s="68">
        <v>7455</v>
      </c>
      <c r="B24" s="58" t="s">
        <v>2253</v>
      </c>
      <c r="C24" s="38">
        <v>39783</v>
      </c>
      <c r="D24" s="71">
        <v>2713.2224999999999</v>
      </c>
      <c r="E24" s="48">
        <v>1.6</v>
      </c>
      <c r="F24" s="49">
        <v>14.7163</v>
      </c>
      <c r="G24" s="49">
        <v>11.2356</v>
      </c>
      <c r="H24" s="49">
        <v>11.6769</v>
      </c>
      <c r="I24" s="49">
        <v>11.2912</v>
      </c>
      <c r="J24" s="49">
        <v>9.1428999999999991</v>
      </c>
      <c r="K24" s="49">
        <v>5.8615000000000004</v>
      </c>
      <c r="L24" s="49">
        <v>5.4977999999999998</v>
      </c>
      <c r="M24" s="49">
        <v>6.7370000000000001</v>
      </c>
      <c r="N24" s="49">
        <v>6.7698</v>
      </c>
      <c r="O24" s="49">
        <v>7.9569000000000001</v>
      </c>
      <c r="P24" s="49">
        <v>7.8132000000000001</v>
      </c>
      <c r="Q24" s="39">
        <v>28.84</v>
      </c>
      <c r="R24" s="39">
        <v>12.07</v>
      </c>
      <c r="S24" s="39">
        <v>7.11</v>
      </c>
      <c r="T24" s="39">
        <v>5.51</v>
      </c>
      <c r="U24" s="39">
        <v>0</v>
      </c>
      <c r="V24" s="39">
        <v>0</v>
      </c>
      <c r="W24" s="39">
        <v>0</v>
      </c>
      <c r="X24" s="39">
        <v>1.3222</v>
      </c>
      <c r="Y24" s="39">
        <v>98.452100000000002</v>
      </c>
      <c r="Z24" s="39">
        <v>0.22570000000000001</v>
      </c>
      <c r="AA24" s="58" t="s">
        <v>2145</v>
      </c>
      <c r="AB24" s="58" t="s">
        <v>439</v>
      </c>
    </row>
    <row r="25" spans="1:28" s="68" customFormat="1" x14ac:dyDescent="0.25">
      <c r="A25" s="68">
        <v>742</v>
      </c>
      <c r="B25" s="58" t="s">
        <v>2256</v>
      </c>
      <c r="C25" s="38">
        <v>39211</v>
      </c>
      <c r="D25" s="71">
        <v>1502.6735000000001</v>
      </c>
      <c r="E25" s="48">
        <v>1.19</v>
      </c>
      <c r="F25" s="49">
        <v>16.492899999999999</v>
      </c>
      <c r="G25" s="49">
        <v>12.0152</v>
      </c>
      <c r="H25" s="49">
        <v>11.833500000000001</v>
      </c>
      <c r="I25" s="49">
        <v>10.3497</v>
      </c>
      <c r="J25" s="49">
        <v>9.3115000000000006</v>
      </c>
      <c r="K25" s="49">
        <v>6.3140999999999998</v>
      </c>
      <c r="L25" s="49">
        <v>5.9584000000000001</v>
      </c>
      <c r="M25" s="49">
        <v>7.1128</v>
      </c>
      <c r="N25" s="49">
        <v>6.9055999999999997</v>
      </c>
      <c r="O25" s="49">
        <v>7.7563000000000004</v>
      </c>
      <c r="P25" s="49">
        <v>6.9728000000000003</v>
      </c>
      <c r="Q25" s="39">
        <v>28.7</v>
      </c>
      <c r="R25" s="39">
        <v>11.35</v>
      </c>
      <c r="S25" s="39">
        <v>7.19</v>
      </c>
      <c r="T25" s="39">
        <v>6</v>
      </c>
      <c r="U25" s="39">
        <v>5.8560999999999996</v>
      </c>
      <c r="V25" s="39">
        <v>3.3803999999999998</v>
      </c>
      <c r="W25" s="39">
        <v>0</v>
      </c>
      <c r="X25" s="39">
        <v>12.851800000000001</v>
      </c>
      <c r="Y25" s="39">
        <v>77.746200000000002</v>
      </c>
      <c r="Z25" s="39">
        <v>0.16539999999999999</v>
      </c>
      <c r="AA25" s="58" t="s">
        <v>2257</v>
      </c>
      <c r="AB25" s="58" t="s">
        <v>1153</v>
      </c>
    </row>
    <row r="26" spans="1:28" s="68" customFormat="1" x14ac:dyDescent="0.25">
      <c r="E26" s="74"/>
      <c r="AA26" s="123"/>
      <c r="AB26" s="123"/>
    </row>
    <row r="27" spans="1:28" x14ac:dyDescent="0.25">
      <c r="B27" s="36" t="s">
        <v>126</v>
      </c>
      <c r="E27" s="74"/>
    </row>
    <row r="28" spans="1:28" x14ac:dyDescent="0.25">
      <c r="A28" s="57">
        <v>27622</v>
      </c>
      <c r="B28" s="58" t="s">
        <v>2412</v>
      </c>
      <c r="C28" s="38">
        <v>41817</v>
      </c>
      <c r="D28" s="71">
        <v>12304.734399999999</v>
      </c>
      <c r="E28" s="39">
        <v>1.0900000000000001</v>
      </c>
      <c r="F28" s="49">
        <v>5.5922000000000001</v>
      </c>
      <c r="G28" s="49">
        <v>6.6738</v>
      </c>
      <c r="H28" s="49">
        <v>7.3727999999999998</v>
      </c>
      <c r="I28" s="49">
        <v>7.5731999999999999</v>
      </c>
      <c r="J28" s="49">
        <v>7.2015000000000002</v>
      </c>
      <c r="K28" s="49">
        <v>6.0570000000000004</v>
      </c>
      <c r="L28" s="49">
        <v>5.4858000000000002</v>
      </c>
      <c r="M28" s="49">
        <v>5.4019000000000004</v>
      </c>
      <c r="N28" s="49">
        <v>5.6246</v>
      </c>
      <c r="O28" s="49">
        <v>6.0606999999999998</v>
      </c>
      <c r="P28" s="49">
        <v>6.1317000000000004</v>
      </c>
      <c r="Q28" s="39">
        <v>0.35</v>
      </c>
      <c r="R28" s="39">
        <v>0.34</v>
      </c>
      <c r="S28" s="39">
        <v>7.13</v>
      </c>
      <c r="T28" s="109">
        <v>6.04</v>
      </c>
      <c r="U28" s="110">
        <v>10.8568</v>
      </c>
      <c r="V28" s="110">
        <v>0</v>
      </c>
      <c r="W28" s="110">
        <v>82.604699999999994</v>
      </c>
      <c r="X28" s="110">
        <v>1.1003000000000001</v>
      </c>
      <c r="Y28" s="110">
        <v>5.4382000000000001</v>
      </c>
      <c r="Z28" s="110">
        <v>0</v>
      </c>
      <c r="AA28" s="58" t="s">
        <v>2413</v>
      </c>
      <c r="AB28" s="58" t="s">
        <v>540</v>
      </c>
    </row>
    <row r="29" spans="1:28" x14ac:dyDescent="0.25">
      <c r="A29" s="57">
        <v>2167</v>
      </c>
      <c r="B29" s="58" t="s">
        <v>2421</v>
      </c>
      <c r="C29" s="38">
        <v>39202</v>
      </c>
      <c r="D29" s="71">
        <v>17361.7202</v>
      </c>
      <c r="E29" s="39">
        <v>1.06</v>
      </c>
      <c r="F29" s="49">
        <v>5.7808999999999999</v>
      </c>
      <c r="G29" s="49">
        <v>6.8445</v>
      </c>
      <c r="H29" s="49">
        <v>7.4499000000000004</v>
      </c>
      <c r="I29" s="49">
        <v>7.5900999999999996</v>
      </c>
      <c r="J29" s="49">
        <v>7.3456000000000001</v>
      </c>
      <c r="K29" s="49">
        <v>6.3278999999999996</v>
      </c>
      <c r="L29" s="49">
        <v>5.6210000000000004</v>
      </c>
      <c r="M29" s="49">
        <v>5.4805000000000001</v>
      </c>
      <c r="N29" s="49">
        <v>5.6086</v>
      </c>
      <c r="O29" s="49">
        <v>5.9500999999999999</v>
      </c>
      <c r="P29" s="49">
        <v>6.5724</v>
      </c>
      <c r="Q29" s="39"/>
      <c r="R29" s="39"/>
      <c r="S29" s="39"/>
      <c r="T29" s="109"/>
      <c r="U29" s="110">
        <v>1.8596999999999999</v>
      </c>
      <c r="V29" s="110">
        <v>0</v>
      </c>
      <c r="W29" s="110">
        <v>18.575800000000001</v>
      </c>
      <c r="X29" s="110">
        <v>78.992699999999999</v>
      </c>
      <c r="Y29" s="110">
        <v>0.57179999999999997</v>
      </c>
      <c r="Z29" s="110">
        <v>0</v>
      </c>
      <c r="AA29" s="58" t="s">
        <v>2422</v>
      </c>
      <c r="AB29" s="58" t="s">
        <v>1057</v>
      </c>
    </row>
    <row r="30" spans="1:28" s="57" customFormat="1" x14ac:dyDescent="0.25">
      <c r="A30" s="61">
        <v>1979</v>
      </c>
      <c r="B30" s="58" t="s">
        <v>2428</v>
      </c>
      <c r="C30" s="38">
        <v>38624</v>
      </c>
      <c r="D30" s="71">
        <v>53423.153200000001</v>
      </c>
      <c r="E30" s="39">
        <v>1.01</v>
      </c>
      <c r="F30" s="49">
        <v>5.6441999999999997</v>
      </c>
      <c r="G30" s="49">
        <v>6.8019999999999996</v>
      </c>
      <c r="H30" s="49">
        <v>7.5983999999999998</v>
      </c>
      <c r="I30" s="49">
        <v>7.8072999999999997</v>
      </c>
      <c r="J30" s="49">
        <v>7.4141000000000004</v>
      </c>
      <c r="K30" s="49">
        <v>6.2365000000000004</v>
      </c>
      <c r="L30" s="49">
        <v>5.6604000000000001</v>
      </c>
      <c r="M30" s="49">
        <v>5.4969000000000001</v>
      </c>
      <c r="N30" s="49">
        <v>5.7061999999999999</v>
      </c>
      <c r="O30" s="49">
        <v>6.0551000000000004</v>
      </c>
      <c r="P30" s="49">
        <v>6.9051</v>
      </c>
      <c r="Q30" s="39">
        <v>0.16</v>
      </c>
      <c r="R30" s="39">
        <v>0.16</v>
      </c>
      <c r="S30" s="39">
        <v>6.87</v>
      </c>
      <c r="T30" s="109">
        <v>5.86</v>
      </c>
      <c r="U30" s="110">
        <v>0.85560000000000003</v>
      </c>
      <c r="V30" s="110">
        <v>0</v>
      </c>
      <c r="W30" s="110">
        <v>97.139499999999998</v>
      </c>
      <c r="X30" s="110">
        <v>2.0049999999999999</v>
      </c>
      <c r="Y30" s="110">
        <v>0</v>
      </c>
      <c r="Z30" s="110">
        <v>0</v>
      </c>
      <c r="AA30" s="58" t="s">
        <v>2429</v>
      </c>
      <c r="AB30" s="58" t="s">
        <v>1227</v>
      </c>
    </row>
    <row r="31" spans="1:28" s="57" customFormat="1" x14ac:dyDescent="0.25">
      <c r="B31" s="50"/>
      <c r="C31" s="51"/>
      <c r="D31" s="72"/>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8" customFormat="1" x14ac:dyDescent="0.25">
      <c r="B32" s="36" t="s">
        <v>70</v>
      </c>
      <c r="E32" s="74"/>
      <c r="AA32" s="123"/>
      <c r="AB32" s="123"/>
    </row>
    <row r="33" spans="1:28" s="68" customFormat="1" x14ac:dyDescent="0.25">
      <c r="A33" s="68">
        <v>31230</v>
      </c>
      <c r="B33" s="58" t="s">
        <v>1794</v>
      </c>
      <c r="C33" s="38">
        <v>41978</v>
      </c>
      <c r="D33" s="71">
        <v>11403.3076</v>
      </c>
      <c r="E33" s="39">
        <v>0.97</v>
      </c>
      <c r="F33" s="49">
        <v>13.412800000000001</v>
      </c>
      <c r="G33" s="49">
        <v>15.3255</v>
      </c>
      <c r="H33" s="49">
        <v>12.3133</v>
      </c>
      <c r="I33" s="49">
        <v>10.9011</v>
      </c>
      <c r="J33" s="49">
        <v>10.5837</v>
      </c>
      <c r="K33" s="49">
        <v>8.7296999999999993</v>
      </c>
      <c r="L33" s="49">
        <v>11.069100000000001</v>
      </c>
      <c r="M33" s="49">
        <v>8.6655999999999995</v>
      </c>
      <c r="N33" s="49">
        <v>8.0742999999999991</v>
      </c>
      <c r="O33" s="49"/>
      <c r="P33" s="49">
        <v>8.1196999999999999</v>
      </c>
      <c r="Q33" s="39">
        <v>1.88</v>
      </c>
      <c r="R33" s="39">
        <v>0.94</v>
      </c>
      <c r="S33" s="39">
        <v>6.97</v>
      </c>
      <c r="T33" s="109">
        <v>6</v>
      </c>
      <c r="U33" s="111">
        <v>2.1467999999999998</v>
      </c>
      <c r="V33" s="111">
        <v>1.6109</v>
      </c>
      <c r="W33" s="111">
        <v>79.768000000000001</v>
      </c>
      <c r="X33" s="111">
        <v>9.1709999999999994</v>
      </c>
      <c r="Y33" s="111">
        <v>5.7455999999999996</v>
      </c>
      <c r="Z33" s="111">
        <v>1.5578000000000001</v>
      </c>
      <c r="AA33" s="58" t="s">
        <v>1795</v>
      </c>
      <c r="AB33" s="58" t="s">
        <v>1796</v>
      </c>
    </row>
    <row r="34" spans="1:28" s="68" customFormat="1" x14ac:dyDescent="0.25">
      <c r="A34" s="68">
        <v>30690</v>
      </c>
      <c r="B34" s="58" t="s">
        <v>1801</v>
      </c>
      <c r="C34" s="38">
        <v>41925</v>
      </c>
      <c r="D34" s="71">
        <v>7114.7057999999997</v>
      </c>
      <c r="E34" s="39">
        <v>1.79</v>
      </c>
      <c r="F34" s="49">
        <v>17.5578</v>
      </c>
      <c r="G34" s="49">
        <v>20.144100000000002</v>
      </c>
      <c r="H34" s="49">
        <v>20.400600000000001</v>
      </c>
      <c r="I34" s="49">
        <v>20.964200000000002</v>
      </c>
      <c r="J34" s="49">
        <v>16.127300000000002</v>
      </c>
      <c r="K34" s="49">
        <v>12.658799999999999</v>
      </c>
      <c r="L34" s="49">
        <v>14.1904</v>
      </c>
      <c r="M34" s="49">
        <v>12.1113</v>
      </c>
      <c r="N34" s="49">
        <v>10.2943</v>
      </c>
      <c r="O34" s="49"/>
      <c r="P34" s="49">
        <v>9.9557000000000002</v>
      </c>
      <c r="Q34" s="39">
        <v>1.18</v>
      </c>
      <c r="R34" s="39">
        <v>0.57999999999999996</v>
      </c>
      <c r="S34" s="39">
        <v>6.8</v>
      </c>
      <c r="T34" s="109">
        <v>5.01</v>
      </c>
      <c r="U34" s="111">
        <v>7.1707000000000001</v>
      </c>
      <c r="V34" s="111">
        <v>0</v>
      </c>
      <c r="W34" s="111">
        <v>74.849000000000004</v>
      </c>
      <c r="X34" s="111">
        <v>14.008699999999999</v>
      </c>
      <c r="Y34" s="111">
        <v>2.9731999999999998</v>
      </c>
      <c r="Z34" s="111">
        <v>0.99839999999999995</v>
      </c>
      <c r="AA34" s="58" t="s">
        <v>1802</v>
      </c>
      <c r="AB34" s="58" t="s">
        <v>1803</v>
      </c>
    </row>
    <row r="35" spans="1:28" s="68" customFormat="1" x14ac:dyDescent="0.25">
      <c r="B35" s="50"/>
      <c r="C35" s="51"/>
      <c r="D35" s="72"/>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8" customFormat="1" x14ac:dyDescent="0.25">
      <c r="B36" s="36" t="s">
        <v>212</v>
      </c>
      <c r="E36" s="74"/>
      <c r="AA36" s="123"/>
      <c r="AB36" s="123"/>
    </row>
    <row r="37" spans="1:28" s="68" customFormat="1" x14ac:dyDescent="0.25">
      <c r="A37" s="61">
        <v>47283</v>
      </c>
      <c r="B37" s="58" t="s">
        <v>1711</v>
      </c>
      <c r="C37" s="38">
        <v>44908</v>
      </c>
      <c r="D37" s="71">
        <v>5819.0726000000004</v>
      </c>
      <c r="E37" s="39">
        <v>5.0000000000000001E-4</v>
      </c>
      <c r="F37" s="49">
        <v>16.299099999999999</v>
      </c>
      <c r="G37" s="49">
        <v>12.5686</v>
      </c>
      <c r="H37" s="49">
        <v>10.178699999999999</v>
      </c>
      <c r="I37" s="49">
        <v>9.7371999999999996</v>
      </c>
      <c r="J37" s="49"/>
      <c r="K37" s="49"/>
      <c r="L37" s="49"/>
      <c r="M37" s="49"/>
      <c r="N37" s="49"/>
      <c r="O37" s="49"/>
      <c r="P37" s="49">
        <v>8.6556999999999995</v>
      </c>
      <c r="Q37" s="39">
        <v>8.41</v>
      </c>
      <c r="R37" s="39">
        <v>5.87</v>
      </c>
      <c r="S37" s="39">
        <v>7.28</v>
      </c>
      <c r="T37" s="39">
        <v>7.2794999999999996</v>
      </c>
      <c r="U37" s="39">
        <v>79.4011</v>
      </c>
      <c r="V37" s="39">
        <v>0</v>
      </c>
      <c r="W37" s="39">
        <v>0</v>
      </c>
      <c r="X37" s="39">
        <v>4.4283999999999999</v>
      </c>
      <c r="Y37" s="39">
        <v>16.170500000000001</v>
      </c>
      <c r="Z37" s="39">
        <v>0</v>
      </c>
      <c r="AA37" s="58" t="s">
        <v>1707</v>
      </c>
      <c r="AB37" s="58"/>
    </row>
    <row r="38" spans="1:28" s="68" customFormat="1" x14ac:dyDescent="0.25">
      <c r="A38" s="61">
        <v>47714</v>
      </c>
      <c r="B38" s="58" t="s">
        <v>2341</v>
      </c>
      <c r="C38" s="38">
        <v>45000</v>
      </c>
      <c r="D38" s="71">
        <v>787.41769999999997</v>
      </c>
      <c r="E38" s="39">
        <v>0.38</v>
      </c>
      <c r="F38" s="49">
        <v>14.089</v>
      </c>
      <c r="G38" s="49">
        <v>12.5061</v>
      </c>
      <c r="H38" s="49">
        <v>11.9125</v>
      </c>
      <c r="I38" s="49">
        <v>10.6891</v>
      </c>
      <c r="J38" s="49"/>
      <c r="K38" s="49"/>
      <c r="L38" s="49"/>
      <c r="M38" s="49"/>
      <c r="N38" s="49"/>
      <c r="O38" s="49"/>
      <c r="P38" s="49">
        <v>10.6662</v>
      </c>
      <c r="Q38" s="39">
        <v>11.65</v>
      </c>
      <c r="R38" s="39">
        <v>7.61</v>
      </c>
      <c r="S38" s="39">
        <v>7.03</v>
      </c>
      <c r="T38" s="39">
        <v>6.65</v>
      </c>
      <c r="U38" s="39">
        <v>0</v>
      </c>
      <c r="V38" s="39">
        <v>0</v>
      </c>
      <c r="W38" s="39">
        <v>0</v>
      </c>
      <c r="X38" s="39">
        <v>2.6438999999999999</v>
      </c>
      <c r="Y38" s="39">
        <v>97.356099999999998</v>
      </c>
      <c r="Z38" s="39">
        <v>0</v>
      </c>
      <c r="AA38" s="58" t="s">
        <v>2032</v>
      </c>
      <c r="AB38" s="58" t="s">
        <v>439</v>
      </c>
    </row>
    <row r="39" spans="1:28" s="68" customFormat="1" x14ac:dyDescent="0.25">
      <c r="A39" s="68">
        <v>45991</v>
      </c>
      <c r="B39" s="58" t="s">
        <v>2484</v>
      </c>
      <c r="C39" s="38">
        <v>44946</v>
      </c>
      <c r="D39" s="71">
        <v>4215.0837000000001</v>
      </c>
      <c r="E39" s="39">
        <v>0.6</v>
      </c>
      <c r="F39" s="49">
        <v>15.1228</v>
      </c>
      <c r="G39" s="49">
        <v>12.409800000000001</v>
      </c>
      <c r="H39" s="49">
        <v>12.572900000000001</v>
      </c>
      <c r="I39" s="49">
        <v>11.947800000000001</v>
      </c>
      <c r="J39" s="49"/>
      <c r="K39" s="49"/>
      <c r="L39" s="49"/>
      <c r="M39" s="49"/>
      <c r="N39" s="49"/>
      <c r="O39" s="49"/>
      <c r="P39" s="49">
        <v>10.339</v>
      </c>
      <c r="Q39" s="39">
        <v>29.04</v>
      </c>
      <c r="R39" s="39">
        <v>11.74</v>
      </c>
      <c r="S39" s="39">
        <v>7.11</v>
      </c>
      <c r="T39" s="39">
        <v>6.51</v>
      </c>
      <c r="U39" s="39">
        <v>0</v>
      </c>
      <c r="V39" s="39">
        <v>0</v>
      </c>
      <c r="W39" s="39">
        <v>0</v>
      </c>
      <c r="X39" s="39">
        <v>4.1300999999999997</v>
      </c>
      <c r="Y39" s="39">
        <v>95.682500000000005</v>
      </c>
      <c r="Z39" s="39">
        <v>0.18740000000000001</v>
      </c>
      <c r="AA39" s="58" t="s">
        <v>2121</v>
      </c>
      <c r="AB39" s="58" t="s">
        <v>439</v>
      </c>
    </row>
    <row r="40" spans="1:28" s="68" customFormat="1" x14ac:dyDescent="0.25">
      <c r="A40" s="61">
        <v>47042</v>
      </c>
      <c r="B40" s="58" t="s">
        <v>2364</v>
      </c>
      <c r="C40" s="38">
        <v>44854</v>
      </c>
      <c r="D40" s="71">
        <v>244.77539999999999</v>
      </c>
      <c r="E40" s="39">
        <v>0.39</v>
      </c>
      <c r="F40" s="49">
        <v>13.682399999999999</v>
      </c>
      <c r="G40" s="49">
        <v>12.536799999999999</v>
      </c>
      <c r="H40" s="49">
        <v>10.606999999999999</v>
      </c>
      <c r="I40" s="49">
        <v>9.4513999999999996</v>
      </c>
      <c r="J40" s="49"/>
      <c r="K40" s="49"/>
      <c r="L40" s="49"/>
      <c r="M40" s="49"/>
      <c r="N40" s="49"/>
      <c r="O40" s="49"/>
      <c r="P40" s="49">
        <v>9.2817000000000007</v>
      </c>
      <c r="Q40" s="39">
        <v>8.11</v>
      </c>
      <c r="R40" s="39">
        <v>6.02</v>
      </c>
      <c r="S40" s="39">
        <v>7.01</v>
      </c>
      <c r="T40" s="39">
        <v>6.62</v>
      </c>
      <c r="U40" s="39">
        <v>0</v>
      </c>
      <c r="V40" s="39">
        <v>0</v>
      </c>
      <c r="W40" s="39">
        <v>0</v>
      </c>
      <c r="X40" s="39">
        <v>1.5206</v>
      </c>
      <c r="Y40" s="39">
        <v>98.479399999999998</v>
      </c>
      <c r="Z40" s="39">
        <v>0</v>
      </c>
      <c r="AA40" s="58" t="s">
        <v>1718</v>
      </c>
      <c r="AB40" s="58" t="s">
        <v>439</v>
      </c>
    </row>
    <row r="41" spans="1:28" s="68" customFormat="1" x14ac:dyDescent="0.25">
      <c r="A41" s="68">
        <v>35207</v>
      </c>
      <c r="B41" s="58" t="s">
        <v>2486</v>
      </c>
      <c r="C41" s="38">
        <v>43287</v>
      </c>
      <c r="D41" s="71">
        <v>8351.4382999999998</v>
      </c>
      <c r="E41" s="39">
        <v>0.6</v>
      </c>
      <c r="F41" s="49">
        <v>14.9764</v>
      </c>
      <c r="G41" s="49">
        <v>12.6525</v>
      </c>
      <c r="H41" s="49">
        <v>12.1609</v>
      </c>
      <c r="I41" s="49">
        <v>11.122400000000001</v>
      </c>
      <c r="J41" s="49">
        <v>10.145</v>
      </c>
      <c r="K41" s="49">
        <v>6.6245000000000003</v>
      </c>
      <c r="L41" s="49">
        <v>6.0345000000000004</v>
      </c>
      <c r="M41" s="49">
        <v>7.4273999999999996</v>
      </c>
      <c r="N41" s="49"/>
      <c r="O41" s="49"/>
      <c r="P41" s="49">
        <v>8.9685000000000006</v>
      </c>
      <c r="Q41" s="39">
        <v>21.24</v>
      </c>
      <c r="R41" s="39">
        <v>10.42</v>
      </c>
      <c r="S41" s="39">
        <v>7.07</v>
      </c>
      <c r="T41" s="39">
        <v>6.47</v>
      </c>
      <c r="U41" s="39">
        <v>0</v>
      </c>
      <c r="V41" s="39">
        <v>0</v>
      </c>
      <c r="W41" s="39">
        <v>0</v>
      </c>
      <c r="X41" s="39">
        <v>2.8820999999999999</v>
      </c>
      <c r="Y41" s="39">
        <v>96.876900000000006</v>
      </c>
      <c r="Z41" s="39">
        <v>0.24099999999999999</v>
      </c>
      <c r="AA41" s="58" t="s">
        <v>2371</v>
      </c>
      <c r="AB41" s="58" t="s">
        <v>303</v>
      </c>
    </row>
    <row r="42" spans="1:28" s="68" customFormat="1" x14ac:dyDescent="0.25">
      <c r="B42" s="50"/>
      <c r="C42" s="51"/>
      <c r="D42" s="72"/>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8" customFormat="1" x14ac:dyDescent="0.25">
      <c r="B43" s="36" t="s">
        <v>213</v>
      </c>
      <c r="E43" s="74"/>
      <c r="AA43" s="123"/>
      <c r="AB43" s="123"/>
    </row>
    <row r="44" spans="1:28" s="68" customFormat="1" x14ac:dyDescent="0.25">
      <c r="A44" s="61">
        <v>8499</v>
      </c>
      <c r="B44" s="58" t="s">
        <v>2263</v>
      </c>
      <c r="C44" s="38">
        <v>40198</v>
      </c>
      <c r="D44" s="71">
        <v>12845.9002</v>
      </c>
      <c r="E44" s="39">
        <v>1.31</v>
      </c>
      <c r="F44" s="49">
        <v>9.6636000000000006</v>
      </c>
      <c r="G44" s="49">
        <v>9.6798000000000002</v>
      </c>
      <c r="H44" s="49">
        <v>8.9362999999999992</v>
      </c>
      <c r="I44" s="49">
        <v>8.2781000000000002</v>
      </c>
      <c r="J44" s="49">
        <v>7.9175000000000004</v>
      </c>
      <c r="K44" s="49">
        <v>6.3070000000000004</v>
      </c>
      <c r="L44" s="49">
        <v>6.3966000000000003</v>
      </c>
      <c r="M44" s="49">
        <v>7.5148999999999999</v>
      </c>
      <c r="N44" s="49">
        <v>7.149</v>
      </c>
      <c r="O44" s="49">
        <v>8.5799000000000003</v>
      </c>
      <c r="P44" s="49">
        <v>8.8420000000000005</v>
      </c>
      <c r="Q44" s="39">
        <v>6.41</v>
      </c>
      <c r="R44" s="39">
        <v>3.89</v>
      </c>
      <c r="S44" s="39">
        <v>7.81</v>
      </c>
      <c r="T44" s="39">
        <v>6.5</v>
      </c>
      <c r="U44" s="39">
        <v>7.1558000000000002</v>
      </c>
      <c r="V44" s="39">
        <v>27.901356337345273</v>
      </c>
      <c r="W44" s="39">
        <v>3.6869999999999998</v>
      </c>
      <c r="X44" s="39">
        <v>4.6239999999999997</v>
      </c>
      <c r="Y44" s="39">
        <v>56.379600000000003</v>
      </c>
      <c r="Z44" s="39">
        <v>0.25230000000000002</v>
      </c>
      <c r="AA44" s="58" t="s">
        <v>2264</v>
      </c>
      <c r="AB44" s="58" t="s">
        <v>1028</v>
      </c>
    </row>
    <row r="45" spans="1:28" s="68" customFormat="1" x14ac:dyDescent="0.25">
      <c r="B45" s="50"/>
      <c r="C45" s="51"/>
      <c r="D45" s="72"/>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8"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7">
        <v>40</v>
      </c>
      <c r="B48" s="42" t="s">
        <v>728</v>
      </c>
      <c r="C48" s="42"/>
      <c r="D48" s="42"/>
      <c r="E48" s="42"/>
      <c r="F48" s="43">
        <v>11.965</v>
      </c>
      <c r="G48" s="43">
        <v>10.640599999999999</v>
      </c>
      <c r="H48" s="43">
        <v>9.7163000000000004</v>
      </c>
      <c r="I48" s="43">
        <v>8.9892000000000003</v>
      </c>
      <c r="J48" s="43">
        <v>8.4732000000000003</v>
      </c>
      <c r="K48" s="43">
        <v>5.8478000000000003</v>
      </c>
      <c r="L48" s="43">
        <v>5.8696000000000002</v>
      </c>
      <c r="M48" s="43">
        <v>7.0162000000000004</v>
      </c>
      <c r="N48" s="43">
        <v>6.9615999999999998</v>
      </c>
      <c r="O48" s="43">
        <v>8.0484000000000009</v>
      </c>
      <c r="P48" s="57"/>
      <c r="Q48" s="43"/>
      <c r="R48" s="43"/>
      <c r="S48" s="43"/>
      <c r="T48" s="43"/>
      <c r="U48" s="43"/>
      <c r="V48" s="43"/>
      <c r="W48" s="43"/>
      <c r="X48" s="43"/>
      <c r="Y48" s="43"/>
      <c r="Z48" s="43"/>
      <c r="AA48" s="43"/>
      <c r="AB48" s="43"/>
    </row>
    <row r="49" spans="1:28" x14ac:dyDescent="0.25">
      <c r="A49" s="57">
        <v>44</v>
      </c>
      <c r="B49" s="42" t="s">
        <v>730</v>
      </c>
      <c r="C49" s="42"/>
      <c r="D49" s="42"/>
      <c r="E49" s="42"/>
      <c r="F49" s="43">
        <v>8.9579000000000004</v>
      </c>
      <c r="G49" s="43">
        <v>8.8452999999999999</v>
      </c>
      <c r="H49" s="43">
        <v>8.2788000000000004</v>
      </c>
      <c r="I49" s="43">
        <v>7.8711000000000002</v>
      </c>
      <c r="J49" s="43">
        <v>7.6576000000000004</v>
      </c>
      <c r="K49" s="43">
        <v>5.8936999999999999</v>
      </c>
      <c r="L49" s="43">
        <v>5.9471999999999996</v>
      </c>
      <c r="M49" s="43">
        <v>6.7435</v>
      </c>
      <c r="N49" s="43">
        <v>6.9333999999999998</v>
      </c>
      <c r="O49" s="43">
        <v>7.53</v>
      </c>
      <c r="P49" s="57"/>
      <c r="Q49" s="43"/>
      <c r="R49" s="43"/>
      <c r="S49" s="43"/>
      <c r="T49" s="43"/>
      <c r="U49" s="43"/>
      <c r="V49" s="43"/>
      <c r="W49" s="43"/>
      <c r="X49" s="43"/>
      <c r="Y49" s="43"/>
      <c r="Z49" s="43"/>
      <c r="AA49" s="43"/>
      <c r="AB49" s="43"/>
    </row>
    <row r="50" spans="1:28" x14ac:dyDescent="0.25">
      <c r="A50" s="57">
        <v>42</v>
      </c>
      <c r="B50" s="42" t="s">
        <v>1426</v>
      </c>
      <c r="C50" s="42"/>
      <c r="D50" s="42"/>
      <c r="E50" s="42"/>
      <c r="F50" s="43">
        <v>6.9297000000000004</v>
      </c>
      <c r="G50" s="43">
        <v>7.0601000000000003</v>
      </c>
      <c r="H50" s="43">
        <v>7.2146999999999997</v>
      </c>
      <c r="I50" s="43">
        <v>7.3747999999999996</v>
      </c>
      <c r="J50" s="43">
        <v>7.1597999999999997</v>
      </c>
      <c r="K50" s="43">
        <v>6.1966000000000001</v>
      </c>
      <c r="L50" s="43">
        <v>5.5449000000000002</v>
      </c>
      <c r="M50" s="43">
        <v>5.4785000000000004</v>
      </c>
      <c r="N50" s="43">
        <v>5.9927000000000001</v>
      </c>
      <c r="O50" s="43">
        <v>6.4893999999999998</v>
      </c>
      <c r="P50" s="57"/>
      <c r="Q50" s="43"/>
      <c r="R50" s="43"/>
      <c r="S50" s="43"/>
      <c r="T50" s="43"/>
      <c r="U50" s="43"/>
      <c r="V50" s="43"/>
      <c r="W50" s="43"/>
      <c r="X50" s="43"/>
      <c r="Y50" s="43"/>
      <c r="Z50" s="43"/>
      <c r="AA50" s="43"/>
      <c r="AB50" s="43"/>
    </row>
    <row r="51" spans="1:28" x14ac:dyDescent="0.25">
      <c r="A51" s="57">
        <v>277</v>
      </c>
      <c r="B51" s="42" t="s">
        <v>1776</v>
      </c>
      <c r="C51" s="42"/>
      <c r="D51" s="42"/>
      <c r="E51" s="42"/>
      <c r="F51" s="43">
        <v>6.2633000000000001</v>
      </c>
      <c r="G51" s="43">
        <v>5.1881000000000004</v>
      </c>
      <c r="H51" s="43">
        <v>6.9599000000000002</v>
      </c>
      <c r="I51" s="43">
        <v>7.5366999999999997</v>
      </c>
      <c r="J51" s="43">
        <v>7.4039000000000001</v>
      </c>
      <c r="K51" s="43">
        <v>6.1542000000000003</v>
      </c>
      <c r="L51" s="43">
        <v>5.6275000000000004</v>
      </c>
      <c r="M51" s="43">
        <v>5.0917000000000003</v>
      </c>
      <c r="N51" s="43">
        <v>5.2080000000000002</v>
      </c>
      <c r="O51" s="43"/>
      <c r="P51" s="57"/>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B6:B7"/>
    <mergeCell ref="C6:C7"/>
    <mergeCell ref="D6:D7"/>
    <mergeCell ref="E6:E7"/>
    <mergeCell ref="AA6:AA7"/>
    <mergeCell ref="AB6:AB7"/>
    <mergeCell ref="F6:I6"/>
    <mergeCell ref="J6:P6"/>
    <mergeCell ref="U6:Z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style="123" hidden="1" customWidth="1"/>
    <col min="2" max="2" width="38.7109375" style="123" bestFit="1" customWidth="1"/>
    <col min="3" max="3" width="11.28515625" style="123" bestFit="1" customWidth="1"/>
    <col min="4" max="4" width="18" style="123" bestFit="1" customWidth="1"/>
    <col min="5" max="5" width="11" style="123" bestFit="1" customWidth="1"/>
    <col min="6" max="21" width="9.5703125" style="123" customWidth="1"/>
    <col min="22" max="22" width="36.42578125" style="123" bestFit="1" customWidth="1"/>
    <col min="23" max="23" width="57.28515625" style="123" customWidth="1"/>
    <col min="24" max="16384" width="9.140625" style="123"/>
  </cols>
  <sheetData>
    <row r="5" spans="1:23" ht="0.95" customHeight="1" x14ac:dyDescent="0.25"/>
    <row r="6" spans="1:23" x14ac:dyDescent="0.25">
      <c r="B6" s="126" t="s">
        <v>6</v>
      </c>
      <c r="C6" s="171" t="s">
        <v>7</v>
      </c>
      <c r="D6" s="171" t="s">
        <v>28</v>
      </c>
      <c r="E6" s="171" t="s">
        <v>29</v>
      </c>
      <c r="F6" s="171" t="s">
        <v>24</v>
      </c>
      <c r="G6" s="171"/>
      <c r="H6" s="171"/>
      <c r="I6" s="171"/>
      <c r="J6" s="171" t="s">
        <v>25</v>
      </c>
      <c r="K6" s="171"/>
      <c r="L6" s="171"/>
      <c r="M6" s="171"/>
      <c r="N6" s="171"/>
      <c r="O6" s="171"/>
      <c r="P6" s="171"/>
      <c r="Q6" s="46"/>
      <c r="R6" s="46"/>
      <c r="S6" s="46"/>
      <c r="T6" s="46"/>
      <c r="U6" s="45"/>
      <c r="V6" s="171" t="s">
        <v>31</v>
      </c>
      <c r="W6" s="171" t="s">
        <v>32</v>
      </c>
    </row>
    <row r="7" spans="1:23" ht="38.25" customHeight="1" x14ac:dyDescent="0.25">
      <c r="B7" s="125"/>
      <c r="C7" s="170"/>
      <c r="D7" s="170"/>
      <c r="E7" s="170"/>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0"/>
      <c r="W7" s="170"/>
    </row>
    <row r="8" spans="1:23" x14ac:dyDescent="0.25">
      <c r="B8" s="36" t="s">
        <v>215</v>
      </c>
    </row>
    <row r="9" spans="1:23" x14ac:dyDescent="0.25">
      <c r="A9" s="123">
        <v>1495</v>
      </c>
      <c r="B9" s="58" t="s">
        <v>749</v>
      </c>
      <c r="C9" s="38">
        <v>37560</v>
      </c>
      <c r="D9" s="39">
        <v>48201.260300000002</v>
      </c>
      <c r="E9" s="48">
        <v>1.48</v>
      </c>
      <c r="F9" s="39">
        <v>3.1616</v>
      </c>
      <c r="G9" s="39">
        <v>7.0342000000000002</v>
      </c>
      <c r="H9" s="39">
        <v>15.0235</v>
      </c>
      <c r="I9" s="39">
        <v>31.993099999999998</v>
      </c>
      <c r="J9" s="39">
        <v>26.964200000000002</v>
      </c>
      <c r="K9" s="39">
        <v>21.6631</v>
      </c>
      <c r="L9" s="39">
        <v>29.795500000000001</v>
      </c>
      <c r="M9" s="39">
        <v>21.973700000000001</v>
      </c>
      <c r="N9" s="39">
        <v>16.956099999999999</v>
      </c>
      <c r="O9" s="39">
        <v>15.057</v>
      </c>
      <c r="P9" s="39">
        <v>21.578299999999999</v>
      </c>
      <c r="Q9" s="71">
        <v>49791.708630000001</v>
      </c>
      <c r="R9" s="39">
        <v>51.822499999999998</v>
      </c>
      <c r="S9" s="39">
        <v>11.2942</v>
      </c>
      <c r="T9" s="39">
        <v>3.266</v>
      </c>
      <c r="U9" s="39">
        <v>33.617400000000004</v>
      </c>
      <c r="V9" s="58" t="s">
        <v>750</v>
      </c>
      <c r="W9" s="58" t="s">
        <v>688</v>
      </c>
    </row>
    <row r="10" spans="1:23" x14ac:dyDescent="0.25">
      <c r="A10" s="123">
        <v>47946</v>
      </c>
      <c r="B10" s="58" t="s">
        <v>774</v>
      </c>
      <c r="C10" s="38">
        <v>45065</v>
      </c>
      <c r="D10" s="39">
        <v>745.08709999999996</v>
      </c>
      <c r="E10" s="48">
        <v>1.82</v>
      </c>
      <c r="F10" s="39">
        <v>3.0026000000000002</v>
      </c>
      <c r="G10" s="39">
        <v>5.5031999999999996</v>
      </c>
      <c r="H10" s="39">
        <v>12.7827</v>
      </c>
      <c r="I10" s="39">
        <v>23.692299999999999</v>
      </c>
      <c r="J10" s="39"/>
      <c r="K10" s="39"/>
      <c r="L10" s="39"/>
      <c r="M10" s="39"/>
      <c r="N10" s="39"/>
      <c r="O10" s="39"/>
      <c r="P10" s="39">
        <v>20.497499999999999</v>
      </c>
      <c r="Q10" s="71">
        <v>61510.83238</v>
      </c>
      <c r="R10" s="39">
        <v>29.287700000000001</v>
      </c>
      <c r="S10" s="39">
        <v>2.5501999999999998</v>
      </c>
      <c r="T10" s="39">
        <v>3.6196999999999999</v>
      </c>
      <c r="U10" s="39">
        <v>64.542400000000001</v>
      </c>
      <c r="V10" s="58" t="s">
        <v>589</v>
      </c>
      <c r="W10" s="58" t="s">
        <v>303</v>
      </c>
    </row>
    <row r="11" spans="1:23" x14ac:dyDescent="0.25">
      <c r="B11" s="50"/>
      <c r="C11" s="51"/>
      <c r="D11" s="52"/>
      <c r="E11" s="52"/>
      <c r="F11" s="52"/>
      <c r="G11" s="52"/>
      <c r="H11" s="52"/>
      <c r="I11" s="52"/>
      <c r="J11" s="52"/>
      <c r="K11" s="52"/>
      <c r="L11" s="52"/>
      <c r="M11" s="52"/>
      <c r="N11" s="52"/>
      <c r="O11" s="52"/>
      <c r="P11" s="52"/>
      <c r="Q11" s="72"/>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3">
        <v>21</v>
      </c>
      <c r="B14" s="42" t="s">
        <v>310</v>
      </c>
      <c r="C14" s="42"/>
      <c r="D14" s="42"/>
      <c r="E14" s="42"/>
      <c r="F14" s="43">
        <v>4.1235999999999997</v>
      </c>
      <c r="G14" s="43">
        <v>9.4911999999999992</v>
      </c>
      <c r="H14" s="43">
        <v>20.3673</v>
      </c>
      <c r="I14" s="43">
        <v>39.324300000000001</v>
      </c>
      <c r="J14" s="43">
        <v>25.202500000000001</v>
      </c>
      <c r="K14" s="43">
        <v>15.9283</v>
      </c>
      <c r="L14" s="43">
        <v>27.19</v>
      </c>
      <c r="M14" s="43">
        <v>19.8003</v>
      </c>
      <c r="N14" s="43">
        <v>15.548400000000001</v>
      </c>
      <c r="O14" s="43">
        <v>13.891</v>
      </c>
      <c r="Q14" s="43"/>
      <c r="R14" s="43"/>
      <c r="S14" s="43"/>
      <c r="T14" s="43"/>
      <c r="U14" s="43"/>
      <c r="V14" s="43"/>
      <c r="W14" s="43"/>
    </row>
    <row r="15" spans="1:23" x14ac:dyDescent="0.25">
      <c r="A15" s="123">
        <v>44</v>
      </c>
      <c r="B15" s="42" t="s">
        <v>730</v>
      </c>
      <c r="C15" s="42"/>
      <c r="D15" s="42"/>
      <c r="E15" s="42"/>
      <c r="F15" s="43">
        <v>0.76080000000000003</v>
      </c>
      <c r="G15" s="43">
        <v>2.2294999999999998</v>
      </c>
      <c r="H15" s="43">
        <v>4.1734</v>
      </c>
      <c r="I15" s="43">
        <v>7.8926999999999996</v>
      </c>
      <c r="J15" s="43">
        <v>7.6576000000000004</v>
      </c>
      <c r="K15" s="43">
        <v>5.8936999999999999</v>
      </c>
      <c r="L15" s="43">
        <v>5.9471999999999996</v>
      </c>
      <c r="M15" s="43">
        <v>6.7435</v>
      </c>
      <c r="N15" s="43">
        <v>6.9333999999999998</v>
      </c>
      <c r="O15" s="43">
        <v>7.53</v>
      </c>
      <c r="Q15" s="43"/>
      <c r="R15" s="43"/>
      <c r="S15" s="43"/>
      <c r="T15" s="43"/>
      <c r="U15" s="43"/>
      <c r="V15" s="43"/>
      <c r="W15" s="43"/>
    </row>
    <row r="16" spans="1:23" x14ac:dyDescent="0.25">
      <c r="A16" s="123">
        <v>312</v>
      </c>
      <c r="B16" s="42" t="s">
        <v>595</v>
      </c>
      <c r="C16" s="42"/>
      <c r="D16" s="42"/>
      <c r="E16" s="42"/>
      <c r="F16" s="43">
        <v>4.1654999999999998</v>
      </c>
      <c r="G16" s="43">
        <v>9.7325999999999997</v>
      </c>
      <c r="H16" s="43">
        <v>22.758900000000001</v>
      </c>
      <c r="I16" s="43">
        <v>42.651499999999999</v>
      </c>
      <c r="J16" s="43">
        <v>28.3462</v>
      </c>
      <c r="K16" s="43">
        <v>18.2928</v>
      </c>
      <c r="L16" s="43">
        <v>29.825600000000001</v>
      </c>
      <c r="M16" s="43">
        <v>22.0474</v>
      </c>
      <c r="N16" s="43">
        <v>17.029399999999999</v>
      </c>
      <c r="O16" s="43">
        <v>15.5015</v>
      </c>
      <c r="Q16" s="43"/>
      <c r="R16" s="43"/>
      <c r="S16" s="43"/>
      <c r="T16" s="43"/>
      <c r="U16" s="43"/>
      <c r="V16" s="43"/>
      <c r="W16" s="43"/>
    </row>
    <row r="17" spans="1:23" x14ac:dyDescent="0.25">
      <c r="A17" s="123">
        <v>154</v>
      </c>
      <c r="B17" s="42" t="s">
        <v>307</v>
      </c>
      <c r="C17" s="42"/>
      <c r="D17" s="42"/>
      <c r="E17" s="42"/>
      <c r="F17" s="43">
        <v>4.5008999999999997</v>
      </c>
      <c r="G17" s="43">
        <v>10.5448</v>
      </c>
      <c r="H17" s="43">
        <v>18.3812</v>
      </c>
      <c r="I17" s="43">
        <v>33.426699999999997</v>
      </c>
      <c r="J17" s="43">
        <v>23.6432</v>
      </c>
      <c r="K17" s="43">
        <v>14.6069</v>
      </c>
      <c r="L17" s="43">
        <v>25.9526</v>
      </c>
      <c r="M17" s="43">
        <v>18.837499999999999</v>
      </c>
      <c r="N17" s="43">
        <v>16.0136</v>
      </c>
      <c r="O17" s="43">
        <v>13.838200000000001</v>
      </c>
      <c r="Q17" s="43"/>
      <c r="R17" s="43"/>
      <c r="S17" s="43"/>
      <c r="T17" s="43"/>
      <c r="U17" s="43"/>
      <c r="V17" s="43"/>
      <c r="W17" s="43"/>
    </row>
    <row r="18" spans="1:23" x14ac:dyDescent="0.25">
      <c r="A18" s="123">
        <v>326</v>
      </c>
      <c r="B18" s="42" t="s">
        <v>593</v>
      </c>
      <c r="C18" s="42"/>
      <c r="D18" s="42"/>
      <c r="E18" s="42"/>
      <c r="F18" s="43">
        <v>4.2725</v>
      </c>
      <c r="G18" s="43">
        <v>10.0299</v>
      </c>
      <c r="H18" s="43">
        <v>21.614799999999999</v>
      </c>
      <c r="I18" s="43">
        <v>41.2562</v>
      </c>
      <c r="J18" s="43">
        <v>26.904699999999998</v>
      </c>
      <c r="K18" s="43">
        <v>17.227799999999998</v>
      </c>
      <c r="L18" s="43">
        <v>28.640599999999999</v>
      </c>
      <c r="M18" s="43">
        <v>20.9038</v>
      </c>
      <c r="N18" s="43">
        <v>16.6372</v>
      </c>
      <c r="O18" s="43">
        <v>15.0136</v>
      </c>
      <c r="Q18" s="43"/>
      <c r="R18" s="43"/>
      <c r="S18" s="43"/>
      <c r="T18" s="43"/>
      <c r="U18" s="43"/>
      <c r="V18" s="43"/>
      <c r="W18" s="43"/>
    </row>
    <row r="19" spans="1:23" x14ac:dyDescent="0.25">
      <c r="A19" s="123">
        <v>298</v>
      </c>
      <c r="B19" s="42" t="s">
        <v>311</v>
      </c>
      <c r="C19" s="42"/>
      <c r="D19" s="42"/>
      <c r="E19" s="42"/>
      <c r="F19" s="43">
        <v>4.1582999999999997</v>
      </c>
      <c r="G19" s="43">
        <v>9.891</v>
      </c>
      <c r="H19" s="43">
        <v>21.324100000000001</v>
      </c>
      <c r="I19" s="43">
        <v>41.049100000000003</v>
      </c>
      <c r="J19" s="43">
        <v>26.8324</v>
      </c>
      <c r="K19" s="43">
        <v>17.490500000000001</v>
      </c>
      <c r="L19" s="43">
        <v>28.8584</v>
      </c>
      <c r="M19" s="43">
        <v>21.352599999999999</v>
      </c>
      <c r="N19" s="43">
        <v>17.0335</v>
      </c>
      <c r="O19" s="43">
        <v>15.366899999999999</v>
      </c>
      <c r="Q19" s="43"/>
      <c r="R19" s="43"/>
      <c r="S19" s="43"/>
      <c r="T19" s="43"/>
      <c r="U19" s="43"/>
      <c r="V19" s="43"/>
      <c r="W19" s="43"/>
    </row>
    <row r="20" spans="1:23" x14ac:dyDescent="0.25">
      <c r="A20" s="123">
        <v>379</v>
      </c>
      <c r="B20" s="42" t="s">
        <v>597</v>
      </c>
      <c r="C20" s="42"/>
      <c r="D20" s="42"/>
      <c r="E20" s="42"/>
      <c r="F20" s="43">
        <v>4.0260999999999996</v>
      </c>
      <c r="G20" s="43">
        <v>9.6013000000000002</v>
      </c>
      <c r="H20" s="43">
        <v>22.493600000000001</v>
      </c>
      <c r="I20" s="43">
        <v>42.187399999999997</v>
      </c>
      <c r="J20" s="43">
        <v>28.051600000000001</v>
      </c>
      <c r="K20" s="43">
        <v>18.245200000000001</v>
      </c>
      <c r="L20" s="43">
        <v>29.831199999999999</v>
      </c>
      <c r="M20" s="43">
        <v>22.172499999999999</v>
      </c>
      <c r="N20" s="43">
        <v>17.1434</v>
      </c>
      <c r="O20" s="43">
        <v>15.602600000000001</v>
      </c>
      <c r="Q20" s="43"/>
      <c r="R20" s="43"/>
      <c r="S20" s="43"/>
      <c r="T20" s="43"/>
      <c r="U20" s="43"/>
      <c r="V20" s="43"/>
      <c r="W20" s="43"/>
    </row>
    <row r="21" spans="1:23" x14ac:dyDescent="0.25">
      <c r="A21" s="123">
        <v>40</v>
      </c>
      <c r="B21" s="42" t="s">
        <v>728</v>
      </c>
      <c r="C21" s="42"/>
      <c r="D21" s="42"/>
      <c r="E21" s="42"/>
      <c r="F21" s="43">
        <v>1.0162</v>
      </c>
      <c r="G21" s="43">
        <v>2.6819999999999999</v>
      </c>
      <c r="H21" s="43">
        <v>4.8981000000000003</v>
      </c>
      <c r="I21" s="43">
        <v>9.0137999999999998</v>
      </c>
      <c r="J21" s="43">
        <v>8.4732000000000003</v>
      </c>
      <c r="K21" s="43">
        <v>5.8478000000000003</v>
      </c>
      <c r="L21" s="43">
        <v>5.8696000000000002</v>
      </c>
      <c r="M21" s="43">
        <v>7.0162000000000004</v>
      </c>
      <c r="N21" s="43">
        <v>6.9615999999999998</v>
      </c>
      <c r="O21" s="43">
        <v>8.0484000000000009</v>
      </c>
      <c r="Q21" s="43"/>
      <c r="R21" s="43"/>
      <c r="S21" s="43"/>
      <c r="T21" s="43"/>
      <c r="U21" s="43"/>
      <c r="V21" s="43"/>
      <c r="W21" s="43"/>
    </row>
    <row r="22" spans="1:23" x14ac:dyDescent="0.25">
      <c r="A22" s="123">
        <v>21</v>
      </c>
      <c r="B22" s="42" t="s">
        <v>310</v>
      </c>
      <c r="C22" s="42"/>
      <c r="D22" s="42"/>
      <c r="E22" s="42"/>
      <c r="F22" s="43">
        <v>4.1235999999999997</v>
      </c>
      <c r="G22" s="43">
        <v>9.4911999999999992</v>
      </c>
      <c r="H22" s="43">
        <v>20.3673</v>
      </c>
      <c r="I22" s="43">
        <v>39.324300000000001</v>
      </c>
      <c r="J22" s="43">
        <v>25.202500000000001</v>
      </c>
      <c r="K22" s="43">
        <v>15.9283</v>
      </c>
      <c r="L22" s="43">
        <v>27.19</v>
      </c>
      <c r="M22" s="43">
        <v>19.8003</v>
      </c>
      <c r="N22" s="43">
        <v>15.548400000000001</v>
      </c>
      <c r="O22" s="43">
        <v>13.891</v>
      </c>
      <c r="Q22" s="43"/>
      <c r="R22" s="43"/>
      <c r="S22" s="43"/>
      <c r="T22" s="43"/>
      <c r="U22" s="43"/>
      <c r="V22" s="43"/>
      <c r="W22" s="43"/>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6"/>
    <col min="148" max="16384" width="15.7109375" style="15"/>
  </cols>
  <sheetData>
    <row r="4" spans="107:108" s="67" customFormat="1" ht="15.75" customHeight="1" x14ac:dyDescent="0.2">
      <c r="DC4" s="69" t="s">
        <v>148</v>
      </c>
      <c r="DD4" s="70">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60" t="s">
        <v>17</v>
      </c>
      <c r="B6" s="161"/>
      <c r="C6" s="161"/>
      <c r="D6" s="161"/>
      <c r="E6" s="161"/>
      <c r="F6" s="161"/>
      <c r="G6" s="161"/>
      <c r="H6" s="161"/>
      <c r="I6" s="162"/>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63" t="s">
        <v>18</v>
      </c>
      <c r="B10" s="164"/>
      <c r="C10" s="164"/>
      <c r="D10" s="164"/>
      <c r="E10" s="164"/>
      <c r="F10" s="164"/>
      <c r="G10" s="164"/>
      <c r="H10" s="164"/>
      <c r="I10" s="165"/>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63" t="s">
        <v>19</v>
      </c>
      <c r="B13" s="164"/>
      <c r="C13" s="164"/>
      <c r="D13" s="164"/>
      <c r="E13" s="164"/>
      <c r="F13" s="164"/>
      <c r="G13" s="164"/>
      <c r="H13" s="164"/>
      <c r="I13" s="165"/>
    </row>
    <row r="14" spans="1:9" ht="36" x14ac:dyDescent="0.25">
      <c r="A14" s="28" t="s">
        <v>6</v>
      </c>
      <c r="B14" s="29" t="s">
        <v>9</v>
      </c>
      <c r="C14" s="29" t="s">
        <v>10</v>
      </c>
      <c r="D14" s="29" t="s">
        <v>20</v>
      </c>
      <c r="E14" s="29" t="s">
        <v>13</v>
      </c>
      <c r="F14" s="30" t="s">
        <v>21</v>
      </c>
      <c r="G14" s="166" t="s">
        <v>22</v>
      </c>
      <c r="H14" s="167"/>
      <c r="I14" s="29" t="s">
        <v>23</v>
      </c>
    </row>
    <row r="15" spans="1:9" x14ac:dyDescent="0.25">
      <c r="A15" s="31"/>
      <c r="B15" s="32"/>
      <c r="C15" s="32"/>
      <c r="D15" s="33"/>
      <c r="E15" s="33"/>
      <c r="F15" s="33"/>
      <c r="G15" s="158"/>
      <c r="H15" s="159"/>
      <c r="I15" s="26"/>
    </row>
    <row r="16" spans="1:9" x14ac:dyDescent="0.25">
      <c r="A16" s="31"/>
      <c r="B16" s="32"/>
      <c r="C16" s="32"/>
      <c r="D16" s="33"/>
      <c r="E16" s="33"/>
      <c r="F16" s="33"/>
      <c r="G16" s="158"/>
      <c r="H16" s="159"/>
      <c r="I16" s="26"/>
    </row>
    <row r="17" spans="1:9" x14ac:dyDescent="0.25">
      <c r="A17" s="31"/>
      <c r="B17" s="32"/>
      <c r="C17" s="32"/>
      <c r="D17" s="33"/>
      <c r="E17" s="33"/>
      <c r="F17" s="33"/>
      <c r="G17" s="158"/>
      <c r="H17" s="159"/>
      <c r="I17" s="26"/>
    </row>
    <row r="18" spans="1:9" x14ac:dyDescent="0.25">
      <c r="A18" s="31"/>
      <c r="B18" s="32"/>
      <c r="C18" s="32"/>
      <c r="D18" s="33"/>
      <c r="E18" s="33"/>
      <c r="F18" s="33"/>
      <c r="G18" s="158"/>
      <c r="H18" s="159"/>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34"/>
      <c r="AP5" s="34"/>
      <c r="AQ5" s="34"/>
      <c r="AR5" s="34"/>
      <c r="AS5" s="34"/>
    </row>
    <row r="6" spans="1:45"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3">
        <v>447</v>
      </c>
      <c r="B8" s="127" t="s">
        <v>221</v>
      </c>
      <c r="C8" s="38">
        <v>37498</v>
      </c>
      <c r="D8" s="39">
        <v>30606.6865</v>
      </c>
      <c r="E8" s="48">
        <v>1.63</v>
      </c>
      <c r="F8" s="39">
        <v>546.91</v>
      </c>
      <c r="G8" s="37" t="s">
        <v>222</v>
      </c>
      <c r="H8" s="37" t="s">
        <v>223</v>
      </c>
      <c r="I8" s="39">
        <v>0.5645</v>
      </c>
      <c r="J8" s="39">
        <v>2.0926</v>
      </c>
      <c r="K8" s="39">
        <v>3.4952000000000001</v>
      </c>
      <c r="L8" s="39">
        <v>5.0073999999999996</v>
      </c>
      <c r="M8" s="39">
        <v>10.786799999999999</v>
      </c>
      <c r="N8" s="39">
        <v>22.581600000000002</v>
      </c>
      <c r="O8" s="39">
        <v>39.145099999999999</v>
      </c>
      <c r="P8" s="39">
        <v>26.7578</v>
      </c>
      <c r="Q8" s="39">
        <v>16.327200000000001</v>
      </c>
      <c r="R8" s="39">
        <v>27.754899999999999</v>
      </c>
      <c r="S8" s="39">
        <v>19.5489</v>
      </c>
      <c r="T8" s="39">
        <v>14.546200000000001</v>
      </c>
      <c r="U8" s="39">
        <v>14.110099999999999</v>
      </c>
      <c r="V8" s="39">
        <v>19.864999999999998</v>
      </c>
      <c r="W8" s="47">
        <v>22</v>
      </c>
      <c r="X8" s="47">
        <v>9</v>
      </c>
      <c r="Y8" s="47">
        <v>13</v>
      </c>
      <c r="Z8" s="47">
        <v>10</v>
      </c>
      <c r="AA8" s="47">
        <v>13</v>
      </c>
      <c r="AB8" s="47">
        <v>6</v>
      </c>
      <c r="AC8" s="47">
        <v>17</v>
      </c>
      <c r="AD8" s="47">
        <v>12</v>
      </c>
      <c r="AE8" s="47">
        <v>10</v>
      </c>
      <c r="AF8" s="47">
        <v>6</v>
      </c>
      <c r="AG8" s="47">
        <v>11</v>
      </c>
      <c r="AH8" s="47">
        <v>17</v>
      </c>
      <c r="AI8" s="47">
        <v>10</v>
      </c>
      <c r="AJ8" s="47">
        <v>5</v>
      </c>
      <c r="AK8" s="39">
        <v>0.43619999999999998</v>
      </c>
      <c r="AL8" s="39">
        <v>0.97689999999999999</v>
      </c>
      <c r="AM8" s="39">
        <v>14.7689</v>
      </c>
      <c r="AN8" s="39">
        <v>1.0096000000000001</v>
      </c>
      <c r="AO8" s="39">
        <v>56919.779579999995</v>
      </c>
      <c r="AP8" s="39">
        <v>83.520200000000003</v>
      </c>
      <c r="AQ8" s="39">
        <v>6.7141999999999999</v>
      </c>
      <c r="AR8" s="39">
        <v>6.1258999999999997</v>
      </c>
      <c r="AS8" s="39">
        <v>3.6398000000000001</v>
      </c>
    </row>
    <row r="9" spans="1:45" x14ac:dyDescent="0.25">
      <c r="A9" s="123">
        <v>8250</v>
      </c>
      <c r="B9" s="37" t="s">
        <v>224</v>
      </c>
      <c r="C9" s="38">
        <v>40183</v>
      </c>
      <c r="D9" s="39">
        <v>35451.856399999997</v>
      </c>
      <c r="E9" s="48">
        <v>1.56</v>
      </c>
      <c r="F9" s="39">
        <v>63.67</v>
      </c>
      <c r="G9" s="37" t="s">
        <v>225</v>
      </c>
      <c r="H9" s="37" t="s">
        <v>226</v>
      </c>
      <c r="I9" s="39">
        <v>0.66400000000000003</v>
      </c>
      <c r="J9" s="39">
        <v>2.3140000000000001</v>
      </c>
      <c r="K9" s="39">
        <v>3.8323999999999998</v>
      </c>
      <c r="L9" s="39">
        <v>5.8872</v>
      </c>
      <c r="M9" s="39">
        <v>10.327500000000001</v>
      </c>
      <c r="N9" s="39">
        <v>18.942599999999999</v>
      </c>
      <c r="O9" s="39">
        <v>37.013100000000001</v>
      </c>
      <c r="P9" s="39">
        <v>20.684699999999999</v>
      </c>
      <c r="Q9" s="39">
        <v>9.9415999999999993</v>
      </c>
      <c r="R9" s="39">
        <v>21.160399999999999</v>
      </c>
      <c r="S9" s="39">
        <v>15.382199999999999</v>
      </c>
      <c r="T9" s="39">
        <v>14.917400000000001</v>
      </c>
      <c r="U9" s="39">
        <v>13.5366</v>
      </c>
      <c r="V9" s="39">
        <v>13.392099999999999</v>
      </c>
      <c r="W9" s="47">
        <v>15</v>
      </c>
      <c r="X9" s="47">
        <v>4</v>
      </c>
      <c r="Y9" s="47">
        <v>7</v>
      </c>
      <c r="Z9" s="47">
        <v>3</v>
      </c>
      <c r="AA9" s="47">
        <v>18</v>
      </c>
      <c r="AB9" s="47">
        <v>23</v>
      </c>
      <c r="AC9" s="47">
        <v>22</v>
      </c>
      <c r="AD9" s="47">
        <v>29</v>
      </c>
      <c r="AE9" s="47">
        <v>28</v>
      </c>
      <c r="AF9" s="47">
        <v>25</v>
      </c>
      <c r="AG9" s="47">
        <v>25</v>
      </c>
      <c r="AH9" s="47">
        <v>12</v>
      </c>
      <c r="AI9" s="47">
        <v>14</v>
      </c>
      <c r="AJ9" s="47">
        <v>24</v>
      </c>
      <c r="AK9" s="39">
        <v>-8.0668000000000006</v>
      </c>
      <c r="AL9" s="39">
        <v>0.52759999999999996</v>
      </c>
      <c r="AM9" s="39">
        <v>15.508599999999999</v>
      </c>
      <c r="AN9" s="39">
        <v>1.1031</v>
      </c>
      <c r="AO9" s="39">
        <v>66513.228960000008</v>
      </c>
      <c r="AP9" s="39">
        <v>92.656999999999996</v>
      </c>
      <c r="AQ9" s="39">
        <v>3.6511999999999998</v>
      </c>
      <c r="AR9" s="39"/>
      <c r="AS9" s="39">
        <v>3.6918000000000002</v>
      </c>
    </row>
    <row r="10" spans="1:45" x14ac:dyDescent="0.25">
      <c r="A10" s="123">
        <v>2860</v>
      </c>
      <c r="B10" s="37" t="s">
        <v>227</v>
      </c>
      <c r="C10" s="38">
        <v>38877</v>
      </c>
      <c r="D10" s="39">
        <v>1686.816</v>
      </c>
      <c r="E10" s="48">
        <v>2.0699999999999998</v>
      </c>
      <c r="F10" s="39">
        <v>80.799000000000007</v>
      </c>
      <c r="G10" s="37" t="s">
        <v>228</v>
      </c>
      <c r="H10" s="37" t="s">
        <v>229</v>
      </c>
      <c r="I10" s="39">
        <v>0.61890000000000001</v>
      </c>
      <c r="J10" s="39">
        <v>1.9198999999999999</v>
      </c>
      <c r="K10" s="39">
        <v>3.4796999999999998</v>
      </c>
      <c r="L10" s="39">
        <v>4.8017000000000003</v>
      </c>
      <c r="M10" s="39">
        <v>12.102499999999999</v>
      </c>
      <c r="N10" s="39">
        <v>24.029499999999999</v>
      </c>
      <c r="O10" s="39">
        <v>45.849200000000003</v>
      </c>
      <c r="P10" s="39">
        <v>28.205400000000001</v>
      </c>
      <c r="Q10" s="39">
        <v>16.912700000000001</v>
      </c>
      <c r="R10" s="39">
        <v>25.723199999999999</v>
      </c>
      <c r="S10" s="39">
        <v>19.7714</v>
      </c>
      <c r="T10" s="39">
        <v>15.2338</v>
      </c>
      <c r="U10" s="39">
        <v>13.206899999999999</v>
      </c>
      <c r="V10" s="39">
        <v>12.0899</v>
      </c>
      <c r="W10" s="47">
        <v>17</v>
      </c>
      <c r="X10" s="47">
        <v>14</v>
      </c>
      <c r="Y10" s="47">
        <v>14</v>
      </c>
      <c r="Z10" s="47">
        <v>13</v>
      </c>
      <c r="AA10" s="47">
        <v>3</v>
      </c>
      <c r="AB10" s="47">
        <v>4</v>
      </c>
      <c r="AC10" s="47">
        <v>3</v>
      </c>
      <c r="AD10" s="47">
        <v>8</v>
      </c>
      <c r="AE10" s="47">
        <v>6</v>
      </c>
      <c r="AF10" s="47">
        <v>15</v>
      </c>
      <c r="AG10" s="47">
        <v>9</v>
      </c>
      <c r="AH10" s="47">
        <v>9</v>
      </c>
      <c r="AI10" s="47">
        <v>16</v>
      </c>
      <c r="AJ10" s="47">
        <v>28</v>
      </c>
      <c r="AK10" s="39">
        <v>-2.5366999999999997</v>
      </c>
      <c r="AL10" s="39">
        <v>0.86329999999999996</v>
      </c>
      <c r="AM10" s="39">
        <v>15.8773</v>
      </c>
      <c r="AN10" s="39">
        <v>1.1014999999999999</v>
      </c>
      <c r="AO10" s="39">
        <v>64534.473190000004</v>
      </c>
      <c r="AP10" s="39">
        <v>80.958699999999993</v>
      </c>
      <c r="AQ10" s="39">
        <v>9.1420999999999992</v>
      </c>
      <c r="AR10" s="39">
        <v>9.0188000000000006</v>
      </c>
      <c r="AS10" s="39">
        <v>0.88029999999999997</v>
      </c>
    </row>
    <row r="11" spans="1:45" x14ac:dyDescent="0.25">
      <c r="A11" s="123">
        <v>45571</v>
      </c>
      <c r="B11" s="37" t="s">
        <v>230</v>
      </c>
      <c r="C11" s="38">
        <v>44376</v>
      </c>
      <c r="D11" s="39">
        <v>191.88650000000001</v>
      </c>
      <c r="E11" s="48">
        <v>2.48</v>
      </c>
      <c r="F11" s="39">
        <v>17.079999999999998</v>
      </c>
      <c r="G11" s="37" t="s">
        <v>231</v>
      </c>
      <c r="H11" s="37" t="s">
        <v>232</v>
      </c>
      <c r="I11" s="39">
        <v>1.1249</v>
      </c>
      <c r="J11" s="39">
        <v>1.8485</v>
      </c>
      <c r="K11" s="39">
        <v>2.7677</v>
      </c>
      <c r="L11" s="39">
        <v>2.8296000000000001</v>
      </c>
      <c r="M11" s="39">
        <v>5.3021000000000003</v>
      </c>
      <c r="N11" s="39">
        <v>15.327500000000001</v>
      </c>
      <c r="O11" s="39">
        <v>43.288600000000002</v>
      </c>
      <c r="P11" s="39">
        <v>27.034500000000001</v>
      </c>
      <c r="Q11" s="39">
        <v>14.513199999999999</v>
      </c>
      <c r="R11" s="39"/>
      <c r="S11" s="39"/>
      <c r="T11" s="39"/>
      <c r="U11" s="39"/>
      <c r="V11" s="39">
        <v>17.959</v>
      </c>
      <c r="W11" s="47">
        <v>1</v>
      </c>
      <c r="X11" s="47">
        <v>17</v>
      </c>
      <c r="Y11" s="47">
        <v>25</v>
      </c>
      <c r="Z11" s="47">
        <v>26</v>
      </c>
      <c r="AA11" s="47">
        <v>31</v>
      </c>
      <c r="AB11" s="47">
        <v>31</v>
      </c>
      <c r="AC11" s="47">
        <v>8</v>
      </c>
      <c r="AD11" s="47">
        <v>10</v>
      </c>
      <c r="AE11" s="47">
        <v>19</v>
      </c>
      <c r="AF11" s="47"/>
      <c r="AG11" s="47"/>
      <c r="AH11" s="47"/>
      <c r="AI11" s="47"/>
      <c r="AJ11" s="47">
        <v>13</v>
      </c>
      <c r="AK11" s="39">
        <v>-3.4712000000000001</v>
      </c>
      <c r="AL11" s="39">
        <v>0.69120000000000004</v>
      </c>
      <c r="AM11" s="39">
        <v>19.4696</v>
      </c>
      <c r="AN11" s="39">
        <v>1.4969999999999999</v>
      </c>
      <c r="AO11" s="39">
        <v>51847.073530000001</v>
      </c>
      <c r="AP11" s="39">
        <v>81.366200000000006</v>
      </c>
      <c r="AQ11" s="39">
        <v>3.8460999999999999</v>
      </c>
      <c r="AR11" s="39">
        <v>8.2594999999999992</v>
      </c>
      <c r="AS11" s="39">
        <v>6.5282</v>
      </c>
    </row>
    <row r="12" spans="1:45" s="57" customFormat="1" x14ac:dyDescent="0.25">
      <c r="A12" s="123">
        <v>23</v>
      </c>
      <c r="B12" s="58" t="s">
        <v>233</v>
      </c>
      <c r="C12" s="38">
        <v>38253</v>
      </c>
      <c r="D12" s="39">
        <v>2342.569</v>
      </c>
      <c r="E12" s="48">
        <v>2.0099999999999998</v>
      </c>
      <c r="F12" s="39">
        <v>235.7877</v>
      </c>
      <c r="G12" s="58" t="s">
        <v>234</v>
      </c>
      <c r="H12" s="58" t="s">
        <v>235</v>
      </c>
      <c r="I12" s="39">
        <v>0.78710000000000002</v>
      </c>
      <c r="J12" s="39">
        <v>1.7504999999999999</v>
      </c>
      <c r="K12" s="39">
        <v>3.0246</v>
      </c>
      <c r="L12" s="39">
        <v>3.4339</v>
      </c>
      <c r="M12" s="39">
        <v>10.0398</v>
      </c>
      <c r="N12" s="39">
        <v>21.043299999999999</v>
      </c>
      <c r="O12" s="39">
        <v>46.102200000000003</v>
      </c>
      <c r="P12" s="39">
        <v>29.922000000000001</v>
      </c>
      <c r="Q12" s="39">
        <v>18.3369</v>
      </c>
      <c r="R12" s="39">
        <v>27.4587</v>
      </c>
      <c r="S12" s="39">
        <v>20.184000000000001</v>
      </c>
      <c r="T12" s="39">
        <v>16.438199999999998</v>
      </c>
      <c r="U12" s="39">
        <v>14.7516</v>
      </c>
      <c r="V12" s="39">
        <v>17.1035</v>
      </c>
      <c r="W12" s="47">
        <v>8</v>
      </c>
      <c r="X12" s="47">
        <v>18</v>
      </c>
      <c r="Y12" s="47">
        <v>22</v>
      </c>
      <c r="Z12" s="47">
        <v>24</v>
      </c>
      <c r="AA12" s="47">
        <v>19</v>
      </c>
      <c r="AB12" s="47">
        <v>16</v>
      </c>
      <c r="AC12" s="47">
        <v>2</v>
      </c>
      <c r="AD12" s="47">
        <v>5</v>
      </c>
      <c r="AE12" s="47">
        <v>5</v>
      </c>
      <c r="AF12" s="47">
        <v>7</v>
      </c>
      <c r="AG12" s="47">
        <v>6</v>
      </c>
      <c r="AH12" s="47">
        <v>4</v>
      </c>
      <c r="AI12" s="47">
        <v>5</v>
      </c>
      <c r="AJ12" s="47">
        <v>15</v>
      </c>
      <c r="AK12" s="39">
        <v>0.98880000000000001</v>
      </c>
      <c r="AL12" s="39">
        <v>0.98240000000000005</v>
      </c>
      <c r="AM12" s="39">
        <v>15.399100000000001</v>
      </c>
      <c r="AN12" s="39">
        <v>1.0207999999999999</v>
      </c>
      <c r="AO12" s="39">
        <v>58031.773199999996</v>
      </c>
      <c r="AP12" s="39">
        <v>82.835999999999999</v>
      </c>
      <c r="AQ12" s="39">
        <v>10.961</v>
      </c>
      <c r="AR12" s="39"/>
      <c r="AS12" s="39">
        <v>6.2028999999999996</v>
      </c>
    </row>
    <row r="13" spans="1:45" s="57" customFormat="1" x14ac:dyDescent="0.25">
      <c r="A13" s="123">
        <v>8217</v>
      </c>
      <c r="B13" s="58" t="s">
        <v>236</v>
      </c>
      <c r="C13" s="38">
        <v>40410</v>
      </c>
      <c r="D13" s="39">
        <v>14869.7156</v>
      </c>
      <c r="E13" s="48">
        <v>1.65</v>
      </c>
      <c r="F13" s="39">
        <v>64.849999999999994</v>
      </c>
      <c r="G13" s="58" t="s">
        <v>237</v>
      </c>
      <c r="H13" s="58" t="s">
        <v>238</v>
      </c>
      <c r="I13" s="39">
        <v>0.69879999999999998</v>
      </c>
      <c r="J13" s="39">
        <v>2.3355000000000001</v>
      </c>
      <c r="K13" s="39">
        <v>4.0930999999999997</v>
      </c>
      <c r="L13" s="39">
        <v>5.3785999999999996</v>
      </c>
      <c r="M13" s="39">
        <v>11.2159</v>
      </c>
      <c r="N13" s="39">
        <v>21.761199999999999</v>
      </c>
      <c r="O13" s="39">
        <v>39.7027</v>
      </c>
      <c r="P13" s="39">
        <v>25.886399999999998</v>
      </c>
      <c r="Q13" s="39">
        <v>15.039199999999999</v>
      </c>
      <c r="R13" s="39">
        <v>25.339099999999998</v>
      </c>
      <c r="S13" s="39">
        <v>20.3584</v>
      </c>
      <c r="T13" s="39">
        <v>16.884899999999998</v>
      </c>
      <c r="U13" s="39">
        <v>14.9011</v>
      </c>
      <c r="V13" s="39">
        <v>14.1706</v>
      </c>
      <c r="W13" s="47">
        <v>13</v>
      </c>
      <c r="X13" s="47">
        <v>3</v>
      </c>
      <c r="Y13" s="47">
        <v>5</v>
      </c>
      <c r="Z13" s="47">
        <v>5</v>
      </c>
      <c r="AA13" s="47">
        <v>7</v>
      </c>
      <c r="AB13" s="47">
        <v>9</v>
      </c>
      <c r="AC13" s="47">
        <v>15</v>
      </c>
      <c r="AD13" s="47">
        <v>16</v>
      </c>
      <c r="AE13" s="47">
        <v>17</v>
      </c>
      <c r="AF13" s="47">
        <v>17</v>
      </c>
      <c r="AG13" s="47">
        <v>3</v>
      </c>
      <c r="AH13" s="47">
        <v>3</v>
      </c>
      <c r="AI13" s="47">
        <v>3</v>
      </c>
      <c r="AJ13" s="47">
        <v>20</v>
      </c>
      <c r="AK13" s="39">
        <v>-2.6698</v>
      </c>
      <c r="AL13" s="39">
        <v>0.86029999999999995</v>
      </c>
      <c r="AM13" s="39">
        <v>14.370699999999999</v>
      </c>
      <c r="AN13" s="39">
        <v>1.0222</v>
      </c>
      <c r="AO13" s="39">
        <v>62755.996149999999</v>
      </c>
      <c r="AP13" s="39">
        <v>89.679599999999994</v>
      </c>
      <c r="AQ13" s="39">
        <v>6.7435</v>
      </c>
      <c r="AR13" s="39"/>
      <c r="AS13" s="39">
        <v>3.5768</v>
      </c>
    </row>
    <row r="14" spans="1:45" s="57" customFormat="1" x14ac:dyDescent="0.25">
      <c r="A14" s="123">
        <v>748</v>
      </c>
      <c r="B14" s="58" t="s">
        <v>239</v>
      </c>
      <c r="C14" s="38">
        <v>37690</v>
      </c>
      <c r="D14" s="39">
        <v>4456.7343000000001</v>
      </c>
      <c r="E14" s="48">
        <v>1.93</v>
      </c>
      <c r="F14" s="39">
        <v>481.96499999999997</v>
      </c>
      <c r="G14" s="58" t="s">
        <v>240</v>
      </c>
      <c r="H14" s="58" t="s">
        <v>241</v>
      </c>
      <c r="I14" s="39">
        <v>0.58730000000000004</v>
      </c>
      <c r="J14" s="39">
        <v>1.9548000000000001</v>
      </c>
      <c r="K14" s="39">
        <v>3.0009000000000001</v>
      </c>
      <c r="L14" s="39">
        <v>4.7427000000000001</v>
      </c>
      <c r="M14" s="39">
        <v>12.1785</v>
      </c>
      <c r="N14" s="39">
        <v>24.831</v>
      </c>
      <c r="O14" s="39">
        <v>43.639499999999998</v>
      </c>
      <c r="P14" s="39">
        <v>29.488299999999999</v>
      </c>
      <c r="Q14" s="39">
        <v>16.562100000000001</v>
      </c>
      <c r="R14" s="39">
        <v>26.098199999999999</v>
      </c>
      <c r="S14" s="39">
        <v>17.716200000000001</v>
      </c>
      <c r="T14" s="39">
        <v>13.737299999999999</v>
      </c>
      <c r="U14" s="39">
        <v>12.524100000000001</v>
      </c>
      <c r="V14" s="39">
        <v>19.6922</v>
      </c>
      <c r="W14" s="47">
        <v>19</v>
      </c>
      <c r="X14" s="47">
        <v>11</v>
      </c>
      <c r="Y14" s="47">
        <v>23</v>
      </c>
      <c r="Z14" s="47">
        <v>14</v>
      </c>
      <c r="AA14" s="47">
        <v>2</v>
      </c>
      <c r="AB14" s="47">
        <v>2</v>
      </c>
      <c r="AC14" s="47">
        <v>7</v>
      </c>
      <c r="AD14" s="47">
        <v>6</v>
      </c>
      <c r="AE14" s="47">
        <v>9</v>
      </c>
      <c r="AF14" s="47">
        <v>13</v>
      </c>
      <c r="AG14" s="47">
        <v>19</v>
      </c>
      <c r="AH14" s="47">
        <v>18</v>
      </c>
      <c r="AI14" s="47">
        <v>20</v>
      </c>
      <c r="AJ14" s="47">
        <v>10</v>
      </c>
      <c r="AK14" s="39">
        <v>-2.0516999999999999</v>
      </c>
      <c r="AL14" s="39">
        <v>0.84650000000000003</v>
      </c>
      <c r="AM14" s="39">
        <v>15.2697</v>
      </c>
      <c r="AN14" s="39">
        <v>1.0185</v>
      </c>
      <c r="AO14" s="39">
        <v>47842.495159999999</v>
      </c>
      <c r="AP14" s="39">
        <v>80.393699999999995</v>
      </c>
      <c r="AQ14" s="39">
        <v>5.09</v>
      </c>
      <c r="AR14" s="39">
        <v>6.1665000000000001</v>
      </c>
      <c r="AS14" s="39">
        <v>8.3498000000000001</v>
      </c>
    </row>
    <row r="15" spans="1:45" s="57" customFormat="1" x14ac:dyDescent="0.25">
      <c r="A15" s="123">
        <v>7785</v>
      </c>
      <c r="B15" s="58" t="s">
        <v>242</v>
      </c>
      <c r="C15" s="38">
        <v>39953</v>
      </c>
      <c r="D15" s="39">
        <v>1081.3524</v>
      </c>
      <c r="E15" s="48">
        <v>2.1800000000000002</v>
      </c>
      <c r="F15" s="39">
        <v>88.93</v>
      </c>
      <c r="G15" s="58" t="s">
        <v>243</v>
      </c>
      <c r="H15" s="58" t="s">
        <v>223</v>
      </c>
      <c r="I15" s="39">
        <v>0.73629999999999995</v>
      </c>
      <c r="J15" s="39">
        <v>1.6111</v>
      </c>
      <c r="K15" s="39">
        <v>3.5756000000000001</v>
      </c>
      <c r="L15" s="39">
        <v>4.4391999999999996</v>
      </c>
      <c r="M15" s="39">
        <v>10.348699999999999</v>
      </c>
      <c r="N15" s="39">
        <v>21.207599999999999</v>
      </c>
      <c r="O15" s="39">
        <v>39.432400000000001</v>
      </c>
      <c r="P15" s="39">
        <v>27.994299999999999</v>
      </c>
      <c r="Q15" s="39">
        <v>16.596599999999999</v>
      </c>
      <c r="R15" s="39">
        <v>26.551200000000001</v>
      </c>
      <c r="S15" s="39">
        <v>19.563800000000001</v>
      </c>
      <c r="T15" s="39">
        <v>16.1189</v>
      </c>
      <c r="U15" s="39">
        <v>14.5328</v>
      </c>
      <c r="V15" s="39">
        <v>15.289899999999999</v>
      </c>
      <c r="W15" s="47">
        <v>10</v>
      </c>
      <c r="X15" s="47">
        <v>26</v>
      </c>
      <c r="Y15" s="47">
        <v>11</v>
      </c>
      <c r="Z15" s="47">
        <v>17</v>
      </c>
      <c r="AA15" s="47">
        <v>16</v>
      </c>
      <c r="AB15" s="47">
        <v>14</v>
      </c>
      <c r="AC15" s="47">
        <v>16</v>
      </c>
      <c r="AD15" s="47">
        <v>9</v>
      </c>
      <c r="AE15" s="47">
        <v>8</v>
      </c>
      <c r="AF15" s="47">
        <v>10</v>
      </c>
      <c r="AG15" s="47">
        <v>10</v>
      </c>
      <c r="AH15" s="47">
        <v>5</v>
      </c>
      <c r="AI15" s="47">
        <v>7</v>
      </c>
      <c r="AJ15" s="47">
        <v>19</v>
      </c>
      <c r="AK15" s="39">
        <v>1.3667</v>
      </c>
      <c r="AL15" s="39">
        <v>1.0221</v>
      </c>
      <c r="AM15" s="39">
        <v>13.931000000000001</v>
      </c>
      <c r="AN15" s="39">
        <v>0.92879999999999996</v>
      </c>
      <c r="AO15" s="39">
        <v>54884.100249999996</v>
      </c>
      <c r="AP15" s="39">
        <v>84.724699999999999</v>
      </c>
      <c r="AQ15" s="39">
        <v>11.277200000000001</v>
      </c>
      <c r="AR15" s="39">
        <v>1.4653</v>
      </c>
      <c r="AS15" s="39">
        <v>2.5327999999999999</v>
      </c>
    </row>
    <row r="16" spans="1:45" x14ac:dyDescent="0.25">
      <c r="A16" s="123">
        <v>931</v>
      </c>
      <c r="B16" s="37" t="s">
        <v>244</v>
      </c>
      <c r="C16" s="38">
        <v>34304</v>
      </c>
      <c r="D16" s="39">
        <v>8234.5959999999995</v>
      </c>
      <c r="E16" s="48">
        <v>1.83</v>
      </c>
      <c r="F16" s="39">
        <v>1066.1231</v>
      </c>
      <c r="G16" s="37" t="s">
        <v>245</v>
      </c>
      <c r="H16" s="37" t="s">
        <v>246</v>
      </c>
      <c r="I16" s="39">
        <v>0.53439999999999999</v>
      </c>
      <c r="J16" s="39">
        <v>2.2126999999999999</v>
      </c>
      <c r="K16" s="39">
        <v>3.7989999999999999</v>
      </c>
      <c r="L16" s="39">
        <v>5.9189999999999996</v>
      </c>
      <c r="M16" s="39">
        <v>11.771000000000001</v>
      </c>
      <c r="N16" s="39">
        <v>22.461200000000002</v>
      </c>
      <c r="O16" s="39">
        <v>38.857900000000001</v>
      </c>
      <c r="P16" s="39">
        <v>25.565100000000001</v>
      </c>
      <c r="Q16" s="39">
        <v>14.4199</v>
      </c>
      <c r="R16" s="39">
        <v>27.965</v>
      </c>
      <c r="S16" s="39">
        <v>18.8903</v>
      </c>
      <c r="T16" s="39">
        <v>13.568199999999999</v>
      </c>
      <c r="U16" s="39">
        <v>12.912000000000001</v>
      </c>
      <c r="V16" s="39">
        <v>19.697500000000002</v>
      </c>
      <c r="W16" s="47">
        <v>23</v>
      </c>
      <c r="X16" s="47">
        <v>6</v>
      </c>
      <c r="Y16" s="47">
        <v>9</v>
      </c>
      <c r="Z16" s="47">
        <v>2</v>
      </c>
      <c r="AA16" s="47">
        <v>5</v>
      </c>
      <c r="AB16" s="47">
        <v>7</v>
      </c>
      <c r="AC16" s="47">
        <v>18</v>
      </c>
      <c r="AD16" s="47">
        <v>19</v>
      </c>
      <c r="AE16" s="47">
        <v>20</v>
      </c>
      <c r="AF16" s="47">
        <v>4</v>
      </c>
      <c r="AG16" s="47">
        <v>13</v>
      </c>
      <c r="AH16" s="47">
        <v>19</v>
      </c>
      <c r="AI16" s="47">
        <v>18</v>
      </c>
      <c r="AJ16" s="47">
        <v>9</v>
      </c>
      <c r="AK16" s="39">
        <v>-3.9933000000000001</v>
      </c>
      <c r="AL16" s="39">
        <v>0.69820000000000004</v>
      </c>
      <c r="AM16" s="39">
        <v>17.085899999999999</v>
      </c>
      <c r="AN16" s="39">
        <v>1.1489</v>
      </c>
      <c r="AO16" s="39">
        <v>43036.73661</v>
      </c>
      <c r="AP16" s="39">
        <v>82.250600000000006</v>
      </c>
      <c r="AQ16" s="39">
        <v>12.572100000000001</v>
      </c>
      <c r="AR16" s="39">
        <v>2.6177999999999999</v>
      </c>
      <c r="AS16" s="39">
        <v>2.5596000000000001</v>
      </c>
    </row>
    <row r="17" spans="1:45" x14ac:dyDescent="0.25">
      <c r="A17" s="123">
        <v>15997</v>
      </c>
      <c r="B17" s="37" t="s">
        <v>247</v>
      </c>
      <c r="C17" s="38">
        <v>40949</v>
      </c>
      <c r="D17" s="39">
        <v>130.8665</v>
      </c>
      <c r="E17" s="48">
        <v>2.4300000000000002</v>
      </c>
      <c r="F17" s="39">
        <v>45.55</v>
      </c>
      <c r="G17" s="37" t="s">
        <v>248</v>
      </c>
      <c r="H17" s="37" t="s">
        <v>249</v>
      </c>
      <c r="I17" s="39">
        <v>0.52969999999999995</v>
      </c>
      <c r="J17" s="39">
        <v>1.9472</v>
      </c>
      <c r="K17" s="39">
        <v>3.8294999999999999</v>
      </c>
      <c r="L17" s="39">
        <v>5.3666</v>
      </c>
      <c r="M17" s="39">
        <v>7.9127999999999998</v>
      </c>
      <c r="N17" s="39">
        <v>18.991599999999998</v>
      </c>
      <c r="O17" s="39">
        <v>41.415700000000001</v>
      </c>
      <c r="P17" s="39">
        <v>25.5959</v>
      </c>
      <c r="Q17" s="39">
        <v>15.815300000000001</v>
      </c>
      <c r="R17" s="39">
        <v>24.169699999999999</v>
      </c>
      <c r="S17" s="39">
        <v>16.290199999999999</v>
      </c>
      <c r="T17" s="39">
        <v>13.223100000000001</v>
      </c>
      <c r="U17" s="39">
        <v>13.0634</v>
      </c>
      <c r="V17" s="39">
        <v>12.755100000000001</v>
      </c>
      <c r="W17" s="47">
        <v>24</v>
      </c>
      <c r="X17" s="47">
        <v>12</v>
      </c>
      <c r="Y17" s="47">
        <v>8</v>
      </c>
      <c r="Z17" s="47">
        <v>6</v>
      </c>
      <c r="AA17" s="47">
        <v>26</v>
      </c>
      <c r="AB17" s="47">
        <v>22</v>
      </c>
      <c r="AC17" s="47">
        <v>10</v>
      </c>
      <c r="AD17" s="47">
        <v>18</v>
      </c>
      <c r="AE17" s="47">
        <v>14</v>
      </c>
      <c r="AF17" s="47">
        <v>21</v>
      </c>
      <c r="AG17" s="47">
        <v>22</v>
      </c>
      <c r="AH17" s="47">
        <v>22</v>
      </c>
      <c r="AI17" s="47">
        <v>17</v>
      </c>
      <c r="AJ17" s="47">
        <v>27</v>
      </c>
      <c r="AK17" s="39">
        <v>-0.3649</v>
      </c>
      <c r="AL17" s="39">
        <v>0.88939999999999997</v>
      </c>
      <c r="AM17" s="39">
        <v>13.862299999999999</v>
      </c>
      <c r="AN17" s="39">
        <v>0.91600000000000004</v>
      </c>
      <c r="AO17" s="39">
        <v>61774.089469999992</v>
      </c>
      <c r="AP17" s="39">
        <v>91.239099999999993</v>
      </c>
      <c r="AQ17" s="39">
        <v>0.84470000000000001</v>
      </c>
      <c r="AR17" s="39"/>
      <c r="AS17" s="39">
        <v>7.9162999999999997</v>
      </c>
    </row>
    <row r="18" spans="1:45" x14ac:dyDescent="0.25">
      <c r="A18" s="123">
        <v>1331</v>
      </c>
      <c r="B18" s="127" t="s">
        <v>250</v>
      </c>
      <c r="C18" s="38">
        <v>35311</v>
      </c>
      <c r="D18" s="39">
        <v>37783.078600000001</v>
      </c>
      <c r="E18" s="48">
        <v>1.6</v>
      </c>
      <c r="F18" s="39">
        <v>1209.981</v>
      </c>
      <c r="G18" s="37" t="s">
        <v>251</v>
      </c>
      <c r="H18" s="37" t="s">
        <v>238</v>
      </c>
      <c r="I18" s="39">
        <v>0.57040000000000002</v>
      </c>
      <c r="J18" s="39">
        <v>2.0948000000000002</v>
      </c>
      <c r="K18" s="39">
        <v>3.8972000000000002</v>
      </c>
      <c r="L18" s="39">
        <v>4.6897000000000002</v>
      </c>
      <c r="M18" s="39">
        <v>11.211399999999999</v>
      </c>
      <c r="N18" s="39">
        <v>19.105899999999998</v>
      </c>
      <c r="O18" s="39">
        <v>39.814100000000003</v>
      </c>
      <c r="P18" s="39">
        <v>30.195699999999999</v>
      </c>
      <c r="Q18" s="39">
        <v>20.695</v>
      </c>
      <c r="R18" s="39">
        <v>31.311800000000002</v>
      </c>
      <c r="S18" s="39">
        <v>20.1082</v>
      </c>
      <c r="T18" s="39">
        <v>15.8344</v>
      </c>
      <c r="U18" s="39">
        <v>14.084099999999999</v>
      </c>
      <c r="V18" s="39">
        <v>19.491700000000002</v>
      </c>
      <c r="W18" s="47">
        <v>21</v>
      </c>
      <c r="X18" s="47">
        <v>8</v>
      </c>
      <c r="Y18" s="47">
        <v>6</v>
      </c>
      <c r="Z18" s="47">
        <v>15</v>
      </c>
      <c r="AA18" s="47">
        <v>8</v>
      </c>
      <c r="AB18" s="47">
        <v>20</v>
      </c>
      <c r="AC18" s="47">
        <v>14</v>
      </c>
      <c r="AD18" s="47">
        <v>4</v>
      </c>
      <c r="AE18" s="47">
        <v>2</v>
      </c>
      <c r="AF18" s="47">
        <v>2</v>
      </c>
      <c r="AG18" s="47">
        <v>7</v>
      </c>
      <c r="AH18" s="47">
        <v>6</v>
      </c>
      <c r="AI18" s="47">
        <v>11</v>
      </c>
      <c r="AJ18" s="47">
        <v>11</v>
      </c>
      <c r="AK18" s="39">
        <v>5.0524000000000004</v>
      </c>
      <c r="AL18" s="39">
        <v>1.2886</v>
      </c>
      <c r="AM18" s="39">
        <v>14.285500000000001</v>
      </c>
      <c r="AN18" s="39">
        <v>0.9637</v>
      </c>
      <c r="AO18" s="39">
        <v>65008.023380000006</v>
      </c>
      <c r="AP18" s="39">
        <v>93.790300000000002</v>
      </c>
      <c r="AQ18" s="39">
        <v>3.1677</v>
      </c>
      <c r="AR18" s="39"/>
      <c r="AS18" s="39">
        <v>3.0419999999999998</v>
      </c>
    </row>
    <row r="19" spans="1:45" x14ac:dyDescent="0.25">
      <c r="A19" s="123">
        <v>1348</v>
      </c>
      <c r="B19" s="37" t="s">
        <v>252</v>
      </c>
      <c r="C19" s="38">
        <v>37600</v>
      </c>
      <c r="D19" s="39">
        <v>2015.3611000000001</v>
      </c>
      <c r="E19" s="48">
        <v>2.11</v>
      </c>
      <c r="F19" s="39">
        <v>506.8852</v>
      </c>
      <c r="G19" s="37" t="s">
        <v>253</v>
      </c>
      <c r="H19" s="37" t="s">
        <v>254</v>
      </c>
      <c r="I19" s="39">
        <v>0.86529999999999996</v>
      </c>
      <c r="J19" s="39">
        <v>2.3754</v>
      </c>
      <c r="K19" s="39">
        <v>4.1505000000000001</v>
      </c>
      <c r="L19" s="39">
        <v>5.1066000000000003</v>
      </c>
      <c r="M19" s="39">
        <v>11.974</v>
      </c>
      <c r="N19" s="39">
        <v>21.918600000000001</v>
      </c>
      <c r="O19" s="39">
        <v>40.837000000000003</v>
      </c>
      <c r="P19" s="39">
        <v>26.960699999999999</v>
      </c>
      <c r="Q19" s="39">
        <v>16.16</v>
      </c>
      <c r="R19" s="39">
        <v>26.072299999999998</v>
      </c>
      <c r="S19" s="39">
        <v>18.775600000000001</v>
      </c>
      <c r="T19" s="39">
        <v>14.6815</v>
      </c>
      <c r="U19" s="39">
        <v>13.6218</v>
      </c>
      <c r="V19" s="39">
        <v>19.7257</v>
      </c>
      <c r="W19" s="47">
        <v>7</v>
      </c>
      <c r="X19" s="47">
        <v>2</v>
      </c>
      <c r="Y19" s="47">
        <v>4</v>
      </c>
      <c r="Z19" s="47">
        <v>8</v>
      </c>
      <c r="AA19" s="47">
        <v>4</v>
      </c>
      <c r="AB19" s="47">
        <v>8</v>
      </c>
      <c r="AC19" s="47">
        <v>12</v>
      </c>
      <c r="AD19" s="47">
        <v>11</v>
      </c>
      <c r="AE19" s="47">
        <v>12</v>
      </c>
      <c r="AF19" s="47">
        <v>14</v>
      </c>
      <c r="AG19" s="47">
        <v>14</v>
      </c>
      <c r="AH19" s="47">
        <v>14</v>
      </c>
      <c r="AI19" s="47">
        <v>12</v>
      </c>
      <c r="AJ19" s="47">
        <v>6</v>
      </c>
      <c r="AK19" s="39">
        <v>-0.86439999999999995</v>
      </c>
      <c r="AL19" s="39">
        <v>0.86860000000000004</v>
      </c>
      <c r="AM19" s="39">
        <v>14.7613</v>
      </c>
      <c r="AN19" s="39">
        <v>0.98760000000000003</v>
      </c>
      <c r="AO19" s="39">
        <v>50509.944780000005</v>
      </c>
      <c r="AP19" s="39">
        <v>84.527799999999999</v>
      </c>
      <c r="AQ19" s="39">
        <v>11.613200000000001</v>
      </c>
      <c r="AR19" s="39">
        <v>3.2145999999999999</v>
      </c>
      <c r="AS19" s="39">
        <v>0.64439999999999997</v>
      </c>
    </row>
    <row r="20" spans="1:45" x14ac:dyDescent="0.25">
      <c r="A20" s="123">
        <v>4980</v>
      </c>
      <c r="B20" s="37" t="s">
        <v>255</v>
      </c>
      <c r="C20" s="38">
        <v>39591</v>
      </c>
      <c r="D20" s="39">
        <v>64222.816899999998</v>
      </c>
      <c r="E20" s="48">
        <v>1.45</v>
      </c>
      <c r="F20" s="39">
        <v>112.92</v>
      </c>
      <c r="G20" s="37" t="s">
        <v>256</v>
      </c>
      <c r="H20" s="37" t="s">
        <v>257</v>
      </c>
      <c r="I20" s="39">
        <v>0.71350000000000002</v>
      </c>
      <c r="J20" s="39">
        <v>1.9594</v>
      </c>
      <c r="K20" s="39">
        <v>3.5013999999999998</v>
      </c>
      <c r="L20" s="39">
        <v>4.4202000000000004</v>
      </c>
      <c r="M20" s="39">
        <v>11.098000000000001</v>
      </c>
      <c r="N20" s="39">
        <v>19.013500000000001</v>
      </c>
      <c r="O20" s="39">
        <v>42.900500000000001</v>
      </c>
      <c r="P20" s="39">
        <v>30.6663</v>
      </c>
      <c r="Q20" s="39">
        <v>19.874600000000001</v>
      </c>
      <c r="R20" s="39">
        <v>30.188099999999999</v>
      </c>
      <c r="S20" s="39">
        <v>21.5808</v>
      </c>
      <c r="T20" s="39">
        <v>16.911300000000001</v>
      </c>
      <c r="U20" s="39">
        <v>15.3436</v>
      </c>
      <c r="V20" s="39">
        <v>15.981</v>
      </c>
      <c r="W20" s="47">
        <v>12</v>
      </c>
      <c r="X20" s="47">
        <v>10</v>
      </c>
      <c r="Y20" s="47">
        <v>12</v>
      </c>
      <c r="Z20" s="47">
        <v>18</v>
      </c>
      <c r="AA20" s="47">
        <v>9</v>
      </c>
      <c r="AB20" s="47">
        <v>21</v>
      </c>
      <c r="AC20" s="47">
        <v>9</v>
      </c>
      <c r="AD20" s="47">
        <v>2</v>
      </c>
      <c r="AE20" s="47">
        <v>3</v>
      </c>
      <c r="AF20" s="47">
        <v>3</v>
      </c>
      <c r="AG20" s="47">
        <v>2</v>
      </c>
      <c r="AH20" s="47">
        <v>2</v>
      </c>
      <c r="AI20" s="47">
        <v>2</v>
      </c>
      <c r="AJ20" s="47">
        <v>18</v>
      </c>
      <c r="AK20" s="39">
        <v>3.6097999999999999</v>
      </c>
      <c r="AL20" s="39">
        <v>1.1819999999999999</v>
      </c>
      <c r="AM20" s="39">
        <v>15.109299999999999</v>
      </c>
      <c r="AN20" s="39">
        <v>1.0282</v>
      </c>
      <c r="AO20" s="39">
        <v>60251.244909999994</v>
      </c>
      <c r="AP20" s="39">
        <v>81.8703</v>
      </c>
      <c r="AQ20" s="39">
        <v>7.4545000000000003</v>
      </c>
      <c r="AR20" s="39">
        <v>0.78190000000000004</v>
      </c>
      <c r="AS20" s="39">
        <v>9.8933</v>
      </c>
    </row>
    <row r="21" spans="1:45" x14ac:dyDescent="0.25">
      <c r="A21" s="123">
        <v>7870</v>
      </c>
      <c r="B21" s="37" t="s">
        <v>258</v>
      </c>
      <c r="C21" s="38">
        <v>40046</v>
      </c>
      <c r="D21" s="39">
        <v>1238.1177</v>
      </c>
      <c r="E21" s="48">
        <v>2.09</v>
      </c>
      <c r="F21" s="39">
        <v>71.95</v>
      </c>
      <c r="G21" s="37" t="s">
        <v>259</v>
      </c>
      <c r="H21" s="37" t="s">
        <v>260</v>
      </c>
      <c r="I21" s="39">
        <v>0.48880000000000001</v>
      </c>
      <c r="J21" s="39">
        <v>1.4665999999999999</v>
      </c>
      <c r="K21" s="39">
        <v>3.0950000000000002</v>
      </c>
      <c r="L21" s="39">
        <v>3.9889999999999999</v>
      </c>
      <c r="M21" s="39">
        <v>10.9826</v>
      </c>
      <c r="N21" s="39">
        <v>24.351900000000001</v>
      </c>
      <c r="O21" s="39">
        <v>44.914400000000001</v>
      </c>
      <c r="P21" s="39">
        <v>28.9498</v>
      </c>
      <c r="Q21" s="39">
        <v>16.692799999999998</v>
      </c>
      <c r="R21" s="39">
        <v>26.714200000000002</v>
      </c>
      <c r="S21" s="39">
        <v>20.272600000000001</v>
      </c>
      <c r="T21" s="39">
        <v>15.7334</v>
      </c>
      <c r="U21" s="39">
        <v>14.448600000000001</v>
      </c>
      <c r="V21" s="39">
        <v>13.957100000000001</v>
      </c>
      <c r="W21" s="47">
        <v>25</v>
      </c>
      <c r="X21" s="47">
        <v>28</v>
      </c>
      <c r="Y21" s="47">
        <v>20</v>
      </c>
      <c r="Z21" s="47">
        <v>21</v>
      </c>
      <c r="AA21" s="47">
        <v>10</v>
      </c>
      <c r="AB21" s="47">
        <v>3</v>
      </c>
      <c r="AC21" s="47">
        <v>4</v>
      </c>
      <c r="AD21" s="47">
        <v>7</v>
      </c>
      <c r="AE21" s="47">
        <v>7</v>
      </c>
      <c r="AF21" s="47">
        <v>9</v>
      </c>
      <c r="AG21" s="47">
        <v>4</v>
      </c>
      <c r="AH21" s="47">
        <v>8</v>
      </c>
      <c r="AI21" s="47">
        <v>9</v>
      </c>
      <c r="AJ21" s="47">
        <v>22</v>
      </c>
      <c r="AK21" s="39">
        <v>-0.95860000000000001</v>
      </c>
      <c r="AL21" s="39">
        <v>0.87450000000000006</v>
      </c>
      <c r="AM21" s="39">
        <v>17.383199999999999</v>
      </c>
      <c r="AN21" s="39">
        <v>1.1659999999999999</v>
      </c>
      <c r="AO21" s="39">
        <v>53477.809739999997</v>
      </c>
      <c r="AP21" s="39">
        <v>80.330600000000004</v>
      </c>
      <c r="AQ21" s="39">
        <v>9.0364000000000004</v>
      </c>
      <c r="AR21" s="39">
        <v>7.3905000000000003</v>
      </c>
      <c r="AS21" s="39">
        <v>3.2423999999999999</v>
      </c>
    </row>
    <row r="22" spans="1:45" x14ac:dyDescent="0.25">
      <c r="A22" s="123">
        <v>44400</v>
      </c>
      <c r="B22" s="37" t="s">
        <v>261</v>
      </c>
      <c r="C22" s="38">
        <v>44189</v>
      </c>
      <c r="D22" s="39">
        <v>360.60730000000001</v>
      </c>
      <c r="E22" s="48">
        <v>2.35</v>
      </c>
      <c r="F22" s="39">
        <v>18.635899999999999</v>
      </c>
      <c r="G22" s="37" t="s">
        <v>262</v>
      </c>
      <c r="H22" s="37" t="s">
        <v>232</v>
      </c>
      <c r="I22" s="39">
        <v>0.87690000000000001</v>
      </c>
      <c r="J22" s="39">
        <v>1.5254000000000001</v>
      </c>
      <c r="K22" s="39">
        <v>2.6770999999999998</v>
      </c>
      <c r="L22" s="39">
        <v>2.133</v>
      </c>
      <c r="M22" s="39">
        <v>5.5338000000000003</v>
      </c>
      <c r="N22" s="39">
        <v>15.8027</v>
      </c>
      <c r="O22" s="39">
        <v>38.760100000000001</v>
      </c>
      <c r="P22" s="39">
        <v>25.960100000000001</v>
      </c>
      <c r="Q22" s="39">
        <v>13.778</v>
      </c>
      <c r="R22" s="39"/>
      <c r="S22" s="39"/>
      <c r="T22" s="39"/>
      <c r="U22" s="39"/>
      <c r="V22" s="39">
        <v>18.0396</v>
      </c>
      <c r="W22" s="47">
        <v>6</v>
      </c>
      <c r="X22" s="47">
        <v>27</v>
      </c>
      <c r="Y22" s="47">
        <v>27</v>
      </c>
      <c r="Z22" s="47">
        <v>28</v>
      </c>
      <c r="AA22" s="47">
        <v>30</v>
      </c>
      <c r="AB22" s="47">
        <v>28</v>
      </c>
      <c r="AC22" s="47">
        <v>20</v>
      </c>
      <c r="AD22" s="47">
        <v>15</v>
      </c>
      <c r="AE22" s="47">
        <v>21</v>
      </c>
      <c r="AF22" s="47"/>
      <c r="AG22" s="47"/>
      <c r="AH22" s="47"/>
      <c r="AI22" s="47"/>
      <c r="AJ22" s="47">
        <v>12</v>
      </c>
      <c r="AK22" s="39">
        <v>-3.9581</v>
      </c>
      <c r="AL22" s="39">
        <v>0.64900000000000002</v>
      </c>
      <c r="AM22" s="39">
        <v>15.5801</v>
      </c>
      <c r="AN22" s="39">
        <v>1.2330000000000001</v>
      </c>
      <c r="AO22" s="39">
        <v>57066.481129999993</v>
      </c>
      <c r="AP22" s="39">
        <v>86.339399999999998</v>
      </c>
      <c r="AQ22" s="39">
        <v>0.96630000000000005</v>
      </c>
      <c r="AR22" s="39">
        <v>9.8108000000000004</v>
      </c>
      <c r="AS22" s="39">
        <v>2.8835999999999999</v>
      </c>
    </row>
    <row r="23" spans="1:45" x14ac:dyDescent="0.25">
      <c r="A23" s="123">
        <v>1858</v>
      </c>
      <c r="B23" s="37" t="s">
        <v>263</v>
      </c>
      <c r="C23" s="38">
        <v>34790</v>
      </c>
      <c r="D23" s="39">
        <v>392.57470000000001</v>
      </c>
      <c r="E23" s="48">
        <v>2.41</v>
      </c>
      <c r="F23" s="39">
        <v>167.7954</v>
      </c>
      <c r="G23" s="37" t="s">
        <v>264</v>
      </c>
      <c r="H23" s="37" t="s">
        <v>235</v>
      </c>
      <c r="I23" s="39">
        <v>0.57140000000000002</v>
      </c>
      <c r="J23" s="39">
        <v>1.1785000000000001</v>
      </c>
      <c r="K23" s="39">
        <v>1.9633</v>
      </c>
      <c r="L23" s="39">
        <v>1.165</v>
      </c>
      <c r="M23" s="39">
        <v>6.5937000000000001</v>
      </c>
      <c r="N23" s="39">
        <v>18.422499999999999</v>
      </c>
      <c r="O23" s="39">
        <v>44.478099999999998</v>
      </c>
      <c r="P23" s="39">
        <v>30.539100000000001</v>
      </c>
      <c r="Q23" s="39">
        <v>19.296800000000001</v>
      </c>
      <c r="R23" s="39">
        <v>25.415199999999999</v>
      </c>
      <c r="S23" s="39">
        <v>20.219899999999999</v>
      </c>
      <c r="T23" s="39">
        <v>15.1074</v>
      </c>
      <c r="U23" s="39">
        <v>12.7949</v>
      </c>
      <c r="V23" s="39">
        <v>10.0303</v>
      </c>
      <c r="W23" s="47">
        <v>20</v>
      </c>
      <c r="X23" s="47">
        <v>29</v>
      </c>
      <c r="Y23" s="47">
        <v>29</v>
      </c>
      <c r="Z23" s="47">
        <v>31</v>
      </c>
      <c r="AA23" s="47">
        <v>28</v>
      </c>
      <c r="AB23" s="47">
        <v>24</v>
      </c>
      <c r="AC23" s="47">
        <v>5</v>
      </c>
      <c r="AD23" s="47">
        <v>3</v>
      </c>
      <c r="AE23" s="47">
        <v>4</v>
      </c>
      <c r="AF23" s="47">
        <v>16</v>
      </c>
      <c r="AG23" s="47">
        <v>5</v>
      </c>
      <c r="AH23" s="47">
        <v>10</v>
      </c>
      <c r="AI23" s="47">
        <v>19</v>
      </c>
      <c r="AJ23" s="47">
        <v>31</v>
      </c>
      <c r="AK23" s="39">
        <v>1.3538000000000001</v>
      </c>
      <c r="AL23" s="39">
        <v>1.0273000000000001</v>
      </c>
      <c r="AM23" s="39">
        <v>16.106300000000001</v>
      </c>
      <c r="AN23" s="39">
        <v>1.0330999999999999</v>
      </c>
      <c r="AO23" s="39">
        <v>46042.086670000004</v>
      </c>
      <c r="AP23" s="39">
        <v>81.157399999999996</v>
      </c>
      <c r="AQ23" s="39">
        <v>10.1823</v>
      </c>
      <c r="AR23" s="39">
        <v>2.2496</v>
      </c>
      <c r="AS23" s="39">
        <v>6.4107000000000003</v>
      </c>
    </row>
    <row r="24" spans="1:45" x14ac:dyDescent="0.25">
      <c r="A24" s="123">
        <v>1962</v>
      </c>
      <c r="B24" s="37" t="s">
        <v>265</v>
      </c>
      <c r="C24" s="38">
        <v>37656</v>
      </c>
      <c r="D24" s="39">
        <v>9465.0676999999996</v>
      </c>
      <c r="E24" s="48">
        <v>1.74</v>
      </c>
      <c r="F24" s="39">
        <v>591.154</v>
      </c>
      <c r="G24" s="37" t="s">
        <v>266</v>
      </c>
      <c r="H24" s="37" t="s">
        <v>254</v>
      </c>
      <c r="I24" s="39">
        <v>0.68130000000000002</v>
      </c>
      <c r="J24" s="39">
        <v>1.8743000000000001</v>
      </c>
      <c r="K24" s="39">
        <v>3.3079999999999998</v>
      </c>
      <c r="L24" s="39">
        <v>4.3630000000000004</v>
      </c>
      <c r="M24" s="39">
        <v>9.6022999999999996</v>
      </c>
      <c r="N24" s="39">
        <v>21.573599999999999</v>
      </c>
      <c r="O24" s="39">
        <v>38.741799999999998</v>
      </c>
      <c r="P24" s="39">
        <v>26.175899999999999</v>
      </c>
      <c r="Q24" s="39">
        <v>15.4339</v>
      </c>
      <c r="R24" s="39">
        <v>26.289100000000001</v>
      </c>
      <c r="S24" s="39">
        <v>19.8949</v>
      </c>
      <c r="T24" s="39">
        <v>15.771000000000001</v>
      </c>
      <c r="U24" s="39">
        <v>14.550599999999999</v>
      </c>
      <c r="V24" s="39">
        <v>19.705400000000001</v>
      </c>
      <c r="W24" s="47">
        <v>14</v>
      </c>
      <c r="X24" s="47">
        <v>15</v>
      </c>
      <c r="Y24" s="47">
        <v>16</v>
      </c>
      <c r="Z24" s="47">
        <v>20</v>
      </c>
      <c r="AA24" s="47">
        <v>21</v>
      </c>
      <c r="AB24" s="47">
        <v>12</v>
      </c>
      <c r="AC24" s="47">
        <v>21</v>
      </c>
      <c r="AD24" s="47">
        <v>14</v>
      </c>
      <c r="AE24" s="47">
        <v>15</v>
      </c>
      <c r="AF24" s="47">
        <v>12</v>
      </c>
      <c r="AG24" s="47">
        <v>8</v>
      </c>
      <c r="AH24" s="47">
        <v>7</v>
      </c>
      <c r="AI24" s="47">
        <v>6</v>
      </c>
      <c r="AJ24" s="47">
        <v>7</v>
      </c>
      <c r="AK24" s="39">
        <v>-0.28029999999999999</v>
      </c>
      <c r="AL24" s="39">
        <v>0.92110000000000003</v>
      </c>
      <c r="AM24" s="39">
        <v>14.6403</v>
      </c>
      <c r="AN24" s="39">
        <v>0.997</v>
      </c>
      <c r="AO24" s="39">
        <v>58110.806129999997</v>
      </c>
      <c r="AP24" s="39">
        <v>83.189099999999996</v>
      </c>
      <c r="AQ24" s="39">
        <v>9.0646000000000004</v>
      </c>
      <c r="AR24" s="39">
        <v>2.5947</v>
      </c>
      <c r="AS24" s="39">
        <v>5.1516000000000002</v>
      </c>
    </row>
    <row r="25" spans="1:45" x14ac:dyDescent="0.25">
      <c r="A25" s="123">
        <v>2127</v>
      </c>
      <c r="B25" s="37" t="s">
        <v>267</v>
      </c>
      <c r="C25" s="38">
        <v>35885</v>
      </c>
      <c r="D25" s="39">
        <v>1576.3034</v>
      </c>
      <c r="E25" s="39">
        <v>2.11</v>
      </c>
      <c r="F25" s="39">
        <v>58.823700000000002</v>
      </c>
      <c r="G25" s="37" t="s">
        <v>268</v>
      </c>
      <c r="H25" s="37" t="s">
        <v>269</v>
      </c>
      <c r="I25" s="39">
        <v>0.98780000000000001</v>
      </c>
      <c r="J25" s="39">
        <v>2.1091000000000002</v>
      </c>
      <c r="K25" s="39">
        <v>2.9645999999999999</v>
      </c>
      <c r="L25" s="39">
        <v>3.6322000000000001</v>
      </c>
      <c r="M25" s="39">
        <v>10.331300000000001</v>
      </c>
      <c r="N25" s="39">
        <v>21.707599999999999</v>
      </c>
      <c r="O25" s="39">
        <v>36.5383</v>
      </c>
      <c r="P25" s="39">
        <v>21.733499999999999</v>
      </c>
      <c r="Q25" s="39">
        <v>11.881600000000001</v>
      </c>
      <c r="R25" s="39">
        <v>23.252400000000002</v>
      </c>
      <c r="S25" s="39">
        <v>16.083300000000001</v>
      </c>
      <c r="T25" s="39">
        <v>13.460699999999999</v>
      </c>
      <c r="U25" s="39">
        <v>12.262</v>
      </c>
      <c r="V25" s="39">
        <v>10.9389</v>
      </c>
      <c r="W25" s="47">
        <v>3</v>
      </c>
      <c r="X25" s="47">
        <v>7</v>
      </c>
      <c r="Y25" s="47">
        <v>24</v>
      </c>
      <c r="Z25" s="47">
        <v>23</v>
      </c>
      <c r="AA25" s="47">
        <v>17</v>
      </c>
      <c r="AB25" s="47">
        <v>10</v>
      </c>
      <c r="AC25" s="47">
        <v>23</v>
      </c>
      <c r="AD25" s="47">
        <v>28</v>
      </c>
      <c r="AE25" s="47">
        <v>26</v>
      </c>
      <c r="AF25" s="47">
        <v>23</v>
      </c>
      <c r="AG25" s="47">
        <v>23</v>
      </c>
      <c r="AH25" s="47">
        <v>20</v>
      </c>
      <c r="AI25" s="47">
        <v>21</v>
      </c>
      <c r="AJ25" s="47">
        <v>30</v>
      </c>
      <c r="AK25" s="39">
        <v>-3.6951000000000001</v>
      </c>
      <c r="AL25" s="39">
        <v>0.69199999999999995</v>
      </c>
      <c r="AM25" s="39">
        <v>14.5876</v>
      </c>
      <c r="AN25" s="39">
        <v>0.995</v>
      </c>
      <c r="AO25" s="39">
        <v>58846.715449999996</v>
      </c>
      <c r="AP25" s="39">
        <v>81.716099999999997</v>
      </c>
      <c r="AQ25" s="39">
        <v>2.5323000000000002</v>
      </c>
      <c r="AR25" s="39">
        <v>12.430999999999999</v>
      </c>
      <c r="AS25" s="39">
        <v>3.3206000000000002</v>
      </c>
    </row>
    <row r="26" spans="1:45" x14ac:dyDescent="0.25">
      <c r="A26" s="123">
        <v>38073</v>
      </c>
      <c r="B26" s="37" t="s">
        <v>270</v>
      </c>
      <c r="C26" s="38">
        <v>43539</v>
      </c>
      <c r="D26" s="39">
        <v>577.71659999999997</v>
      </c>
      <c r="E26" s="39">
        <v>2.35</v>
      </c>
      <c r="F26" s="39">
        <v>23.951899999999998</v>
      </c>
      <c r="G26" s="37" t="s">
        <v>271</v>
      </c>
      <c r="H26" s="37" t="s">
        <v>232</v>
      </c>
      <c r="I26" s="39">
        <v>0.37840000000000001</v>
      </c>
      <c r="J26" s="39">
        <v>1.0125999999999999</v>
      </c>
      <c r="K26" s="39">
        <v>1.7252000000000001</v>
      </c>
      <c r="L26" s="39">
        <v>2.0036999999999998</v>
      </c>
      <c r="M26" s="39">
        <v>8.9276999999999997</v>
      </c>
      <c r="N26" s="39">
        <v>19.386399999999998</v>
      </c>
      <c r="O26" s="39">
        <v>35.575800000000001</v>
      </c>
      <c r="P26" s="39">
        <v>24.148499999999999</v>
      </c>
      <c r="Q26" s="39">
        <v>14.8368</v>
      </c>
      <c r="R26" s="39">
        <v>26.486000000000001</v>
      </c>
      <c r="S26" s="39">
        <v>18.058499999999999</v>
      </c>
      <c r="T26" s="39"/>
      <c r="U26" s="39"/>
      <c r="V26" s="39">
        <v>17.096599999999999</v>
      </c>
      <c r="W26" s="47">
        <v>27</v>
      </c>
      <c r="X26" s="47">
        <v>30</v>
      </c>
      <c r="Y26" s="47">
        <v>30</v>
      </c>
      <c r="Z26" s="47">
        <v>29</v>
      </c>
      <c r="AA26" s="47">
        <v>22</v>
      </c>
      <c r="AB26" s="47">
        <v>18</v>
      </c>
      <c r="AC26" s="47">
        <v>24</v>
      </c>
      <c r="AD26" s="47">
        <v>21</v>
      </c>
      <c r="AE26" s="47">
        <v>18</v>
      </c>
      <c r="AF26" s="47">
        <v>11</v>
      </c>
      <c r="AG26" s="47">
        <v>17</v>
      </c>
      <c r="AH26" s="47"/>
      <c r="AI26" s="47"/>
      <c r="AJ26" s="47">
        <v>16</v>
      </c>
      <c r="AK26" s="39">
        <v>-1.5984</v>
      </c>
      <c r="AL26" s="39">
        <v>0.84750000000000003</v>
      </c>
      <c r="AM26" s="39">
        <v>15.8643</v>
      </c>
      <c r="AN26" s="39">
        <v>1.0854999999999999</v>
      </c>
      <c r="AO26" s="39">
        <v>62548.469869999994</v>
      </c>
      <c r="AP26" s="39">
        <v>83.794499999999999</v>
      </c>
      <c r="AQ26" s="39">
        <v>12.166700000000001</v>
      </c>
      <c r="AR26" s="39">
        <v>2.2458</v>
      </c>
      <c r="AS26" s="39">
        <v>1.7929999999999999</v>
      </c>
    </row>
    <row r="27" spans="1:45" s="68" customFormat="1" x14ac:dyDescent="0.25">
      <c r="A27" s="123">
        <v>4457</v>
      </c>
      <c r="B27" s="58" t="s">
        <v>272</v>
      </c>
      <c r="C27" s="38">
        <v>39542</v>
      </c>
      <c r="D27" s="39">
        <v>41592.920700000002</v>
      </c>
      <c r="E27" s="39">
        <v>1.51</v>
      </c>
      <c r="F27" s="39">
        <v>116.276</v>
      </c>
      <c r="G27" s="58" t="s">
        <v>273</v>
      </c>
      <c r="H27" s="58" t="s">
        <v>274</v>
      </c>
      <c r="I27" s="39">
        <v>0.46829999999999999</v>
      </c>
      <c r="J27" s="39">
        <v>1.6807000000000001</v>
      </c>
      <c r="K27" s="39">
        <v>3.1575000000000002</v>
      </c>
      <c r="L27" s="39">
        <v>5.0067000000000004</v>
      </c>
      <c r="M27" s="39">
        <v>11.221</v>
      </c>
      <c r="N27" s="39">
        <v>21.696400000000001</v>
      </c>
      <c r="O27" s="39">
        <v>32.503700000000002</v>
      </c>
      <c r="P27" s="39">
        <v>22.303899999999999</v>
      </c>
      <c r="Q27" s="39">
        <v>13.178599999999999</v>
      </c>
      <c r="R27" s="39">
        <v>23.898499999999999</v>
      </c>
      <c r="S27" s="39">
        <v>17.6281</v>
      </c>
      <c r="T27" s="39">
        <v>14.5587</v>
      </c>
      <c r="U27" s="39">
        <v>14.8935</v>
      </c>
      <c r="V27" s="39">
        <v>16.0471</v>
      </c>
      <c r="W27" s="47">
        <v>26</v>
      </c>
      <c r="X27" s="47">
        <v>21</v>
      </c>
      <c r="Y27" s="47">
        <v>19</v>
      </c>
      <c r="Z27" s="47">
        <v>11</v>
      </c>
      <c r="AA27" s="47">
        <v>6</v>
      </c>
      <c r="AB27" s="47">
        <v>11</v>
      </c>
      <c r="AC27" s="47">
        <v>28</v>
      </c>
      <c r="AD27" s="47">
        <v>27</v>
      </c>
      <c r="AE27" s="47">
        <v>25</v>
      </c>
      <c r="AF27" s="47">
        <v>22</v>
      </c>
      <c r="AG27" s="47">
        <v>20</v>
      </c>
      <c r="AH27" s="47">
        <v>16</v>
      </c>
      <c r="AI27" s="47">
        <v>4</v>
      </c>
      <c r="AJ27" s="47">
        <v>17</v>
      </c>
      <c r="AK27" s="39">
        <v>-1.1299999999999999</v>
      </c>
      <c r="AL27" s="39">
        <v>0.84989999999999999</v>
      </c>
      <c r="AM27" s="39">
        <v>13.202400000000001</v>
      </c>
      <c r="AN27" s="39">
        <v>0.89119999999999999</v>
      </c>
      <c r="AO27" s="39">
        <v>61338.102480000001</v>
      </c>
      <c r="AP27" s="39">
        <v>82.429599999999994</v>
      </c>
      <c r="AQ27" s="39">
        <v>10.2098</v>
      </c>
      <c r="AR27" s="39">
        <v>5.7594000000000003</v>
      </c>
      <c r="AS27" s="39">
        <v>1.6012</v>
      </c>
    </row>
    <row r="28" spans="1:45" s="123" customFormat="1" x14ac:dyDescent="0.25">
      <c r="A28" s="123">
        <v>48488</v>
      </c>
      <c r="B28" s="127" t="s">
        <v>275</v>
      </c>
      <c r="C28" s="38">
        <v>45328</v>
      </c>
      <c r="D28" s="39">
        <v>1138.5295000000001</v>
      </c>
      <c r="E28" s="39">
        <v>2.16</v>
      </c>
      <c r="F28" s="39">
        <v>13.3552</v>
      </c>
      <c r="G28" s="58" t="s">
        <v>276</v>
      </c>
      <c r="H28" s="58" t="s">
        <v>238</v>
      </c>
      <c r="I28" s="39">
        <v>0.71419999999999995</v>
      </c>
      <c r="J28" s="39">
        <v>1.6664000000000001</v>
      </c>
      <c r="K28" s="39">
        <v>4.8182</v>
      </c>
      <c r="L28" s="39">
        <v>6.2153999999999998</v>
      </c>
      <c r="M28" s="39">
        <v>14.5799</v>
      </c>
      <c r="N28" s="39">
        <v>32.011400000000002</v>
      </c>
      <c r="O28" s="39"/>
      <c r="P28" s="39"/>
      <c r="Q28" s="39"/>
      <c r="R28" s="39"/>
      <c r="S28" s="39"/>
      <c r="T28" s="39"/>
      <c r="U28" s="39"/>
      <c r="V28" s="39">
        <v>33.552</v>
      </c>
      <c r="W28" s="47">
        <v>11</v>
      </c>
      <c r="X28" s="47">
        <v>22</v>
      </c>
      <c r="Y28" s="47">
        <v>1</v>
      </c>
      <c r="Z28" s="47">
        <v>1</v>
      </c>
      <c r="AA28" s="47">
        <v>1</v>
      </c>
      <c r="AB28" s="47">
        <v>1</v>
      </c>
      <c r="AC28" s="47"/>
      <c r="AD28" s="47"/>
      <c r="AE28" s="47"/>
      <c r="AF28" s="47"/>
      <c r="AG28" s="47"/>
      <c r="AH28" s="47"/>
      <c r="AI28" s="47"/>
      <c r="AJ28" s="47">
        <v>1</v>
      </c>
      <c r="AK28" s="39"/>
      <c r="AL28" s="39"/>
      <c r="AM28" s="39"/>
      <c r="AN28" s="39"/>
      <c r="AO28" s="39">
        <v>51778.365539999999</v>
      </c>
      <c r="AP28" s="39">
        <v>79.574399999999997</v>
      </c>
      <c r="AQ28" s="39">
        <v>2.3321000000000001</v>
      </c>
      <c r="AR28" s="39">
        <v>10.0205</v>
      </c>
      <c r="AS28" s="39">
        <v>8.0731000000000002</v>
      </c>
    </row>
    <row r="29" spans="1:45" x14ac:dyDescent="0.25">
      <c r="A29" s="123">
        <v>2455</v>
      </c>
      <c r="B29" s="127" t="s">
        <v>277</v>
      </c>
      <c r="C29" s="38">
        <v>39302</v>
      </c>
      <c r="D29" s="39">
        <v>32884.395100000002</v>
      </c>
      <c r="E29" s="39">
        <v>1.58</v>
      </c>
      <c r="F29" s="39">
        <v>91.858699999999999</v>
      </c>
      <c r="G29" s="37" t="s">
        <v>278</v>
      </c>
      <c r="H29" s="37" t="s">
        <v>249</v>
      </c>
      <c r="I29" s="39">
        <v>0.76839999999999997</v>
      </c>
      <c r="J29" s="39">
        <v>1.6617</v>
      </c>
      <c r="K29" s="39">
        <v>2.4979</v>
      </c>
      <c r="L29" s="39">
        <v>3.8052000000000001</v>
      </c>
      <c r="M29" s="39">
        <v>8.2970000000000006</v>
      </c>
      <c r="N29" s="39">
        <v>19.37</v>
      </c>
      <c r="O29" s="39">
        <v>40.041499999999999</v>
      </c>
      <c r="P29" s="39">
        <v>31.1814</v>
      </c>
      <c r="Q29" s="39">
        <v>22.091100000000001</v>
      </c>
      <c r="R29" s="39">
        <v>33.8142</v>
      </c>
      <c r="S29" s="39">
        <v>21.818899999999999</v>
      </c>
      <c r="T29" s="39">
        <v>17.0214</v>
      </c>
      <c r="U29" s="39">
        <v>15.82</v>
      </c>
      <c r="V29" s="39">
        <v>13.8108</v>
      </c>
      <c r="W29" s="47">
        <v>9</v>
      </c>
      <c r="X29" s="47">
        <v>24</v>
      </c>
      <c r="Y29" s="47">
        <v>28</v>
      </c>
      <c r="Z29" s="47">
        <v>22</v>
      </c>
      <c r="AA29" s="47">
        <v>24</v>
      </c>
      <c r="AB29" s="47">
        <v>19</v>
      </c>
      <c r="AC29" s="47">
        <v>13</v>
      </c>
      <c r="AD29" s="47">
        <v>1</v>
      </c>
      <c r="AE29" s="47">
        <v>1</v>
      </c>
      <c r="AF29" s="47">
        <v>1</v>
      </c>
      <c r="AG29" s="47">
        <v>1</v>
      </c>
      <c r="AH29" s="47">
        <v>1</v>
      </c>
      <c r="AI29" s="47">
        <v>1</v>
      </c>
      <c r="AJ29" s="47">
        <v>23</v>
      </c>
      <c r="AK29" s="39">
        <v>5.4495000000000005</v>
      </c>
      <c r="AL29" s="39">
        <v>1.3993</v>
      </c>
      <c r="AM29" s="39">
        <v>15.3818</v>
      </c>
      <c r="AN29" s="39">
        <v>1.0931</v>
      </c>
      <c r="AO29" s="39">
        <v>59906.930379999998</v>
      </c>
      <c r="AP29" s="39">
        <v>82.392700000000005</v>
      </c>
      <c r="AQ29" s="39">
        <v>9.9155999999999995</v>
      </c>
      <c r="AR29" s="39">
        <v>6.5027999999999997</v>
      </c>
      <c r="AS29" s="39">
        <v>1.1888000000000001</v>
      </c>
    </row>
    <row r="30" spans="1:45" x14ac:dyDescent="0.25">
      <c r="A30" s="123">
        <v>758</v>
      </c>
      <c r="B30" s="37" t="s">
        <v>279</v>
      </c>
      <c r="C30" s="38">
        <v>37651</v>
      </c>
      <c r="D30" s="39">
        <v>618.38589999999999</v>
      </c>
      <c r="E30" s="39">
        <v>2.37</v>
      </c>
      <c r="F30" s="39">
        <v>357.51</v>
      </c>
      <c r="G30" s="37" t="s">
        <v>280</v>
      </c>
      <c r="H30" s="37" t="s">
        <v>281</v>
      </c>
      <c r="I30" s="39">
        <v>0.31430000000000002</v>
      </c>
      <c r="J30" s="39">
        <v>1.6635</v>
      </c>
      <c r="K30" s="39">
        <v>3.2608999999999999</v>
      </c>
      <c r="L30" s="39">
        <v>5.1036000000000001</v>
      </c>
      <c r="M30" s="39">
        <v>10.831799999999999</v>
      </c>
      <c r="N30" s="39">
        <v>18.337700000000002</v>
      </c>
      <c r="O30" s="39">
        <v>31.514900000000001</v>
      </c>
      <c r="P30" s="39">
        <v>22.573499999999999</v>
      </c>
      <c r="Q30" s="39">
        <v>11.5375</v>
      </c>
      <c r="R30" s="39">
        <v>22.021100000000001</v>
      </c>
      <c r="S30" s="39">
        <v>15.9955</v>
      </c>
      <c r="T30" s="39">
        <v>12.7224</v>
      </c>
      <c r="U30" s="39">
        <v>12.132400000000001</v>
      </c>
      <c r="V30" s="39">
        <v>17.948699999999999</v>
      </c>
      <c r="W30" s="47">
        <v>30</v>
      </c>
      <c r="X30" s="47">
        <v>23</v>
      </c>
      <c r="Y30" s="47">
        <v>17</v>
      </c>
      <c r="Z30" s="47">
        <v>9</v>
      </c>
      <c r="AA30" s="47">
        <v>11</v>
      </c>
      <c r="AB30" s="47">
        <v>25</v>
      </c>
      <c r="AC30" s="47">
        <v>30</v>
      </c>
      <c r="AD30" s="47">
        <v>25</v>
      </c>
      <c r="AE30" s="47">
        <v>27</v>
      </c>
      <c r="AF30" s="47">
        <v>24</v>
      </c>
      <c r="AG30" s="47">
        <v>24</v>
      </c>
      <c r="AH30" s="47">
        <v>23</v>
      </c>
      <c r="AI30" s="47">
        <v>22</v>
      </c>
      <c r="AJ30" s="47">
        <v>14</v>
      </c>
      <c r="AK30" s="39">
        <v>-2.1086</v>
      </c>
      <c r="AL30" s="39">
        <v>0.73480000000000001</v>
      </c>
      <c r="AM30" s="39">
        <v>12.9716</v>
      </c>
      <c r="AN30" s="39">
        <v>0.83989999999999998</v>
      </c>
      <c r="AO30" s="39">
        <v>66310.481709999993</v>
      </c>
      <c r="AP30" s="39">
        <v>87.877399999999994</v>
      </c>
      <c r="AQ30" s="39">
        <v>10.254200000000001</v>
      </c>
      <c r="AR30" s="39"/>
      <c r="AS30" s="39">
        <v>1.8684000000000001</v>
      </c>
    </row>
    <row r="31" spans="1:45" x14ac:dyDescent="0.25">
      <c r="A31" s="123">
        <v>46678</v>
      </c>
      <c r="B31" s="37" t="s">
        <v>282</v>
      </c>
      <c r="C31" s="38">
        <v>44783</v>
      </c>
      <c r="D31" s="39">
        <v>2179.3281999999999</v>
      </c>
      <c r="E31" s="39">
        <v>1.98</v>
      </c>
      <c r="F31" s="39">
        <v>16.156600000000001</v>
      </c>
      <c r="G31" s="37" t="s">
        <v>283</v>
      </c>
      <c r="H31" s="37" t="s">
        <v>284</v>
      </c>
      <c r="I31" s="39">
        <v>-0.2001</v>
      </c>
      <c r="J31" s="39">
        <v>0.15620000000000001</v>
      </c>
      <c r="K31" s="39">
        <v>0.1246</v>
      </c>
      <c r="L31" s="39">
        <v>1.9523999999999999</v>
      </c>
      <c r="M31" s="39">
        <v>6.7809999999999997</v>
      </c>
      <c r="N31" s="39">
        <v>15.719200000000001</v>
      </c>
      <c r="O31" s="39">
        <v>46.618299999999998</v>
      </c>
      <c r="P31" s="39">
        <v>25.819700000000001</v>
      </c>
      <c r="Q31" s="39"/>
      <c r="R31" s="39"/>
      <c r="S31" s="39"/>
      <c r="T31" s="39"/>
      <c r="U31" s="39"/>
      <c r="V31" s="39">
        <v>25.314</v>
      </c>
      <c r="W31" s="47">
        <v>31</v>
      </c>
      <c r="X31" s="47">
        <v>31</v>
      </c>
      <c r="Y31" s="47">
        <v>31</v>
      </c>
      <c r="Z31" s="47">
        <v>30</v>
      </c>
      <c r="AA31" s="47">
        <v>27</v>
      </c>
      <c r="AB31" s="47">
        <v>29</v>
      </c>
      <c r="AC31" s="47">
        <v>1</v>
      </c>
      <c r="AD31" s="47">
        <v>17</v>
      </c>
      <c r="AE31" s="47"/>
      <c r="AF31" s="47"/>
      <c r="AG31" s="47"/>
      <c r="AH31" s="47"/>
      <c r="AI31" s="47"/>
      <c r="AJ31" s="47">
        <v>3</v>
      </c>
      <c r="AK31" s="39">
        <v>-1.8382000000000001</v>
      </c>
      <c r="AL31" s="39">
        <v>1.7347000000000001</v>
      </c>
      <c r="AM31" s="39">
        <v>17.8874</v>
      </c>
      <c r="AN31" s="39">
        <v>1.6137000000000001</v>
      </c>
      <c r="AO31" s="39">
        <v>54917.510770000008</v>
      </c>
      <c r="AP31" s="39">
        <v>63.779400000000003</v>
      </c>
      <c r="AQ31" s="39"/>
      <c r="AR31" s="39">
        <v>7.6867999999999999</v>
      </c>
      <c r="AS31" s="39">
        <v>28.533899999999999</v>
      </c>
    </row>
    <row r="32" spans="1:45" x14ac:dyDescent="0.25">
      <c r="A32" s="123">
        <v>2711</v>
      </c>
      <c r="B32" s="37" t="s">
        <v>285</v>
      </c>
      <c r="C32" s="38">
        <v>38737</v>
      </c>
      <c r="D32" s="39">
        <v>51632.725100000003</v>
      </c>
      <c r="E32" s="39">
        <v>1.49</v>
      </c>
      <c r="F32" s="39">
        <v>95.3536</v>
      </c>
      <c r="G32" s="37" t="s">
        <v>286</v>
      </c>
      <c r="H32" s="37" t="s">
        <v>238</v>
      </c>
      <c r="I32" s="39">
        <v>0.59360000000000002</v>
      </c>
      <c r="J32" s="39">
        <v>2.2412000000000001</v>
      </c>
      <c r="K32" s="39">
        <v>4.2384000000000004</v>
      </c>
      <c r="L32" s="39">
        <v>5.2183000000000002</v>
      </c>
      <c r="M32" s="39">
        <v>9.8421000000000003</v>
      </c>
      <c r="N32" s="39">
        <v>21.140899999999998</v>
      </c>
      <c r="O32" s="39">
        <v>33.625599999999999</v>
      </c>
      <c r="P32" s="39">
        <v>24.431000000000001</v>
      </c>
      <c r="Q32" s="39">
        <v>15.155900000000001</v>
      </c>
      <c r="R32" s="39">
        <v>26.859000000000002</v>
      </c>
      <c r="S32" s="39">
        <v>18.9116</v>
      </c>
      <c r="T32" s="39">
        <v>14.666</v>
      </c>
      <c r="U32" s="39">
        <v>14.5047</v>
      </c>
      <c r="V32" s="39">
        <v>12.8231</v>
      </c>
      <c r="W32" s="47">
        <v>18</v>
      </c>
      <c r="X32" s="47">
        <v>5</v>
      </c>
      <c r="Y32" s="47">
        <v>2</v>
      </c>
      <c r="Z32" s="47">
        <v>7</v>
      </c>
      <c r="AA32" s="47">
        <v>20</v>
      </c>
      <c r="AB32" s="47">
        <v>15</v>
      </c>
      <c r="AC32" s="47">
        <v>26</v>
      </c>
      <c r="AD32" s="47">
        <v>20</v>
      </c>
      <c r="AE32" s="47">
        <v>16</v>
      </c>
      <c r="AF32" s="47">
        <v>8</v>
      </c>
      <c r="AG32" s="47">
        <v>12</v>
      </c>
      <c r="AH32" s="47">
        <v>15</v>
      </c>
      <c r="AI32" s="47">
        <v>8</v>
      </c>
      <c r="AJ32" s="47">
        <v>26</v>
      </c>
      <c r="AK32" s="39">
        <v>-0.36630000000000001</v>
      </c>
      <c r="AL32" s="39">
        <v>1.0069999999999999</v>
      </c>
      <c r="AM32" s="39">
        <v>13.221299999999999</v>
      </c>
      <c r="AN32" s="39">
        <v>0.92759999999999998</v>
      </c>
      <c r="AO32" s="39">
        <v>58183.990540000006</v>
      </c>
      <c r="AP32" s="39">
        <v>80.091300000000004</v>
      </c>
      <c r="AQ32" s="39">
        <v>13.710800000000001</v>
      </c>
      <c r="AR32" s="39">
        <v>0.7631</v>
      </c>
      <c r="AS32" s="39">
        <v>5.4348999999999998</v>
      </c>
    </row>
    <row r="33" spans="1:45" x14ac:dyDescent="0.25">
      <c r="A33" s="123">
        <v>44397</v>
      </c>
      <c r="B33" s="37" t="s">
        <v>287</v>
      </c>
      <c r="C33" s="38">
        <v>44112</v>
      </c>
      <c r="D33" s="39">
        <v>3665.5320000000002</v>
      </c>
      <c r="E33" s="39">
        <v>1.88</v>
      </c>
      <c r="F33" s="39">
        <v>22.427199999999999</v>
      </c>
      <c r="G33" s="37" t="s">
        <v>288</v>
      </c>
      <c r="H33" s="37" t="s">
        <v>289</v>
      </c>
      <c r="I33" s="39">
        <v>0.31979999999999997</v>
      </c>
      <c r="J33" s="39">
        <v>1.6443000000000001</v>
      </c>
      <c r="K33" s="39">
        <v>3.3292000000000002</v>
      </c>
      <c r="L33" s="39">
        <v>4.5430000000000001</v>
      </c>
      <c r="M33" s="39">
        <v>10.466799999999999</v>
      </c>
      <c r="N33" s="39">
        <v>16.964300000000001</v>
      </c>
      <c r="O33" s="39">
        <v>32.332599999999999</v>
      </c>
      <c r="P33" s="39">
        <v>23.164200000000001</v>
      </c>
      <c r="Q33" s="39">
        <v>13.729799999999999</v>
      </c>
      <c r="R33" s="39"/>
      <c r="S33" s="39"/>
      <c r="T33" s="39"/>
      <c r="U33" s="39"/>
      <c r="V33" s="39">
        <v>22.5975</v>
      </c>
      <c r="W33" s="47">
        <v>29</v>
      </c>
      <c r="X33" s="47">
        <v>25</v>
      </c>
      <c r="Y33" s="47">
        <v>15</v>
      </c>
      <c r="Z33" s="47">
        <v>16</v>
      </c>
      <c r="AA33" s="47">
        <v>15</v>
      </c>
      <c r="AB33" s="47">
        <v>27</v>
      </c>
      <c r="AC33" s="47">
        <v>29</v>
      </c>
      <c r="AD33" s="47">
        <v>23</v>
      </c>
      <c r="AE33" s="47">
        <v>22</v>
      </c>
      <c r="AF33" s="47"/>
      <c r="AG33" s="47"/>
      <c r="AH33" s="47"/>
      <c r="AI33" s="47"/>
      <c r="AJ33" s="47">
        <v>4</v>
      </c>
      <c r="AK33" s="39">
        <v>0.22900000000000001</v>
      </c>
      <c r="AL33" s="39">
        <v>0.96689999999999998</v>
      </c>
      <c r="AM33" s="39">
        <v>12.803100000000001</v>
      </c>
      <c r="AN33" s="39">
        <v>0.91369999999999996</v>
      </c>
      <c r="AO33" s="39">
        <v>64739.5285</v>
      </c>
      <c r="AP33" s="39">
        <v>94.520899999999997</v>
      </c>
      <c r="AQ33" s="39">
        <v>5.2317</v>
      </c>
      <c r="AR33" s="39"/>
      <c r="AS33" s="39">
        <v>0.24729999999999999</v>
      </c>
    </row>
    <row r="34" spans="1:45" x14ac:dyDescent="0.25">
      <c r="A34" s="123">
        <v>3281</v>
      </c>
      <c r="B34" s="37" t="s">
        <v>290</v>
      </c>
      <c r="C34" s="38">
        <v>35922</v>
      </c>
      <c r="D34" s="39">
        <v>2472.1437000000001</v>
      </c>
      <c r="E34" s="39">
        <v>2.04</v>
      </c>
      <c r="F34" s="39">
        <v>526.39009999999996</v>
      </c>
      <c r="G34" s="37" t="s">
        <v>291</v>
      </c>
      <c r="H34" s="37" t="s">
        <v>292</v>
      </c>
      <c r="I34" s="39">
        <v>0.92249999999999999</v>
      </c>
      <c r="J34" s="39">
        <v>1.7414000000000001</v>
      </c>
      <c r="K34" s="39">
        <v>2.7408000000000001</v>
      </c>
      <c r="L34" s="39">
        <v>3.0468999999999999</v>
      </c>
      <c r="M34" s="39">
        <v>8.1793999999999993</v>
      </c>
      <c r="N34" s="39">
        <v>20.230699999999999</v>
      </c>
      <c r="O34" s="39">
        <v>38.785499999999999</v>
      </c>
      <c r="P34" s="39">
        <v>26.533000000000001</v>
      </c>
      <c r="Q34" s="39">
        <v>16.087499999999999</v>
      </c>
      <c r="R34" s="39">
        <v>27.8476</v>
      </c>
      <c r="S34" s="39">
        <v>18.771999999999998</v>
      </c>
      <c r="T34" s="39">
        <v>14.718</v>
      </c>
      <c r="U34" s="39">
        <v>13.3828</v>
      </c>
      <c r="V34" s="39">
        <v>19.705400000000001</v>
      </c>
      <c r="W34" s="47">
        <v>4</v>
      </c>
      <c r="X34" s="47">
        <v>19</v>
      </c>
      <c r="Y34" s="47">
        <v>26</v>
      </c>
      <c r="Z34" s="47">
        <v>25</v>
      </c>
      <c r="AA34" s="47">
        <v>25</v>
      </c>
      <c r="AB34" s="47">
        <v>17</v>
      </c>
      <c r="AC34" s="47">
        <v>19</v>
      </c>
      <c r="AD34" s="47">
        <v>13</v>
      </c>
      <c r="AE34" s="47">
        <v>13</v>
      </c>
      <c r="AF34" s="47">
        <v>5</v>
      </c>
      <c r="AG34" s="47">
        <v>15</v>
      </c>
      <c r="AH34" s="47">
        <v>13</v>
      </c>
      <c r="AI34" s="47">
        <v>15</v>
      </c>
      <c r="AJ34" s="47">
        <v>7</v>
      </c>
      <c r="AK34" s="39">
        <v>9.7600000000000006E-2</v>
      </c>
      <c r="AL34" s="39">
        <v>0.95150000000000001</v>
      </c>
      <c r="AM34" s="39">
        <v>15.9612</v>
      </c>
      <c r="AN34" s="39">
        <v>1.0888</v>
      </c>
      <c r="AO34" s="39">
        <v>54887.459010000006</v>
      </c>
      <c r="AP34" s="39">
        <v>84.583399999999997</v>
      </c>
      <c r="AQ34" s="39">
        <v>6.9569999999999999</v>
      </c>
      <c r="AR34" s="39">
        <v>6.4363000000000001</v>
      </c>
      <c r="AS34" s="39">
        <v>2.0234000000000001</v>
      </c>
    </row>
    <row r="35" spans="1:45" x14ac:dyDescent="0.25">
      <c r="A35" s="123">
        <v>3305</v>
      </c>
      <c r="B35" s="37" t="s">
        <v>293</v>
      </c>
      <c r="C35" s="38">
        <v>34758</v>
      </c>
      <c r="D35" s="39">
        <v>51.9848</v>
      </c>
      <c r="E35" s="39">
        <v>2.62</v>
      </c>
      <c r="F35" s="39">
        <v>164.88</v>
      </c>
      <c r="G35" s="37" t="s">
        <v>294</v>
      </c>
      <c r="H35" s="37" t="s">
        <v>295</v>
      </c>
      <c r="I35" s="39">
        <v>1.1037999999999999</v>
      </c>
      <c r="J35" s="39">
        <v>1.9288000000000001</v>
      </c>
      <c r="K35" s="39">
        <v>3.1596000000000002</v>
      </c>
      <c r="L35" s="39">
        <v>2.1688000000000001</v>
      </c>
      <c r="M35" s="39">
        <v>8.3880999999999997</v>
      </c>
      <c r="N35" s="39">
        <v>17.6706</v>
      </c>
      <c r="O35" s="39">
        <v>41.091900000000003</v>
      </c>
      <c r="P35" s="39">
        <v>22.3124</v>
      </c>
      <c r="Q35" s="39">
        <v>16.29</v>
      </c>
      <c r="R35" s="39">
        <v>24.552299999999999</v>
      </c>
      <c r="S35" s="39">
        <v>17.158999999999999</v>
      </c>
      <c r="T35" s="39">
        <v>12.4801</v>
      </c>
      <c r="U35" s="39">
        <v>11.4213</v>
      </c>
      <c r="V35" s="39">
        <v>11.3218</v>
      </c>
      <c r="W35" s="47">
        <v>2</v>
      </c>
      <c r="X35" s="47">
        <v>13</v>
      </c>
      <c r="Y35" s="47">
        <v>18</v>
      </c>
      <c r="Z35" s="47">
        <v>27</v>
      </c>
      <c r="AA35" s="47">
        <v>23</v>
      </c>
      <c r="AB35" s="47">
        <v>26</v>
      </c>
      <c r="AC35" s="47">
        <v>11</v>
      </c>
      <c r="AD35" s="47">
        <v>26</v>
      </c>
      <c r="AE35" s="47">
        <v>11</v>
      </c>
      <c r="AF35" s="47">
        <v>20</v>
      </c>
      <c r="AG35" s="47">
        <v>21</v>
      </c>
      <c r="AH35" s="47">
        <v>24</v>
      </c>
      <c r="AI35" s="47">
        <v>23</v>
      </c>
      <c r="AJ35" s="47">
        <v>29</v>
      </c>
      <c r="AK35" s="39">
        <v>-1.8129999999999999</v>
      </c>
      <c r="AL35" s="39">
        <v>0.8508</v>
      </c>
      <c r="AM35" s="39">
        <v>15.811299999999999</v>
      </c>
      <c r="AN35" s="39">
        <v>1.0381</v>
      </c>
      <c r="AO35" s="39">
        <v>48230.359710000004</v>
      </c>
      <c r="AP35" s="39">
        <v>84.400400000000005</v>
      </c>
      <c r="AQ35" s="39">
        <v>4.8094999999999999</v>
      </c>
      <c r="AR35" s="39">
        <v>8.8790999999999993</v>
      </c>
      <c r="AS35" s="39">
        <v>1.9109</v>
      </c>
    </row>
    <row r="36" spans="1:45" x14ac:dyDescent="0.25">
      <c r="A36" s="123">
        <v>33066</v>
      </c>
      <c r="B36" s="37" t="s">
        <v>296</v>
      </c>
      <c r="C36" s="38">
        <v>42866</v>
      </c>
      <c r="D36" s="39">
        <v>421.90309999999999</v>
      </c>
      <c r="E36" s="39">
        <v>2.5</v>
      </c>
      <c r="F36" s="39">
        <v>24.74</v>
      </c>
      <c r="G36" s="37" t="s">
        <v>297</v>
      </c>
      <c r="H36" s="37" t="s">
        <v>284</v>
      </c>
      <c r="I36" s="39">
        <v>0.65090000000000003</v>
      </c>
      <c r="J36" s="39">
        <v>1.8526</v>
      </c>
      <c r="K36" s="39">
        <v>3.6013000000000002</v>
      </c>
      <c r="L36" s="39">
        <v>4.3882000000000003</v>
      </c>
      <c r="M36" s="39">
        <v>6.5919999999999996</v>
      </c>
      <c r="N36" s="39">
        <v>15.6615</v>
      </c>
      <c r="O36" s="39">
        <v>33.369300000000003</v>
      </c>
      <c r="P36" s="39">
        <v>23.735600000000002</v>
      </c>
      <c r="Q36" s="39">
        <v>13.4656</v>
      </c>
      <c r="R36" s="39">
        <v>24.930099999999999</v>
      </c>
      <c r="S36" s="39">
        <v>17.857099999999999</v>
      </c>
      <c r="T36" s="39">
        <v>13.344799999999999</v>
      </c>
      <c r="U36" s="39"/>
      <c r="V36" s="39">
        <v>13.062900000000001</v>
      </c>
      <c r="W36" s="47">
        <v>16</v>
      </c>
      <c r="X36" s="47">
        <v>16</v>
      </c>
      <c r="Y36" s="47">
        <v>10</v>
      </c>
      <c r="Z36" s="47">
        <v>19</v>
      </c>
      <c r="AA36" s="47">
        <v>29</v>
      </c>
      <c r="AB36" s="47">
        <v>30</v>
      </c>
      <c r="AC36" s="47">
        <v>27</v>
      </c>
      <c r="AD36" s="47">
        <v>22</v>
      </c>
      <c r="AE36" s="47">
        <v>23</v>
      </c>
      <c r="AF36" s="47">
        <v>19</v>
      </c>
      <c r="AG36" s="47">
        <v>18</v>
      </c>
      <c r="AH36" s="47">
        <v>21</v>
      </c>
      <c r="AI36" s="47"/>
      <c r="AJ36" s="47">
        <v>25</v>
      </c>
      <c r="AK36" s="39">
        <v>-2.9464000000000001</v>
      </c>
      <c r="AL36" s="39">
        <v>0.85499999999999998</v>
      </c>
      <c r="AM36" s="39">
        <v>15.3027</v>
      </c>
      <c r="AN36" s="39">
        <v>1.0901000000000001</v>
      </c>
      <c r="AO36" s="39">
        <v>58884.854659999997</v>
      </c>
      <c r="AP36" s="39">
        <v>86.43</v>
      </c>
      <c r="AQ36" s="39">
        <v>11.416499999999999</v>
      </c>
      <c r="AR36" s="39"/>
      <c r="AS36" s="39">
        <v>2.1536</v>
      </c>
    </row>
    <row r="37" spans="1:45" x14ac:dyDescent="0.25">
      <c r="A37" s="123">
        <v>3626</v>
      </c>
      <c r="B37" s="37" t="s">
        <v>298</v>
      </c>
      <c r="C37" s="38">
        <v>38567</v>
      </c>
      <c r="D37" s="39">
        <v>13809.220300000001</v>
      </c>
      <c r="E37" s="39">
        <v>1.72</v>
      </c>
      <c r="F37" s="39">
        <v>288.50959999999998</v>
      </c>
      <c r="G37" s="37" t="s">
        <v>299</v>
      </c>
      <c r="H37" s="37" t="s">
        <v>300</v>
      </c>
      <c r="I37" s="39">
        <v>0.35720000000000002</v>
      </c>
      <c r="J37" s="39">
        <v>1.6846000000000001</v>
      </c>
      <c r="K37" s="39">
        <v>3.0386000000000002</v>
      </c>
      <c r="L37" s="39">
        <v>4.9180000000000001</v>
      </c>
      <c r="M37" s="39">
        <v>10.606</v>
      </c>
      <c r="N37" s="39">
        <v>21.267499999999998</v>
      </c>
      <c r="O37" s="39">
        <v>34.366999999999997</v>
      </c>
      <c r="P37" s="39">
        <v>22.753</v>
      </c>
      <c r="Q37" s="39">
        <v>13.187099999999999</v>
      </c>
      <c r="R37" s="39">
        <v>25.0383</v>
      </c>
      <c r="S37" s="39">
        <v>18.522200000000002</v>
      </c>
      <c r="T37" s="39">
        <v>15.0053</v>
      </c>
      <c r="U37" s="39">
        <v>13.54</v>
      </c>
      <c r="V37" s="39">
        <v>14.099</v>
      </c>
      <c r="W37" s="47">
        <v>28</v>
      </c>
      <c r="X37" s="47">
        <v>20</v>
      </c>
      <c r="Y37" s="47">
        <v>21</v>
      </c>
      <c r="Z37" s="47">
        <v>12</v>
      </c>
      <c r="AA37" s="47">
        <v>14</v>
      </c>
      <c r="AB37" s="47">
        <v>13</v>
      </c>
      <c r="AC37" s="47">
        <v>25</v>
      </c>
      <c r="AD37" s="47">
        <v>24</v>
      </c>
      <c r="AE37" s="47">
        <v>24</v>
      </c>
      <c r="AF37" s="47">
        <v>18</v>
      </c>
      <c r="AG37" s="47">
        <v>16</v>
      </c>
      <c r="AH37" s="47">
        <v>11</v>
      </c>
      <c r="AI37" s="47">
        <v>13</v>
      </c>
      <c r="AJ37" s="47">
        <v>21</v>
      </c>
      <c r="AK37" s="39">
        <v>-3.9215999999999998</v>
      </c>
      <c r="AL37" s="39">
        <v>0.7833</v>
      </c>
      <c r="AM37" s="39">
        <v>15.037699999999999</v>
      </c>
      <c r="AN37" s="39">
        <v>1.0677000000000001</v>
      </c>
      <c r="AO37" s="39">
        <v>60046.562289999994</v>
      </c>
      <c r="AP37" s="39">
        <v>83.936300000000003</v>
      </c>
      <c r="AQ37" s="39">
        <v>11.227600000000001</v>
      </c>
      <c r="AR37" s="39">
        <v>0.96220000000000006</v>
      </c>
      <c r="AS37" s="39">
        <v>3.8738999999999999</v>
      </c>
    </row>
    <row r="38" spans="1:45" x14ac:dyDescent="0.25">
      <c r="A38" s="123">
        <v>47079</v>
      </c>
      <c r="B38" s="37" t="s">
        <v>301</v>
      </c>
      <c r="C38" s="38">
        <v>44896</v>
      </c>
      <c r="D38" s="39">
        <v>599.47209999999995</v>
      </c>
      <c r="E38" s="39">
        <v>2.34</v>
      </c>
      <c r="F38" s="39">
        <v>15.191000000000001</v>
      </c>
      <c r="G38" s="37" t="s">
        <v>302</v>
      </c>
      <c r="H38" s="37" t="s">
        <v>303</v>
      </c>
      <c r="I38" s="39">
        <v>0.88329999999999997</v>
      </c>
      <c r="J38" s="39">
        <v>2.6280000000000001</v>
      </c>
      <c r="K38" s="39">
        <v>4.2336</v>
      </c>
      <c r="L38" s="39">
        <v>5.6839000000000004</v>
      </c>
      <c r="M38" s="39">
        <v>10.826599999999999</v>
      </c>
      <c r="N38" s="39">
        <v>23.8767</v>
      </c>
      <c r="O38" s="39">
        <v>43.840499999999999</v>
      </c>
      <c r="P38" s="39"/>
      <c r="Q38" s="39"/>
      <c r="R38" s="39"/>
      <c r="S38" s="39"/>
      <c r="T38" s="39"/>
      <c r="U38" s="39"/>
      <c r="V38" s="39">
        <v>25.883400000000002</v>
      </c>
      <c r="W38" s="47">
        <v>5</v>
      </c>
      <c r="X38" s="47">
        <v>1</v>
      </c>
      <c r="Y38" s="47">
        <v>3</v>
      </c>
      <c r="Z38" s="47">
        <v>4</v>
      </c>
      <c r="AA38" s="47">
        <v>12</v>
      </c>
      <c r="AB38" s="47">
        <v>5</v>
      </c>
      <c r="AC38" s="47">
        <v>6</v>
      </c>
      <c r="AD38" s="47"/>
      <c r="AE38" s="47"/>
      <c r="AF38" s="47"/>
      <c r="AG38" s="47"/>
      <c r="AH38" s="47"/>
      <c r="AI38" s="47"/>
      <c r="AJ38" s="47">
        <v>2</v>
      </c>
      <c r="AK38" s="39">
        <v>-3.3201999999999998</v>
      </c>
      <c r="AL38" s="39">
        <v>4.2785000000000002</v>
      </c>
      <c r="AM38" s="39">
        <v>6.6821999999999999</v>
      </c>
      <c r="AN38" s="39">
        <v>1.2481</v>
      </c>
      <c r="AO38" s="39">
        <v>53356.220270000005</v>
      </c>
      <c r="AP38" s="39">
        <v>77.484099999999998</v>
      </c>
      <c r="AQ38" s="39">
        <v>7.1989000000000001</v>
      </c>
      <c r="AR38" s="39">
        <v>6.7487000000000004</v>
      </c>
      <c r="AS38" s="39">
        <v>8.5681999999999992</v>
      </c>
    </row>
    <row r="39" spans="1:45" x14ac:dyDescent="0.25">
      <c r="N39" s="39"/>
      <c r="Q39" s="39"/>
    </row>
    <row r="40" spans="1:45" x14ac:dyDescent="0.25">
      <c r="N40" s="39"/>
      <c r="Q40" s="39"/>
    </row>
    <row r="41" spans="1:45" ht="12.75" customHeight="1" x14ac:dyDescent="0.25">
      <c r="B41" s="168" t="s">
        <v>56</v>
      </c>
      <c r="C41" s="168"/>
      <c r="D41" s="168"/>
      <c r="E41" s="168"/>
      <c r="F41" s="168"/>
      <c r="G41" s="168"/>
      <c r="H41" s="168"/>
      <c r="I41" s="40">
        <v>0.64115806451612889</v>
      </c>
      <c r="J41" s="40">
        <v>1.8107193548387099</v>
      </c>
      <c r="K41" s="40">
        <v>3.2380838709677415</v>
      </c>
      <c r="L41" s="40">
        <v>4.2373774193548384</v>
      </c>
      <c r="M41" s="40">
        <v>9.8339387096774171</v>
      </c>
      <c r="N41" s="40">
        <v>20.529248387096775</v>
      </c>
      <c r="O41" s="40">
        <v>39.50324333333333</v>
      </c>
      <c r="P41" s="40">
        <v>26.112817241379314</v>
      </c>
      <c r="Q41" s="40">
        <v>15.637046428571427</v>
      </c>
      <c r="R41" s="40">
        <v>26.276424000000006</v>
      </c>
      <c r="S41" s="40">
        <v>18.774544000000002</v>
      </c>
      <c r="T41" s="40">
        <v>14.861849999999999</v>
      </c>
      <c r="U41" s="40">
        <v>13.753865217391306</v>
      </c>
      <c r="V41" s="40">
        <v>17.198283870967742</v>
      </c>
    </row>
    <row r="42" spans="1:45" ht="12.75" customHeight="1" x14ac:dyDescent="0.25">
      <c r="B42" s="169" t="s">
        <v>57</v>
      </c>
      <c r="C42" s="169"/>
      <c r="D42" s="169"/>
      <c r="E42" s="169"/>
      <c r="F42" s="169"/>
      <c r="G42" s="169"/>
      <c r="H42" s="169"/>
      <c r="I42" s="40">
        <v>0.65090000000000003</v>
      </c>
      <c r="J42" s="40">
        <v>1.8526</v>
      </c>
      <c r="K42" s="40">
        <v>3.3079999999999998</v>
      </c>
      <c r="L42" s="40">
        <v>4.5430000000000001</v>
      </c>
      <c r="M42" s="40">
        <v>10.348699999999999</v>
      </c>
      <c r="N42" s="40">
        <v>21.043299999999999</v>
      </c>
      <c r="O42" s="40">
        <v>39.567549999999997</v>
      </c>
      <c r="P42" s="40">
        <v>25.960100000000001</v>
      </c>
      <c r="Q42" s="40">
        <v>15.624600000000001</v>
      </c>
      <c r="R42" s="40">
        <v>26.098199999999999</v>
      </c>
      <c r="S42" s="40">
        <v>18.8903</v>
      </c>
      <c r="T42" s="40">
        <v>14.8177</v>
      </c>
      <c r="U42" s="40">
        <v>13.6218</v>
      </c>
      <c r="V42" s="40">
        <v>17.096599999999999</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304</v>
      </c>
      <c r="C45" s="42"/>
      <c r="D45" s="42"/>
      <c r="E45" s="42"/>
      <c r="F45" s="43">
        <v>27027.5</v>
      </c>
      <c r="G45" s="43"/>
      <c r="H45" s="43"/>
      <c r="I45" s="43">
        <v>0.76990000000000003</v>
      </c>
      <c r="J45" s="43">
        <v>2.1011000000000002</v>
      </c>
      <c r="K45" s="43">
        <v>3.4933999999999998</v>
      </c>
      <c r="L45" s="43">
        <v>4.3292999999999999</v>
      </c>
      <c r="M45" s="43">
        <v>9.7714999999999996</v>
      </c>
      <c r="N45" s="43">
        <v>19.412099999999999</v>
      </c>
      <c r="O45" s="43">
        <v>37.7956</v>
      </c>
      <c r="P45" s="43">
        <v>23.435400000000001</v>
      </c>
      <c r="Q45" s="43">
        <v>14.3057</v>
      </c>
      <c r="R45" s="59">
        <v>25.4025</v>
      </c>
      <c r="S45" s="43">
        <v>18.131900000000002</v>
      </c>
      <c r="T45" s="43">
        <v>14.718400000000001</v>
      </c>
      <c r="U45" s="43">
        <v>13.031499999999999</v>
      </c>
      <c r="V45" s="59"/>
      <c r="W45" s="43"/>
      <c r="X45" s="43"/>
      <c r="Y45" s="43"/>
      <c r="Z45" s="43"/>
      <c r="AA45" s="43"/>
      <c r="AB45" s="43"/>
      <c r="AC45" s="43"/>
      <c r="AD45" s="43"/>
      <c r="AE45" s="43"/>
      <c r="AF45" s="43"/>
      <c r="AG45" s="43"/>
      <c r="AH45" s="43"/>
      <c r="AI45" s="43"/>
      <c r="AJ45" s="43"/>
      <c r="AK45" s="43">
        <v>0</v>
      </c>
      <c r="AL45" s="43">
        <v>0.80069999999999997</v>
      </c>
      <c r="AM45" s="43">
        <v>14.4549</v>
      </c>
      <c r="AN45" s="43">
        <v>1</v>
      </c>
      <c r="AO45" s="43"/>
      <c r="AP45" s="43"/>
      <c r="AQ45" s="43"/>
      <c r="AR45" s="43"/>
      <c r="AS45" s="43"/>
    </row>
    <row r="46" spans="1:45" x14ac:dyDescent="0.25">
      <c r="A46">
        <v>314</v>
      </c>
      <c r="B46" s="42" t="s">
        <v>305</v>
      </c>
      <c r="C46" s="42"/>
      <c r="D46" s="42"/>
      <c r="E46" s="42"/>
      <c r="F46" s="43">
        <v>36672.480000000003</v>
      </c>
      <c r="G46" s="43"/>
      <c r="H46" s="43"/>
      <c r="I46" s="43">
        <v>0.76990000000000003</v>
      </c>
      <c r="J46" s="43">
        <v>2.1011000000000002</v>
      </c>
      <c r="K46" s="43">
        <v>3.4933000000000001</v>
      </c>
      <c r="L46" s="43">
        <v>4.3327</v>
      </c>
      <c r="M46" s="43">
        <v>10.087999999999999</v>
      </c>
      <c r="N46" s="43">
        <v>20.294899999999998</v>
      </c>
      <c r="O46" s="43">
        <v>39.289700000000003</v>
      </c>
      <c r="P46" s="43">
        <v>24.687799999999999</v>
      </c>
      <c r="Q46" s="43">
        <v>15.5983</v>
      </c>
      <c r="R46" s="59">
        <v>26.818899999999999</v>
      </c>
      <c r="S46" s="43">
        <v>19.4389</v>
      </c>
      <c r="T46" s="43">
        <v>16.054500000000001</v>
      </c>
      <c r="U46" s="43">
        <v>14.394500000000001</v>
      </c>
      <c r="V46" s="59"/>
      <c r="W46" s="43"/>
      <c r="X46" s="43"/>
      <c r="Y46" s="43"/>
      <c r="Z46" s="43"/>
      <c r="AA46" s="43"/>
      <c r="AB46" s="43"/>
      <c r="AC46" s="43"/>
      <c r="AD46" s="43"/>
      <c r="AE46" s="43"/>
      <c r="AF46" s="43"/>
      <c r="AG46" s="43"/>
      <c r="AH46" s="43"/>
      <c r="AI46" s="43"/>
      <c r="AJ46" s="43"/>
      <c r="AK46" s="43">
        <v>0</v>
      </c>
      <c r="AL46" s="43">
        <v>0.88490000000000002</v>
      </c>
      <c r="AM46" s="43">
        <v>14.561299999999999</v>
      </c>
      <c r="AN46" s="43">
        <v>1</v>
      </c>
      <c r="AO46" s="43"/>
      <c r="AP46" s="43"/>
      <c r="AQ46" s="43"/>
      <c r="AR46" s="43"/>
      <c r="AS46" s="43"/>
    </row>
    <row r="47" spans="1:45" x14ac:dyDescent="0.25">
      <c r="A47">
        <v>62</v>
      </c>
      <c r="B47" s="42" t="s">
        <v>306</v>
      </c>
      <c r="C47" s="42"/>
      <c r="D47" s="42"/>
      <c r="E47" s="42"/>
      <c r="F47" s="43">
        <v>25940.400000000001</v>
      </c>
      <c r="G47" s="43"/>
      <c r="H47" s="43"/>
      <c r="I47" s="43">
        <v>0.57950000000000002</v>
      </c>
      <c r="J47" s="43">
        <v>2.0529999999999999</v>
      </c>
      <c r="K47" s="43">
        <v>3.5912999999999999</v>
      </c>
      <c r="L47" s="43">
        <v>4.5007999999999999</v>
      </c>
      <c r="M47" s="43">
        <v>10.2072</v>
      </c>
      <c r="N47" s="43">
        <v>17.394600000000001</v>
      </c>
      <c r="O47" s="43">
        <v>31.849499999999999</v>
      </c>
      <c r="P47" s="43">
        <v>22.287700000000001</v>
      </c>
      <c r="Q47" s="43">
        <v>13.2498</v>
      </c>
      <c r="R47" s="59">
        <v>24.456399999999999</v>
      </c>
      <c r="S47" s="43">
        <v>17.466899999999999</v>
      </c>
      <c r="T47" s="43">
        <v>14.622</v>
      </c>
      <c r="U47" s="43">
        <v>12.469200000000001</v>
      </c>
      <c r="V47" s="59"/>
      <c r="W47" s="43"/>
      <c r="X47" s="43"/>
      <c r="Y47" s="43"/>
      <c r="Z47" s="43"/>
      <c r="AA47" s="43"/>
      <c r="AB47" s="43"/>
      <c r="AC47" s="43"/>
      <c r="AD47" s="43"/>
      <c r="AE47" s="43"/>
      <c r="AF47" s="43"/>
      <c r="AG47" s="43"/>
      <c r="AH47" s="43"/>
      <c r="AI47" s="43"/>
      <c r="AJ47" s="43"/>
      <c r="AK47" s="43">
        <v>0</v>
      </c>
      <c r="AL47" s="43">
        <v>0.84499999999999997</v>
      </c>
      <c r="AM47" s="43">
        <v>12.875399999999999</v>
      </c>
      <c r="AN47" s="43">
        <v>1</v>
      </c>
      <c r="AO47" s="43"/>
      <c r="AP47" s="43"/>
      <c r="AQ47" s="43"/>
      <c r="AR47" s="43"/>
      <c r="AS47" s="43"/>
    </row>
    <row r="48" spans="1:45" x14ac:dyDescent="0.25">
      <c r="A48">
        <v>154</v>
      </c>
      <c r="B48" s="42" t="s">
        <v>307</v>
      </c>
      <c r="C48" s="42"/>
      <c r="D48" s="42"/>
      <c r="E48" s="42"/>
      <c r="F48" s="43">
        <v>38507.550000000003</v>
      </c>
      <c r="G48" s="43"/>
      <c r="H48" s="43"/>
      <c r="I48" s="43">
        <v>0.57950000000000002</v>
      </c>
      <c r="J48" s="43">
        <v>2.0531000000000001</v>
      </c>
      <c r="K48" s="43">
        <v>3.5912999999999999</v>
      </c>
      <c r="L48" s="43">
        <v>4.5008999999999997</v>
      </c>
      <c r="M48" s="43">
        <v>10.5448</v>
      </c>
      <c r="N48" s="43">
        <v>18.3812</v>
      </c>
      <c r="O48" s="43">
        <v>33.426699999999997</v>
      </c>
      <c r="P48" s="43">
        <v>23.6432</v>
      </c>
      <c r="Q48" s="43">
        <v>14.6069</v>
      </c>
      <c r="R48" s="59">
        <v>25.9526</v>
      </c>
      <c r="S48" s="43">
        <v>18.837499999999999</v>
      </c>
      <c r="T48" s="43">
        <v>16.0136</v>
      </c>
      <c r="U48" s="43">
        <v>13.838200000000001</v>
      </c>
      <c r="V48" s="59"/>
      <c r="W48" s="43"/>
      <c r="X48" s="43"/>
      <c r="Y48" s="43"/>
      <c r="Z48" s="43"/>
      <c r="AA48" s="43"/>
      <c r="AB48" s="43"/>
      <c r="AC48" s="43"/>
      <c r="AD48" s="43"/>
      <c r="AE48" s="43"/>
      <c r="AF48" s="43"/>
      <c r="AG48" s="43"/>
      <c r="AH48" s="43"/>
      <c r="AI48" s="43"/>
      <c r="AJ48" s="43"/>
      <c r="AK48" s="43">
        <v>0</v>
      </c>
      <c r="AL48" s="43">
        <v>0.94340000000000002</v>
      </c>
      <c r="AM48" s="43">
        <v>12.9894</v>
      </c>
      <c r="AN48" s="43">
        <v>1</v>
      </c>
      <c r="AO48" s="43"/>
      <c r="AP48" s="43"/>
      <c r="AQ48" s="43"/>
      <c r="AR48" s="43"/>
      <c r="AS48" s="43"/>
    </row>
    <row r="49" spans="1:45" x14ac:dyDescent="0.25">
      <c r="A49">
        <v>20</v>
      </c>
      <c r="B49" s="42" t="s">
        <v>308</v>
      </c>
      <c r="C49" s="42"/>
      <c r="D49" s="42"/>
      <c r="E49" s="42"/>
      <c r="F49" s="43">
        <v>27462.959999999999</v>
      </c>
      <c r="G49" s="43"/>
      <c r="H49" s="43"/>
      <c r="I49" s="43">
        <v>0.66490000000000005</v>
      </c>
      <c r="J49" s="43">
        <v>2.0472000000000001</v>
      </c>
      <c r="K49" s="43">
        <v>3.4157000000000002</v>
      </c>
      <c r="L49" s="43">
        <v>4.3273000000000001</v>
      </c>
      <c r="M49" s="43">
        <v>9.8705999999999996</v>
      </c>
      <c r="N49" s="43">
        <v>19.461200000000002</v>
      </c>
      <c r="O49" s="43">
        <v>36.310699999999997</v>
      </c>
      <c r="P49" s="43">
        <v>24.041599999999999</v>
      </c>
      <c r="Q49" s="43">
        <v>14.888</v>
      </c>
      <c r="R49" s="59">
        <v>25.9039</v>
      </c>
      <c r="S49" s="43">
        <v>18.520099999999999</v>
      </c>
      <c r="T49" s="43">
        <v>14.928000000000001</v>
      </c>
      <c r="U49" s="43">
        <v>13.0321</v>
      </c>
      <c r="V49" s="59"/>
      <c r="W49" s="43"/>
      <c r="X49" s="43"/>
      <c r="Y49" s="43"/>
      <c r="Z49" s="43"/>
      <c r="AA49" s="43"/>
      <c r="AB49" s="43"/>
      <c r="AC49" s="43"/>
      <c r="AD49" s="43"/>
      <c r="AE49" s="43"/>
      <c r="AF49" s="43"/>
      <c r="AG49" s="43"/>
      <c r="AH49" s="43"/>
      <c r="AI49" s="43"/>
      <c r="AJ49" s="43"/>
      <c r="AK49" s="43">
        <v>0</v>
      </c>
      <c r="AL49" s="43">
        <v>0.87780000000000002</v>
      </c>
      <c r="AM49" s="43">
        <v>13.839499999999999</v>
      </c>
      <c r="AN49" s="43">
        <v>1</v>
      </c>
      <c r="AO49" s="43"/>
      <c r="AP49" s="43"/>
      <c r="AQ49" s="43"/>
      <c r="AR49" s="43"/>
      <c r="AS49" s="43"/>
    </row>
    <row r="50" spans="1:45" x14ac:dyDescent="0.25">
      <c r="A50">
        <v>300</v>
      </c>
      <c r="B50" s="42" t="s">
        <v>309</v>
      </c>
      <c r="C50" s="42"/>
      <c r="D50" s="42"/>
      <c r="E50" s="42"/>
      <c r="F50" s="43">
        <v>35092.099534130502</v>
      </c>
      <c r="G50" s="43"/>
      <c r="H50" s="43"/>
      <c r="I50" s="43">
        <v>0.66490000000000005</v>
      </c>
      <c r="J50" s="43">
        <v>2.0478999999999998</v>
      </c>
      <c r="K50" s="43">
        <v>3.4163999999999999</v>
      </c>
      <c r="L50" s="43">
        <v>4.3555999999999999</v>
      </c>
      <c r="M50" s="43">
        <v>10.279299999999999</v>
      </c>
      <c r="N50" s="43">
        <v>20.455200000000001</v>
      </c>
      <c r="O50" s="43">
        <v>38.063400000000001</v>
      </c>
      <c r="P50" s="43">
        <v>25.692499999999999</v>
      </c>
      <c r="Q50" s="43">
        <v>16.4605</v>
      </c>
      <c r="R50" s="59">
        <v>27.5883</v>
      </c>
      <c r="S50" s="43">
        <v>20.082699999999999</v>
      </c>
      <c r="T50" s="43">
        <v>16.4375</v>
      </c>
      <c r="U50" s="43">
        <v>14.5322</v>
      </c>
      <c r="V50" s="59"/>
      <c r="W50" s="43"/>
      <c r="X50" s="43"/>
      <c r="Y50" s="43"/>
      <c r="Z50" s="43"/>
      <c r="AA50" s="43"/>
      <c r="AB50" s="43"/>
      <c r="AC50" s="43"/>
      <c r="AD50" s="43"/>
      <c r="AE50" s="43"/>
      <c r="AF50" s="43"/>
      <c r="AG50" s="43"/>
      <c r="AH50" s="43"/>
      <c r="AI50" s="43"/>
      <c r="AJ50" s="43"/>
      <c r="AK50" s="43">
        <v>0</v>
      </c>
      <c r="AL50" s="43">
        <v>0.98429999999999995</v>
      </c>
      <c r="AM50" s="43">
        <v>13.954700000000001</v>
      </c>
      <c r="AN50" s="43">
        <v>1</v>
      </c>
      <c r="AO50" s="43"/>
      <c r="AP50" s="43"/>
      <c r="AQ50" s="43"/>
      <c r="AR50" s="43"/>
      <c r="AS50" s="43"/>
    </row>
    <row r="51" spans="1:45" x14ac:dyDescent="0.25">
      <c r="A51">
        <v>21</v>
      </c>
      <c r="B51" s="42" t="s">
        <v>310</v>
      </c>
      <c r="C51" s="42"/>
      <c r="D51" s="42"/>
      <c r="E51" s="42"/>
      <c r="F51" s="43">
        <v>11996.41</v>
      </c>
      <c r="G51" s="43"/>
      <c r="H51" s="43"/>
      <c r="I51" s="43">
        <v>0.77900000000000003</v>
      </c>
      <c r="J51" s="43">
        <v>1.9124000000000001</v>
      </c>
      <c r="K51" s="43">
        <v>3.3397000000000001</v>
      </c>
      <c r="L51" s="43">
        <v>4.1235999999999997</v>
      </c>
      <c r="M51" s="43">
        <v>9.4911999999999992</v>
      </c>
      <c r="N51" s="43">
        <v>20.3673</v>
      </c>
      <c r="O51" s="43">
        <v>39.324300000000001</v>
      </c>
      <c r="P51" s="43">
        <v>25.202500000000001</v>
      </c>
      <c r="Q51" s="43">
        <v>15.9283</v>
      </c>
      <c r="R51" s="59">
        <v>27.19</v>
      </c>
      <c r="S51" s="43">
        <v>19.8003</v>
      </c>
      <c r="T51" s="43">
        <v>15.548400000000001</v>
      </c>
      <c r="U51" s="43">
        <v>13.891</v>
      </c>
      <c r="V51" s="59"/>
      <c r="W51" s="43"/>
      <c r="X51" s="43"/>
      <c r="Y51" s="43"/>
      <c r="Z51" s="43"/>
      <c r="AA51" s="43"/>
      <c r="AB51" s="43"/>
      <c r="AC51" s="43"/>
      <c r="AD51" s="43"/>
      <c r="AE51" s="43"/>
      <c r="AF51" s="43"/>
      <c r="AG51" s="43"/>
      <c r="AH51" s="43"/>
      <c r="AI51" s="43"/>
      <c r="AJ51" s="43"/>
      <c r="AK51" s="43">
        <v>0</v>
      </c>
      <c r="AL51" s="43">
        <v>0.86929999999999996</v>
      </c>
      <c r="AM51" s="43">
        <v>15.380100000000001</v>
      </c>
      <c r="AN51" s="43">
        <v>1</v>
      </c>
      <c r="AO51" s="43"/>
      <c r="AP51" s="43"/>
      <c r="AQ51" s="43"/>
      <c r="AR51" s="43"/>
      <c r="AS51" s="43"/>
    </row>
    <row r="52" spans="1:45" x14ac:dyDescent="0.25">
      <c r="A52">
        <v>298</v>
      </c>
      <c r="B52" s="42" t="s">
        <v>311</v>
      </c>
      <c r="C52" s="42"/>
      <c r="D52" s="42"/>
      <c r="E52" s="42"/>
      <c r="F52" s="43">
        <v>15297.483711422999</v>
      </c>
      <c r="G52" s="43"/>
      <c r="H52" s="43"/>
      <c r="I52" s="43">
        <v>0.77969999999999995</v>
      </c>
      <c r="J52" s="43">
        <v>1.9146000000000001</v>
      </c>
      <c r="K52" s="43">
        <v>3.3462999999999998</v>
      </c>
      <c r="L52" s="43">
        <v>4.1582999999999997</v>
      </c>
      <c r="M52" s="43">
        <v>9.891</v>
      </c>
      <c r="N52" s="43">
        <v>21.324100000000001</v>
      </c>
      <c r="O52" s="43">
        <v>41.049100000000003</v>
      </c>
      <c r="P52" s="43">
        <v>26.8324</v>
      </c>
      <c r="Q52" s="43">
        <v>17.490500000000001</v>
      </c>
      <c r="R52" s="59">
        <v>28.8584</v>
      </c>
      <c r="S52" s="43">
        <v>21.352599999999999</v>
      </c>
      <c r="T52" s="43">
        <v>17.0335</v>
      </c>
      <c r="U52" s="43">
        <v>15.366899999999999</v>
      </c>
      <c r="V52" s="59"/>
      <c r="W52" s="43"/>
      <c r="X52" s="43"/>
      <c r="Y52" s="43"/>
      <c r="Z52" s="43"/>
      <c r="AA52" s="43"/>
      <c r="AB52" s="43"/>
      <c r="AC52" s="43"/>
      <c r="AD52" s="43"/>
      <c r="AE52" s="43"/>
      <c r="AF52" s="43"/>
      <c r="AG52" s="43"/>
      <c r="AH52" s="43"/>
      <c r="AI52" s="43"/>
      <c r="AJ52" s="43"/>
      <c r="AK52" s="43">
        <v>0</v>
      </c>
      <c r="AL52" s="43">
        <v>0.96430000000000005</v>
      </c>
      <c r="AM52" s="43">
        <v>15.498900000000001</v>
      </c>
      <c r="AN52" s="43">
        <v>1</v>
      </c>
      <c r="AO52" s="43"/>
      <c r="AP52" s="43"/>
      <c r="AQ52" s="43"/>
      <c r="AR52" s="43"/>
      <c r="AS52" s="43"/>
    </row>
    <row r="53" spans="1:45" x14ac:dyDescent="0.25">
      <c r="A53">
        <v>16</v>
      </c>
      <c r="B53" s="42" t="s">
        <v>312</v>
      </c>
      <c r="C53" s="42"/>
      <c r="D53" s="42"/>
      <c r="E53" s="42"/>
      <c r="F53" s="43">
        <v>84914.04</v>
      </c>
      <c r="G53" s="43"/>
      <c r="H53" s="43"/>
      <c r="I53" s="43">
        <v>0.43730000000000002</v>
      </c>
      <c r="J53" s="43">
        <v>2.2080000000000002</v>
      </c>
      <c r="K53" s="43">
        <v>3.6532</v>
      </c>
      <c r="L53" s="43">
        <v>4.7206999999999999</v>
      </c>
      <c r="M53" s="43">
        <v>9.7916000000000007</v>
      </c>
      <c r="N53" s="43">
        <v>16.588999999999999</v>
      </c>
      <c r="O53" s="43">
        <v>28.639800000000001</v>
      </c>
      <c r="P53" s="43">
        <v>20.831600000000002</v>
      </c>
      <c r="Q53" s="43">
        <v>12.231199999999999</v>
      </c>
      <c r="R53" s="59">
        <v>23.438199999999998</v>
      </c>
      <c r="S53" s="43">
        <v>16.759799999999998</v>
      </c>
      <c r="T53" s="43">
        <v>14.9748</v>
      </c>
      <c r="U53" s="43">
        <v>12.2362</v>
      </c>
      <c r="V53" s="59"/>
      <c r="W53" s="43"/>
      <c r="X53" s="43"/>
      <c r="Y53" s="43"/>
      <c r="Z53" s="43"/>
      <c r="AA53" s="43"/>
      <c r="AB53" s="43"/>
      <c r="AC53" s="43"/>
      <c r="AD53" s="43"/>
      <c r="AE53" s="43"/>
      <c r="AF53" s="43"/>
      <c r="AG53" s="43"/>
      <c r="AH53" s="43"/>
      <c r="AI53" s="43"/>
      <c r="AJ53" s="43"/>
      <c r="AK53" s="43">
        <v>0</v>
      </c>
      <c r="AL53" s="43">
        <v>0.85009999999999997</v>
      </c>
      <c r="AM53" s="43">
        <v>11.7377</v>
      </c>
      <c r="AN53" s="43">
        <v>1</v>
      </c>
      <c r="AO53" s="43"/>
      <c r="AP53" s="43"/>
      <c r="AQ53" s="43"/>
      <c r="AR53" s="43"/>
      <c r="AS53" s="43"/>
    </row>
    <row r="54" spans="1:45" x14ac:dyDescent="0.25">
      <c r="A54">
        <v>174</v>
      </c>
      <c r="B54" s="42" t="s">
        <v>313</v>
      </c>
      <c r="C54" s="42"/>
      <c r="D54" s="42"/>
      <c r="E54" s="42"/>
      <c r="F54" s="43">
        <v>131441.85782247101</v>
      </c>
      <c r="G54" s="43"/>
      <c r="H54" s="43"/>
      <c r="I54" s="43">
        <v>0.43730000000000002</v>
      </c>
      <c r="J54" s="43">
        <v>2.2080000000000002</v>
      </c>
      <c r="K54" s="43">
        <v>3.6532</v>
      </c>
      <c r="L54" s="43">
        <v>4.7206999999999999</v>
      </c>
      <c r="M54" s="43">
        <v>10.1219</v>
      </c>
      <c r="N54" s="43">
        <v>17.6357</v>
      </c>
      <c r="O54" s="43">
        <v>30.245999999999999</v>
      </c>
      <c r="P54" s="43">
        <v>22.385100000000001</v>
      </c>
      <c r="Q54" s="43">
        <v>13.669499999999999</v>
      </c>
      <c r="R54" s="59">
        <v>24.9514</v>
      </c>
      <c r="S54" s="43">
        <v>18.1662</v>
      </c>
      <c r="T54" s="43">
        <v>16.3569</v>
      </c>
      <c r="U54" s="43">
        <v>13.6531</v>
      </c>
      <c r="V54" s="59"/>
      <c r="W54" s="43"/>
      <c r="X54" s="43"/>
      <c r="Y54" s="43"/>
      <c r="Z54" s="43"/>
      <c r="AA54" s="43"/>
      <c r="AB54" s="43"/>
      <c r="AC54" s="43"/>
      <c r="AD54" s="43"/>
      <c r="AE54" s="43"/>
      <c r="AF54" s="43"/>
      <c r="AG54" s="43"/>
      <c r="AH54" s="43"/>
      <c r="AI54" s="43"/>
      <c r="AJ54" s="43"/>
      <c r="AK54" s="43">
        <v>0</v>
      </c>
      <c r="AL54" s="43">
        <v>0.96450000000000002</v>
      </c>
      <c r="AM54" s="43">
        <v>11.8178</v>
      </c>
      <c r="AN54" s="43">
        <v>1</v>
      </c>
      <c r="AO54" s="43"/>
      <c r="AP54" s="43"/>
      <c r="AQ54" s="43"/>
      <c r="AR54" s="43"/>
      <c r="AS54" s="43"/>
    </row>
    <row r="55" spans="1:45" x14ac:dyDescent="0.25">
      <c r="V55" s="60"/>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227"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26" priority="174" operator="greaterThanOrEqual">
      <formula>N$41</formula>
    </cfRule>
  </conditionalFormatting>
  <conditionalFormatting sqref="N39:N40">
    <cfRule type="cellIs" dxfId="1225"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24" priority="142" operator="greaterThanOrEqual">
      <formula>N$41</formula>
    </cfRule>
  </conditionalFormatting>
  <conditionalFormatting sqref="Q39:Q40 Q43">
    <cfRule type="cellIs" dxfId="1223" priority="85" operator="equal">
      <formula>""</formula>
    </cfRule>
    <cfRule type="cellIs" dxfId="1222" priority="86" operator="greaterThanOrEqual">
      <formula>Q$41</formula>
    </cfRule>
  </conditionalFormatting>
  <conditionalFormatting sqref="W8:AJ38">
    <cfRule type="cellIs" dxfId="1221" priority="84" operator="lessThanOrEqual">
      <formula>10</formula>
    </cfRule>
  </conditionalFormatting>
  <conditionalFormatting sqref="I8:V38">
    <cfRule type="cellIs" dxfId="1220" priority="813" operator="equal">
      <formula>""</formula>
    </cfRule>
    <cfRule type="cellIs" dxfId="1219"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5"/>
  <sheetViews>
    <sheetView showGridLines="0" tabSelected="1" workbookViewId="0">
      <pane xSplit="2" ySplit="6" topLeftCell="C7" activePane="bottomRight" state="frozen"/>
      <selection pane="topRight"/>
      <selection pane="bottomLeft"/>
      <selection pane="bottomRight" activeCell="B8" sqref="B8"/>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0" t="s">
        <v>6</v>
      </c>
      <c r="C5" s="170" t="s">
        <v>7</v>
      </c>
      <c r="D5" s="170" t="s">
        <v>28</v>
      </c>
      <c r="E5" s="170" t="s">
        <v>29</v>
      </c>
      <c r="F5" s="170" t="s">
        <v>30</v>
      </c>
      <c r="G5" s="170" t="s">
        <v>31</v>
      </c>
      <c r="H5" s="170" t="s">
        <v>32</v>
      </c>
      <c r="I5" s="170" t="s">
        <v>24</v>
      </c>
      <c r="J5" s="170"/>
      <c r="K5" s="170"/>
      <c r="L5" s="170"/>
      <c r="M5" s="170"/>
      <c r="N5" s="170"/>
      <c r="O5" s="170"/>
      <c r="P5" s="170" t="s">
        <v>25</v>
      </c>
      <c r="Q5" s="170"/>
      <c r="R5" s="170"/>
      <c r="S5" s="170"/>
      <c r="T5" s="170"/>
      <c r="U5" s="170"/>
      <c r="V5" s="170"/>
      <c r="W5" s="170" t="s">
        <v>26</v>
      </c>
      <c r="X5" s="170"/>
      <c r="Y5" s="170"/>
      <c r="Z5" s="170"/>
      <c r="AA5" s="170"/>
      <c r="AB5" s="170"/>
      <c r="AC5" s="170"/>
      <c r="AD5" s="170"/>
      <c r="AE5" s="170"/>
      <c r="AF5" s="170"/>
      <c r="AG5" s="170"/>
      <c r="AH5" s="170"/>
      <c r="AI5" s="170"/>
      <c r="AJ5" s="170"/>
      <c r="AK5" s="170" t="s">
        <v>27</v>
      </c>
      <c r="AL5" s="170"/>
      <c r="AM5" s="170"/>
      <c r="AN5" s="170"/>
      <c r="AO5" s="34"/>
      <c r="AP5" s="34"/>
      <c r="AQ5" s="34"/>
      <c r="AR5" s="34"/>
      <c r="AS5" s="34"/>
    </row>
    <row r="6" spans="1:45" ht="38.25" customHeight="1" x14ac:dyDescent="0.25">
      <c r="B6" s="170"/>
      <c r="C6" s="170"/>
      <c r="D6" s="170"/>
      <c r="E6" s="170"/>
      <c r="F6" s="170"/>
      <c r="G6" s="170"/>
      <c r="H6" s="17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s="176" customFormat="1" x14ac:dyDescent="0.25">
      <c r="A8" s="176">
        <v>47567</v>
      </c>
      <c r="B8" s="177" t="s">
        <v>314</v>
      </c>
      <c r="C8" s="178">
        <v>45107</v>
      </c>
      <c r="D8" s="179">
        <v>986.58140000000003</v>
      </c>
      <c r="E8" s="180">
        <v>2.19</v>
      </c>
      <c r="F8" s="179">
        <v>16.102799999999998</v>
      </c>
      <c r="G8" s="177" t="s">
        <v>315</v>
      </c>
      <c r="H8" s="177" t="s">
        <v>295</v>
      </c>
      <c r="I8" s="179">
        <v>0.71930000000000005</v>
      </c>
      <c r="J8" s="179">
        <v>0.37459999999999999</v>
      </c>
      <c r="K8" s="179">
        <v>3.5377000000000001</v>
      </c>
      <c r="L8" s="179">
        <v>4.2279</v>
      </c>
      <c r="M8" s="179">
        <v>10.0587</v>
      </c>
      <c r="N8" s="179">
        <v>31.591100000000001</v>
      </c>
      <c r="O8" s="179">
        <v>54.149799999999999</v>
      </c>
      <c r="P8" s="179"/>
      <c r="Q8" s="179"/>
      <c r="R8" s="179"/>
      <c r="S8" s="179"/>
      <c r="T8" s="179"/>
      <c r="U8" s="179"/>
      <c r="V8" s="179">
        <v>46.918799999999997</v>
      </c>
      <c r="W8" s="181">
        <v>74</v>
      </c>
      <c r="X8" s="181">
        <v>129</v>
      </c>
      <c r="Y8" s="181">
        <v>44</v>
      </c>
      <c r="Z8" s="181">
        <v>69</v>
      </c>
      <c r="AA8" s="181">
        <v>66</v>
      </c>
      <c r="AB8" s="181">
        <v>11</v>
      </c>
      <c r="AC8" s="181">
        <v>20</v>
      </c>
      <c r="AD8" s="181"/>
      <c r="AE8" s="181"/>
      <c r="AF8" s="181"/>
      <c r="AG8" s="181"/>
      <c r="AH8" s="181"/>
      <c r="AI8" s="181"/>
      <c r="AJ8" s="181">
        <v>7</v>
      </c>
      <c r="AK8" s="179">
        <v>10.4245</v>
      </c>
      <c r="AL8" s="179">
        <v>20.3094</v>
      </c>
      <c r="AM8" s="179">
        <v>2.2705000000000002</v>
      </c>
      <c r="AN8" s="179">
        <v>1.0408999999999999</v>
      </c>
      <c r="AO8" s="179">
        <v>27679.83812</v>
      </c>
      <c r="AP8" s="179">
        <v>42.7333</v>
      </c>
      <c r="AQ8" s="179">
        <v>26.617899999999999</v>
      </c>
      <c r="AR8" s="179">
        <v>24.267499999999998</v>
      </c>
      <c r="AS8" s="179">
        <v>6.3813000000000004</v>
      </c>
    </row>
    <row r="9" spans="1:45" s="176" customFormat="1" x14ac:dyDescent="0.25">
      <c r="A9" s="176">
        <v>30046</v>
      </c>
      <c r="B9" s="177" t="s">
        <v>316</v>
      </c>
      <c r="C9" s="178">
        <v>41942</v>
      </c>
      <c r="D9" s="179">
        <v>8104.2682999999997</v>
      </c>
      <c r="E9" s="180">
        <v>1.79</v>
      </c>
      <c r="F9" s="179">
        <v>50.0852</v>
      </c>
      <c r="G9" s="177" t="s">
        <v>315</v>
      </c>
      <c r="H9" s="177" t="s">
        <v>317</v>
      </c>
      <c r="I9" s="179">
        <v>0.58819999999999995</v>
      </c>
      <c r="J9" s="179">
        <v>0.65600000000000003</v>
      </c>
      <c r="K9" s="179">
        <v>1.9221999999999999</v>
      </c>
      <c r="L9" s="179">
        <v>3.0350000000000001</v>
      </c>
      <c r="M9" s="179">
        <v>8.1681000000000008</v>
      </c>
      <c r="N9" s="179">
        <v>23.541799999999999</v>
      </c>
      <c r="O9" s="179">
        <v>41.007199999999997</v>
      </c>
      <c r="P9" s="179">
        <v>30.263300000000001</v>
      </c>
      <c r="Q9" s="179">
        <v>18.199400000000001</v>
      </c>
      <c r="R9" s="179">
        <v>30.2438</v>
      </c>
      <c r="S9" s="179">
        <v>23.873999999999999</v>
      </c>
      <c r="T9" s="179">
        <v>19.393799999999999</v>
      </c>
      <c r="U9" s="179"/>
      <c r="V9" s="179">
        <v>17.654699999999998</v>
      </c>
      <c r="W9" s="181">
        <v>95</v>
      </c>
      <c r="X9" s="181">
        <v>123</v>
      </c>
      <c r="Y9" s="181">
        <v>107</v>
      </c>
      <c r="Z9" s="181">
        <v>105</v>
      </c>
      <c r="AA9" s="181">
        <v>110</v>
      </c>
      <c r="AB9" s="181">
        <v>85</v>
      </c>
      <c r="AC9" s="181">
        <v>99</v>
      </c>
      <c r="AD9" s="181">
        <v>61</v>
      </c>
      <c r="AE9" s="181">
        <v>64</v>
      </c>
      <c r="AF9" s="181">
        <v>46</v>
      </c>
      <c r="AG9" s="181">
        <v>26</v>
      </c>
      <c r="AH9" s="181">
        <v>9</v>
      </c>
      <c r="AI9" s="181"/>
      <c r="AJ9" s="181">
        <v>83</v>
      </c>
      <c r="AK9" s="179">
        <v>0.28470000000000001</v>
      </c>
      <c r="AL9" s="179">
        <v>1.0290999999999999</v>
      </c>
      <c r="AM9" s="179">
        <v>17.2469</v>
      </c>
      <c r="AN9" s="179">
        <v>1.0318000000000001</v>
      </c>
      <c r="AO9" s="179">
        <v>41548.392930000002</v>
      </c>
      <c r="AP9" s="179">
        <v>60.6783</v>
      </c>
      <c r="AQ9" s="179">
        <v>21.323</v>
      </c>
      <c r="AR9" s="179">
        <v>13.7422</v>
      </c>
      <c r="AS9" s="179">
        <v>4.2565</v>
      </c>
    </row>
    <row r="10" spans="1:45" s="176" customFormat="1" x14ac:dyDescent="0.25">
      <c r="A10" s="176">
        <v>445</v>
      </c>
      <c r="B10" s="177" t="s">
        <v>318</v>
      </c>
      <c r="C10" s="178">
        <v>36034</v>
      </c>
      <c r="D10" s="179">
        <v>23228.334299999999</v>
      </c>
      <c r="E10" s="180">
        <v>1.65</v>
      </c>
      <c r="F10" s="179">
        <v>1842.21</v>
      </c>
      <c r="G10" s="177" t="s">
        <v>319</v>
      </c>
      <c r="H10" s="177" t="s">
        <v>223</v>
      </c>
      <c r="I10" s="179">
        <v>0.84689999999999999</v>
      </c>
      <c r="J10" s="179">
        <v>1.7048000000000001</v>
      </c>
      <c r="K10" s="179">
        <v>3.6032000000000002</v>
      </c>
      <c r="L10" s="179">
        <v>5.5804999999999998</v>
      </c>
      <c r="M10" s="179">
        <v>11.5639</v>
      </c>
      <c r="N10" s="179">
        <v>24.817699999999999</v>
      </c>
      <c r="O10" s="179">
        <v>42.030799999999999</v>
      </c>
      <c r="P10" s="179">
        <v>28.9208</v>
      </c>
      <c r="Q10" s="179">
        <v>15.934100000000001</v>
      </c>
      <c r="R10" s="179">
        <v>28.235299999999999</v>
      </c>
      <c r="S10" s="179">
        <v>20.432600000000001</v>
      </c>
      <c r="T10" s="179">
        <v>14.9802</v>
      </c>
      <c r="U10" s="179">
        <v>15.741400000000001</v>
      </c>
      <c r="V10" s="179">
        <v>22.126000000000001</v>
      </c>
      <c r="W10" s="181">
        <v>40</v>
      </c>
      <c r="X10" s="181">
        <v>42</v>
      </c>
      <c r="Y10" s="181">
        <v>40</v>
      </c>
      <c r="Z10" s="181">
        <v>20</v>
      </c>
      <c r="AA10" s="181">
        <v>35</v>
      </c>
      <c r="AB10" s="181">
        <v>66</v>
      </c>
      <c r="AC10" s="181">
        <v>92</v>
      </c>
      <c r="AD10" s="181">
        <v>71</v>
      </c>
      <c r="AE10" s="181">
        <v>88</v>
      </c>
      <c r="AF10" s="181">
        <v>60</v>
      </c>
      <c r="AG10" s="181">
        <v>54</v>
      </c>
      <c r="AH10" s="181">
        <v>52</v>
      </c>
      <c r="AI10" s="181">
        <v>32</v>
      </c>
      <c r="AJ10" s="181">
        <v>50</v>
      </c>
      <c r="AK10" s="179">
        <v>-3.5146999999999999</v>
      </c>
      <c r="AL10" s="179">
        <v>0.81489999999999996</v>
      </c>
      <c r="AM10" s="179">
        <v>17.550999999999998</v>
      </c>
      <c r="AN10" s="179">
        <v>1.0533999999999999</v>
      </c>
      <c r="AO10" s="179">
        <v>41992.211309999999</v>
      </c>
      <c r="AP10" s="179">
        <v>67.319900000000004</v>
      </c>
      <c r="AQ10" s="179">
        <v>18.1922</v>
      </c>
      <c r="AR10" s="179">
        <v>11.6744</v>
      </c>
      <c r="AS10" s="179">
        <v>2.8134999999999999</v>
      </c>
    </row>
    <row r="11" spans="1:45" s="176" customFormat="1" x14ac:dyDescent="0.25">
      <c r="A11" s="176">
        <v>489</v>
      </c>
      <c r="B11" s="177" t="s">
        <v>320</v>
      </c>
      <c r="C11" s="178">
        <v>38649</v>
      </c>
      <c r="D11" s="179">
        <v>8023.0375999999997</v>
      </c>
      <c r="E11" s="180">
        <v>1.8</v>
      </c>
      <c r="F11" s="179">
        <v>147.05369999999999</v>
      </c>
      <c r="G11" s="177" t="s">
        <v>321</v>
      </c>
      <c r="H11" s="177" t="s">
        <v>223</v>
      </c>
      <c r="I11" s="179">
        <v>0.45440000000000003</v>
      </c>
      <c r="J11" s="179">
        <v>2.1907999999999999</v>
      </c>
      <c r="K11" s="179">
        <v>4.1458000000000004</v>
      </c>
      <c r="L11" s="179">
        <v>6.4077000000000002</v>
      </c>
      <c r="M11" s="179">
        <v>12.3872</v>
      </c>
      <c r="N11" s="179">
        <v>23.3125</v>
      </c>
      <c r="O11" s="179">
        <v>42.629600000000003</v>
      </c>
      <c r="P11" s="179">
        <v>27.850999999999999</v>
      </c>
      <c r="Q11" s="179">
        <v>16.124099999999999</v>
      </c>
      <c r="R11" s="179">
        <v>27.162099999999999</v>
      </c>
      <c r="S11" s="179">
        <v>19.723700000000001</v>
      </c>
      <c r="T11" s="179">
        <v>14.7966</v>
      </c>
      <c r="U11" s="179">
        <v>14.239599999999999</v>
      </c>
      <c r="V11" s="179">
        <v>15.257300000000001</v>
      </c>
      <c r="W11" s="181">
        <v>117</v>
      </c>
      <c r="X11" s="181">
        <v>15</v>
      </c>
      <c r="Y11" s="181">
        <v>20</v>
      </c>
      <c r="Z11" s="181">
        <v>13</v>
      </c>
      <c r="AA11" s="181">
        <v>21</v>
      </c>
      <c r="AB11" s="181">
        <v>89</v>
      </c>
      <c r="AC11" s="181">
        <v>85</v>
      </c>
      <c r="AD11" s="181">
        <v>82</v>
      </c>
      <c r="AE11" s="181">
        <v>85</v>
      </c>
      <c r="AF11" s="181">
        <v>68</v>
      </c>
      <c r="AG11" s="181">
        <v>60</v>
      </c>
      <c r="AH11" s="181">
        <v>53</v>
      </c>
      <c r="AI11" s="181">
        <v>49</v>
      </c>
      <c r="AJ11" s="181">
        <v>111</v>
      </c>
      <c r="AK11" s="179">
        <v>-2.2061000000000002</v>
      </c>
      <c r="AL11" s="179">
        <v>0.87880000000000003</v>
      </c>
      <c r="AM11" s="179">
        <v>15.715199999999999</v>
      </c>
      <c r="AN11" s="179">
        <v>0.94689999999999996</v>
      </c>
      <c r="AO11" s="179">
        <v>60242.707190000001</v>
      </c>
      <c r="AP11" s="179">
        <v>78.983199999999997</v>
      </c>
      <c r="AQ11" s="179">
        <v>12.3521</v>
      </c>
      <c r="AR11" s="179">
        <v>2.395</v>
      </c>
      <c r="AS11" s="179">
        <v>6.2698</v>
      </c>
    </row>
    <row r="12" spans="1:45" s="176" customFormat="1" x14ac:dyDescent="0.25">
      <c r="A12" s="176">
        <v>45476</v>
      </c>
      <c r="B12" s="177" t="s">
        <v>322</v>
      </c>
      <c r="C12" s="178">
        <v>44323</v>
      </c>
      <c r="D12" s="179">
        <v>6317.6589999999997</v>
      </c>
      <c r="E12" s="180">
        <v>1.83</v>
      </c>
      <c r="F12" s="179">
        <v>20.72</v>
      </c>
      <c r="G12" s="177" t="s">
        <v>323</v>
      </c>
      <c r="H12" s="177" t="s">
        <v>223</v>
      </c>
      <c r="I12" s="179">
        <v>0.63139999999999996</v>
      </c>
      <c r="J12" s="179">
        <v>1.2707999999999999</v>
      </c>
      <c r="K12" s="179">
        <v>3.8595999999999999</v>
      </c>
      <c r="L12" s="179">
        <v>5.6604000000000001</v>
      </c>
      <c r="M12" s="179">
        <v>10.3889</v>
      </c>
      <c r="N12" s="179">
        <v>27.116599999999998</v>
      </c>
      <c r="O12" s="179">
        <v>43.490299999999998</v>
      </c>
      <c r="P12" s="179">
        <v>30.226900000000001</v>
      </c>
      <c r="Q12" s="179">
        <v>18.550999999999998</v>
      </c>
      <c r="R12" s="179"/>
      <c r="S12" s="179"/>
      <c r="T12" s="179"/>
      <c r="U12" s="179"/>
      <c r="V12" s="179">
        <v>24.003</v>
      </c>
      <c r="W12" s="181">
        <v>86</v>
      </c>
      <c r="X12" s="181">
        <v>79</v>
      </c>
      <c r="Y12" s="181">
        <v>30</v>
      </c>
      <c r="Z12" s="181">
        <v>18</v>
      </c>
      <c r="AA12" s="181">
        <v>59</v>
      </c>
      <c r="AB12" s="181">
        <v>40</v>
      </c>
      <c r="AC12" s="181">
        <v>80</v>
      </c>
      <c r="AD12" s="181">
        <v>62</v>
      </c>
      <c r="AE12" s="181">
        <v>61</v>
      </c>
      <c r="AF12" s="181"/>
      <c r="AG12" s="181"/>
      <c r="AH12" s="181"/>
      <c r="AI12" s="181"/>
      <c r="AJ12" s="181">
        <v>41</v>
      </c>
      <c r="AK12" s="179">
        <v>-1.3169999999999999</v>
      </c>
      <c r="AL12" s="179">
        <v>0.84460000000000002</v>
      </c>
      <c r="AM12" s="179">
        <v>15.411200000000001</v>
      </c>
      <c r="AN12" s="179">
        <v>0.86050000000000004</v>
      </c>
      <c r="AO12" s="179">
        <v>30050.017719999996</v>
      </c>
      <c r="AP12" s="179">
        <v>44.343600000000002</v>
      </c>
      <c r="AQ12" s="179">
        <v>25.507200000000001</v>
      </c>
      <c r="AR12" s="179">
        <v>27.737500000000001</v>
      </c>
      <c r="AS12" s="179">
        <v>2.4116</v>
      </c>
    </row>
    <row r="13" spans="1:45" s="176" customFormat="1" x14ac:dyDescent="0.25">
      <c r="A13" s="176">
        <v>4453</v>
      </c>
      <c r="B13" s="177" t="s">
        <v>324</v>
      </c>
      <c r="C13" s="178">
        <v>39534</v>
      </c>
      <c r="D13" s="179">
        <v>6732.4574000000002</v>
      </c>
      <c r="E13" s="180">
        <v>1.85</v>
      </c>
      <c r="F13" s="179">
        <v>135.51750000000001</v>
      </c>
      <c r="G13" s="177" t="s">
        <v>321</v>
      </c>
      <c r="H13" s="177" t="s">
        <v>223</v>
      </c>
      <c r="I13" s="179">
        <v>1.3288</v>
      </c>
      <c r="J13" s="179">
        <v>1.3358000000000001</v>
      </c>
      <c r="K13" s="179">
        <v>2.4253</v>
      </c>
      <c r="L13" s="179">
        <v>1.7151000000000001</v>
      </c>
      <c r="M13" s="179">
        <v>11.4933</v>
      </c>
      <c r="N13" s="179">
        <v>22.6616</v>
      </c>
      <c r="O13" s="179">
        <v>45.349400000000003</v>
      </c>
      <c r="P13" s="179">
        <v>37.669400000000003</v>
      </c>
      <c r="Q13" s="179">
        <v>22.4086</v>
      </c>
      <c r="R13" s="179">
        <v>33.863399999999999</v>
      </c>
      <c r="S13" s="179">
        <v>23.593299999999999</v>
      </c>
      <c r="T13" s="179">
        <v>12.659599999999999</v>
      </c>
      <c r="U13" s="179">
        <v>14.879099999999999</v>
      </c>
      <c r="V13" s="179">
        <v>17.105499999999999</v>
      </c>
      <c r="W13" s="181">
        <v>8</v>
      </c>
      <c r="X13" s="181">
        <v>71</v>
      </c>
      <c r="Y13" s="181">
        <v>89</v>
      </c>
      <c r="Z13" s="181">
        <v>124</v>
      </c>
      <c r="AA13" s="181">
        <v>36</v>
      </c>
      <c r="AB13" s="181">
        <v>100</v>
      </c>
      <c r="AC13" s="181">
        <v>65</v>
      </c>
      <c r="AD13" s="181">
        <v>13</v>
      </c>
      <c r="AE13" s="181">
        <v>27</v>
      </c>
      <c r="AF13" s="181">
        <v>24</v>
      </c>
      <c r="AG13" s="181">
        <v>32</v>
      </c>
      <c r="AH13" s="181">
        <v>66</v>
      </c>
      <c r="AI13" s="181">
        <v>44</v>
      </c>
      <c r="AJ13" s="181">
        <v>88</v>
      </c>
      <c r="AK13" s="179">
        <v>0.66759999999999997</v>
      </c>
      <c r="AL13" s="179">
        <v>0.99919999999999998</v>
      </c>
      <c r="AM13" s="179">
        <v>21.993300000000001</v>
      </c>
      <c r="AN13" s="179">
        <v>1.2598</v>
      </c>
      <c r="AO13" s="179">
        <v>23456.691050000001</v>
      </c>
      <c r="AP13" s="179">
        <v>44.328099999999999</v>
      </c>
      <c r="AQ13" s="179">
        <v>9.2690999999999999</v>
      </c>
      <c r="AR13" s="179">
        <v>44.515799999999999</v>
      </c>
      <c r="AS13" s="179">
        <v>1.887</v>
      </c>
    </row>
    <row r="14" spans="1:45" s="176" customFormat="1" x14ac:dyDescent="0.25">
      <c r="A14" s="176">
        <v>38212</v>
      </c>
      <c r="B14" s="177" t="s">
        <v>325</v>
      </c>
      <c r="C14" s="178">
        <v>43056</v>
      </c>
      <c r="D14" s="179">
        <v>13110.550300000001</v>
      </c>
      <c r="E14" s="180">
        <v>1.72</v>
      </c>
      <c r="F14" s="179">
        <v>27.81</v>
      </c>
      <c r="G14" s="177" t="s">
        <v>326</v>
      </c>
      <c r="H14" s="177" t="s">
        <v>327</v>
      </c>
      <c r="I14" s="179">
        <v>0.72440000000000004</v>
      </c>
      <c r="J14" s="179">
        <v>2.13</v>
      </c>
      <c r="K14" s="179">
        <v>4.4310999999999998</v>
      </c>
      <c r="L14" s="179">
        <v>6.8792999999999997</v>
      </c>
      <c r="M14" s="179">
        <v>10.840999999999999</v>
      </c>
      <c r="N14" s="179">
        <v>26.639299999999999</v>
      </c>
      <c r="O14" s="179">
        <v>43.572499999999998</v>
      </c>
      <c r="P14" s="179">
        <v>23.881499999999999</v>
      </c>
      <c r="Q14" s="179">
        <v>12.167199999999999</v>
      </c>
      <c r="R14" s="179">
        <v>24.227599999999999</v>
      </c>
      <c r="S14" s="179">
        <v>17.4922</v>
      </c>
      <c r="T14" s="179"/>
      <c r="U14" s="179"/>
      <c r="V14" s="179">
        <v>16.084900000000001</v>
      </c>
      <c r="W14" s="181">
        <v>69</v>
      </c>
      <c r="X14" s="181">
        <v>19</v>
      </c>
      <c r="Y14" s="181">
        <v>15</v>
      </c>
      <c r="Z14" s="181">
        <v>9</v>
      </c>
      <c r="AA14" s="181">
        <v>44</v>
      </c>
      <c r="AB14" s="181">
        <v>46</v>
      </c>
      <c r="AC14" s="181">
        <v>79</v>
      </c>
      <c r="AD14" s="181">
        <v>104</v>
      </c>
      <c r="AE14" s="181">
        <v>98</v>
      </c>
      <c r="AF14" s="181">
        <v>83</v>
      </c>
      <c r="AG14" s="181">
        <v>77</v>
      </c>
      <c r="AH14" s="181"/>
      <c r="AI14" s="181"/>
      <c r="AJ14" s="181">
        <v>99</v>
      </c>
      <c r="AK14" s="179">
        <v>-7.8568999999999996</v>
      </c>
      <c r="AL14" s="179">
        <v>0.5776</v>
      </c>
      <c r="AM14" s="179">
        <v>18.053599999999999</v>
      </c>
      <c r="AN14" s="179">
        <v>1.0792999999999999</v>
      </c>
      <c r="AO14" s="179">
        <v>40283.615559999998</v>
      </c>
      <c r="AP14" s="179">
        <v>65.588099999999997</v>
      </c>
      <c r="AQ14" s="179">
        <v>17.1386</v>
      </c>
      <c r="AR14" s="179">
        <v>12.0007</v>
      </c>
      <c r="AS14" s="179">
        <v>5.2725999999999997</v>
      </c>
    </row>
    <row r="15" spans="1:45" s="176" customFormat="1" x14ac:dyDescent="0.25">
      <c r="A15" s="176">
        <v>15557</v>
      </c>
      <c r="B15" s="177" t="s">
        <v>328</v>
      </c>
      <c r="C15" s="178">
        <v>41089</v>
      </c>
      <c r="D15" s="179">
        <v>14155.616099999999</v>
      </c>
      <c r="E15" s="180">
        <v>1.72</v>
      </c>
      <c r="F15" s="179">
        <v>58.01</v>
      </c>
      <c r="G15" s="177" t="s">
        <v>326</v>
      </c>
      <c r="H15" s="177" t="s">
        <v>226</v>
      </c>
      <c r="I15" s="179">
        <v>0.22459999999999999</v>
      </c>
      <c r="J15" s="179">
        <v>1.9329000000000001</v>
      </c>
      <c r="K15" s="179">
        <v>4.1284999999999998</v>
      </c>
      <c r="L15" s="179">
        <v>7.5654000000000003</v>
      </c>
      <c r="M15" s="179">
        <v>11.9884</v>
      </c>
      <c r="N15" s="179">
        <v>21.1571</v>
      </c>
      <c r="O15" s="179">
        <v>37.594900000000003</v>
      </c>
      <c r="P15" s="179">
        <v>18.6904</v>
      </c>
      <c r="Q15" s="179">
        <v>6.2027000000000001</v>
      </c>
      <c r="R15" s="179">
        <v>20.055299999999999</v>
      </c>
      <c r="S15" s="179">
        <v>14.5191</v>
      </c>
      <c r="T15" s="179">
        <v>12.937799999999999</v>
      </c>
      <c r="U15" s="179">
        <v>14.0959</v>
      </c>
      <c r="V15" s="179">
        <v>15.4368</v>
      </c>
      <c r="W15" s="181">
        <v>132</v>
      </c>
      <c r="X15" s="181">
        <v>25</v>
      </c>
      <c r="Y15" s="181">
        <v>22</v>
      </c>
      <c r="Z15" s="181">
        <v>6</v>
      </c>
      <c r="AA15" s="181">
        <v>28</v>
      </c>
      <c r="AB15" s="181">
        <v>117</v>
      </c>
      <c r="AC15" s="181">
        <v>113</v>
      </c>
      <c r="AD15" s="181">
        <v>112</v>
      </c>
      <c r="AE15" s="181">
        <v>101</v>
      </c>
      <c r="AF15" s="181">
        <v>89</v>
      </c>
      <c r="AG15" s="181">
        <v>82</v>
      </c>
      <c r="AH15" s="181">
        <v>65</v>
      </c>
      <c r="AI15" s="181">
        <v>50</v>
      </c>
      <c r="AJ15" s="181">
        <v>105</v>
      </c>
      <c r="AK15" s="179">
        <v>-13.9125</v>
      </c>
      <c r="AL15" s="179">
        <v>0.29699999999999999</v>
      </c>
      <c r="AM15" s="179">
        <v>19.5244</v>
      </c>
      <c r="AN15" s="179">
        <v>1.1635</v>
      </c>
      <c r="AO15" s="179">
        <v>45101.775439999998</v>
      </c>
      <c r="AP15" s="179">
        <v>71.926400000000001</v>
      </c>
      <c r="AQ15" s="179">
        <v>22.672699999999999</v>
      </c>
      <c r="AR15" s="179"/>
      <c r="AS15" s="179">
        <v>5.4009</v>
      </c>
    </row>
    <row r="16" spans="1:45" s="176" customFormat="1" x14ac:dyDescent="0.25">
      <c r="A16" s="176">
        <v>38080</v>
      </c>
      <c r="B16" s="177" t="s">
        <v>329</v>
      </c>
      <c r="C16" s="178">
        <v>43395</v>
      </c>
      <c r="D16" s="179">
        <v>14161.1335</v>
      </c>
      <c r="E16" s="180">
        <v>1.69</v>
      </c>
      <c r="F16" s="179">
        <v>33.799999999999997</v>
      </c>
      <c r="G16" s="177" t="s">
        <v>330</v>
      </c>
      <c r="H16" s="177" t="s">
        <v>226</v>
      </c>
      <c r="I16" s="179">
        <v>0.6552</v>
      </c>
      <c r="J16" s="179">
        <v>1.8071999999999999</v>
      </c>
      <c r="K16" s="179">
        <v>4.5792000000000002</v>
      </c>
      <c r="L16" s="179">
        <v>4.5145</v>
      </c>
      <c r="M16" s="179">
        <v>10.349299999999999</v>
      </c>
      <c r="N16" s="179">
        <v>24.127800000000001</v>
      </c>
      <c r="O16" s="179">
        <v>46.447099999999999</v>
      </c>
      <c r="P16" s="179">
        <v>29.4373</v>
      </c>
      <c r="Q16" s="179">
        <v>17.2684</v>
      </c>
      <c r="R16" s="179">
        <v>29.364699999999999</v>
      </c>
      <c r="S16" s="179">
        <v>24.250800000000002</v>
      </c>
      <c r="T16" s="179"/>
      <c r="U16" s="179"/>
      <c r="V16" s="179">
        <v>22.8155</v>
      </c>
      <c r="W16" s="181">
        <v>79</v>
      </c>
      <c r="X16" s="181">
        <v>37</v>
      </c>
      <c r="Y16" s="181">
        <v>10</v>
      </c>
      <c r="Z16" s="181">
        <v>57</v>
      </c>
      <c r="AA16" s="181">
        <v>60</v>
      </c>
      <c r="AB16" s="181">
        <v>75</v>
      </c>
      <c r="AC16" s="181">
        <v>58</v>
      </c>
      <c r="AD16" s="181">
        <v>65</v>
      </c>
      <c r="AE16" s="181">
        <v>70</v>
      </c>
      <c r="AF16" s="181">
        <v>51</v>
      </c>
      <c r="AG16" s="181">
        <v>23</v>
      </c>
      <c r="AH16" s="181"/>
      <c r="AI16" s="181"/>
      <c r="AJ16" s="181">
        <v>46</v>
      </c>
      <c r="AK16" s="179">
        <v>-5.6543000000000001</v>
      </c>
      <c r="AL16" s="179">
        <v>0.81299999999999994</v>
      </c>
      <c r="AM16" s="179">
        <v>21.497199999999999</v>
      </c>
      <c r="AN16" s="179">
        <v>1.1454</v>
      </c>
      <c r="AO16" s="179">
        <v>31149.626840000001</v>
      </c>
      <c r="AP16" s="179">
        <v>44.154699999999998</v>
      </c>
      <c r="AQ16" s="179">
        <v>35.542400000000001</v>
      </c>
      <c r="AR16" s="179">
        <v>5.3817000000000004</v>
      </c>
      <c r="AS16" s="179">
        <v>14.921099999999999</v>
      </c>
    </row>
    <row r="17" spans="1:45" s="176" customFormat="1" x14ac:dyDescent="0.25">
      <c r="A17" s="176">
        <v>45362</v>
      </c>
      <c r="B17" s="177" t="s">
        <v>331</v>
      </c>
      <c r="C17" s="178">
        <v>44547</v>
      </c>
      <c r="D17" s="179">
        <v>6551.4818999999998</v>
      </c>
      <c r="E17" s="180">
        <v>1.8</v>
      </c>
      <c r="F17" s="179">
        <v>18.63</v>
      </c>
      <c r="G17" s="177" t="s">
        <v>332</v>
      </c>
      <c r="H17" s="177" t="s">
        <v>333</v>
      </c>
      <c r="I17" s="179">
        <v>1.1950000000000001</v>
      </c>
      <c r="J17" s="179">
        <v>2.1381999999999999</v>
      </c>
      <c r="K17" s="179">
        <v>4.1364000000000001</v>
      </c>
      <c r="L17" s="179">
        <v>5.3733000000000004</v>
      </c>
      <c r="M17" s="179">
        <v>12.9091</v>
      </c>
      <c r="N17" s="179">
        <v>32.786900000000003</v>
      </c>
      <c r="O17" s="179">
        <v>58.015300000000003</v>
      </c>
      <c r="P17" s="179">
        <v>37.896900000000002</v>
      </c>
      <c r="Q17" s="179"/>
      <c r="R17" s="179"/>
      <c r="S17" s="179"/>
      <c r="T17" s="179"/>
      <c r="U17" s="179"/>
      <c r="V17" s="179">
        <v>25.157900000000001</v>
      </c>
      <c r="W17" s="181">
        <v>14</v>
      </c>
      <c r="X17" s="181">
        <v>18</v>
      </c>
      <c r="Y17" s="181">
        <v>21</v>
      </c>
      <c r="Z17" s="181">
        <v>23</v>
      </c>
      <c r="AA17" s="181">
        <v>15</v>
      </c>
      <c r="AB17" s="181">
        <v>6</v>
      </c>
      <c r="AC17" s="181">
        <v>11</v>
      </c>
      <c r="AD17" s="181">
        <v>12</v>
      </c>
      <c r="AE17" s="181"/>
      <c r="AF17" s="181"/>
      <c r="AG17" s="181"/>
      <c r="AH17" s="181"/>
      <c r="AI17" s="181"/>
      <c r="AJ17" s="181">
        <v>37</v>
      </c>
      <c r="AK17" s="179">
        <v>-1.5949</v>
      </c>
      <c r="AL17" s="179">
        <v>1.2234</v>
      </c>
      <c r="AM17" s="179">
        <v>19.754899999999999</v>
      </c>
      <c r="AN17" s="179">
        <v>1.1445000000000001</v>
      </c>
      <c r="AO17" s="179">
        <v>29895.492019999998</v>
      </c>
      <c r="AP17" s="179">
        <v>45.218800000000002</v>
      </c>
      <c r="AQ17" s="179">
        <v>26.644400000000001</v>
      </c>
      <c r="AR17" s="179">
        <v>27.192599999999999</v>
      </c>
      <c r="AS17" s="179">
        <v>0.94420000000000004</v>
      </c>
    </row>
    <row r="18" spans="1:45" s="176" customFormat="1" x14ac:dyDescent="0.25">
      <c r="A18" s="176">
        <v>45838</v>
      </c>
      <c r="B18" s="177" t="s">
        <v>334</v>
      </c>
      <c r="C18" s="178">
        <v>44461</v>
      </c>
      <c r="D18" s="179">
        <v>715.05899999999997</v>
      </c>
      <c r="E18" s="180">
        <v>2.35</v>
      </c>
      <c r="F18" s="179">
        <v>19.34</v>
      </c>
      <c r="G18" s="177" t="s">
        <v>335</v>
      </c>
      <c r="H18" s="177" t="s">
        <v>336</v>
      </c>
      <c r="I18" s="179">
        <v>1.3096000000000001</v>
      </c>
      <c r="J18" s="179">
        <v>2.1118999999999999</v>
      </c>
      <c r="K18" s="179">
        <v>3.4224999999999999</v>
      </c>
      <c r="L18" s="179">
        <v>3.3672</v>
      </c>
      <c r="M18" s="179">
        <v>12.3765</v>
      </c>
      <c r="N18" s="179">
        <v>29.624700000000001</v>
      </c>
      <c r="O18" s="179">
        <v>54.472799999999999</v>
      </c>
      <c r="P18" s="179">
        <v>38.804699999999997</v>
      </c>
      <c r="Q18" s="179">
        <v>24.515799999999999</v>
      </c>
      <c r="R18" s="179"/>
      <c r="S18" s="179"/>
      <c r="T18" s="179"/>
      <c r="U18" s="179"/>
      <c r="V18" s="179">
        <v>24.515799999999999</v>
      </c>
      <c r="W18" s="181">
        <v>10</v>
      </c>
      <c r="X18" s="181">
        <v>21</v>
      </c>
      <c r="Y18" s="181">
        <v>53</v>
      </c>
      <c r="Z18" s="181">
        <v>101</v>
      </c>
      <c r="AA18" s="181">
        <v>24</v>
      </c>
      <c r="AB18" s="181">
        <v>22</v>
      </c>
      <c r="AC18" s="181">
        <v>19</v>
      </c>
      <c r="AD18" s="181">
        <v>9</v>
      </c>
      <c r="AE18" s="181">
        <v>14</v>
      </c>
      <c r="AF18" s="181"/>
      <c r="AG18" s="181"/>
      <c r="AH18" s="181"/>
      <c r="AI18" s="181"/>
      <c r="AJ18" s="181">
        <v>39</v>
      </c>
      <c r="AK18" s="179">
        <v>2.0316999999999998</v>
      </c>
      <c r="AL18" s="179">
        <v>1.1377999999999999</v>
      </c>
      <c r="AM18" s="179">
        <v>19.47</v>
      </c>
      <c r="AN18" s="179">
        <v>1.2707999999999999</v>
      </c>
      <c r="AO18" s="179">
        <v>39979.19384</v>
      </c>
      <c r="AP18" s="179">
        <v>55.7729</v>
      </c>
      <c r="AQ18" s="179">
        <v>14.1869</v>
      </c>
      <c r="AR18" s="179">
        <v>25.557200000000002</v>
      </c>
      <c r="AS18" s="179">
        <v>4.4831000000000003</v>
      </c>
    </row>
    <row r="19" spans="1:45" s="176" customFormat="1" x14ac:dyDescent="0.25">
      <c r="A19" s="176">
        <v>48061</v>
      </c>
      <c r="B19" s="177" t="s">
        <v>337</v>
      </c>
      <c r="C19" s="178">
        <v>45152</v>
      </c>
      <c r="D19" s="179">
        <v>3612.6473999999998</v>
      </c>
      <c r="E19" s="180">
        <v>1.85</v>
      </c>
      <c r="F19" s="179">
        <v>14.894</v>
      </c>
      <c r="G19" s="177" t="s">
        <v>338</v>
      </c>
      <c r="H19" s="177" t="s">
        <v>339</v>
      </c>
      <c r="I19" s="179">
        <v>0.57399999999999995</v>
      </c>
      <c r="J19" s="179">
        <v>1.7141</v>
      </c>
      <c r="K19" s="179">
        <v>3.5312000000000001</v>
      </c>
      <c r="L19" s="179">
        <v>4.8651999999999997</v>
      </c>
      <c r="M19" s="179">
        <v>9.0257000000000005</v>
      </c>
      <c r="N19" s="179">
        <v>28.5961</v>
      </c>
      <c r="O19" s="179">
        <v>48.302300000000002</v>
      </c>
      <c r="P19" s="179"/>
      <c r="Q19" s="179"/>
      <c r="R19" s="179"/>
      <c r="S19" s="179"/>
      <c r="T19" s="179"/>
      <c r="U19" s="179"/>
      <c r="V19" s="179">
        <v>42.941299999999998</v>
      </c>
      <c r="W19" s="181">
        <v>97</v>
      </c>
      <c r="X19" s="181">
        <v>41</v>
      </c>
      <c r="Y19" s="181">
        <v>46</v>
      </c>
      <c r="Z19" s="181">
        <v>43</v>
      </c>
      <c r="AA19" s="181">
        <v>90</v>
      </c>
      <c r="AB19" s="181">
        <v>29</v>
      </c>
      <c r="AC19" s="181">
        <v>47</v>
      </c>
      <c r="AD19" s="181"/>
      <c r="AE19" s="181"/>
      <c r="AF19" s="181"/>
      <c r="AG19" s="181"/>
      <c r="AH19" s="181"/>
      <c r="AI19" s="181"/>
      <c r="AJ19" s="181">
        <v>9</v>
      </c>
      <c r="AK19" s="179">
        <v>27.3962</v>
      </c>
      <c r="AL19" s="179">
        <v>16.410799999999998</v>
      </c>
      <c r="AM19" s="179">
        <v>2.3715000000000002</v>
      </c>
      <c r="AN19" s="179">
        <v>0.33239999999999997</v>
      </c>
      <c r="AO19" s="179">
        <v>43325.786599999999</v>
      </c>
      <c r="AP19" s="179">
        <v>53.2652</v>
      </c>
      <c r="AQ19" s="179">
        <v>13.264799999999999</v>
      </c>
      <c r="AR19" s="179">
        <v>28.407699999999998</v>
      </c>
      <c r="AS19" s="179">
        <v>5.0622999999999996</v>
      </c>
    </row>
    <row r="20" spans="1:45" s="176" customFormat="1" x14ac:dyDescent="0.25">
      <c r="A20" s="176">
        <v>48063</v>
      </c>
      <c r="B20" s="177" t="s">
        <v>340</v>
      </c>
      <c r="C20" s="178">
        <v>45349</v>
      </c>
      <c r="D20" s="179">
        <v>1389.4611</v>
      </c>
      <c r="E20" s="180">
        <v>2.08</v>
      </c>
      <c r="F20" s="179">
        <v>12.695</v>
      </c>
      <c r="G20" s="177" t="s">
        <v>338</v>
      </c>
      <c r="H20" s="177" t="s">
        <v>341</v>
      </c>
      <c r="I20" s="179">
        <v>0.77</v>
      </c>
      <c r="J20" s="179">
        <v>1.4625999999999999</v>
      </c>
      <c r="K20" s="179">
        <v>2.4617</v>
      </c>
      <c r="L20" s="179">
        <v>4.2111000000000001</v>
      </c>
      <c r="M20" s="179">
        <v>9.4962999999999997</v>
      </c>
      <c r="N20" s="179">
        <v>26.545100000000001</v>
      </c>
      <c r="O20" s="179"/>
      <c r="P20" s="179"/>
      <c r="Q20" s="179"/>
      <c r="R20" s="179"/>
      <c r="S20" s="179"/>
      <c r="T20" s="179"/>
      <c r="U20" s="179"/>
      <c r="V20" s="179">
        <v>26.95</v>
      </c>
      <c r="W20" s="181">
        <v>56</v>
      </c>
      <c r="X20" s="181">
        <v>64</v>
      </c>
      <c r="Y20" s="181">
        <v>88</v>
      </c>
      <c r="Z20" s="181">
        <v>70</v>
      </c>
      <c r="AA20" s="181">
        <v>79</v>
      </c>
      <c r="AB20" s="181">
        <v>47</v>
      </c>
      <c r="AC20" s="181"/>
      <c r="AD20" s="181"/>
      <c r="AE20" s="181"/>
      <c r="AF20" s="181"/>
      <c r="AG20" s="181"/>
      <c r="AH20" s="181"/>
      <c r="AI20" s="181"/>
      <c r="AJ20" s="181">
        <v>33</v>
      </c>
      <c r="AK20" s="179"/>
      <c r="AL20" s="179"/>
      <c r="AM20" s="179"/>
      <c r="AN20" s="179"/>
      <c r="AO20" s="179">
        <v>41719.631809999999</v>
      </c>
      <c r="AP20" s="179">
        <v>48.588500000000003</v>
      </c>
      <c r="AQ20" s="179">
        <v>35.616399999999999</v>
      </c>
      <c r="AR20" s="179">
        <v>10.5519</v>
      </c>
      <c r="AS20" s="179">
        <v>5.2431999999999999</v>
      </c>
    </row>
    <row r="21" spans="1:45" s="176" customFormat="1" x14ac:dyDescent="0.25">
      <c r="A21" s="176">
        <v>2858</v>
      </c>
      <c r="B21" s="177" t="s">
        <v>342</v>
      </c>
      <c r="C21" s="178">
        <v>38573</v>
      </c>
      <c r="D21" s="179">
        <v>6552.5803999999998</v>
      </c>
      <c r="E21" s="180">
        <v>1.8</v>
      </c>
      <c r="F21" s="179">
        <v>139.285</v>
      </c>
      <c r="G21" s="177" t="s">
        <v>343</v>
      </c>
      <c r="H21" s="177" t="s">
        <v>344</v>
      </c>
      <c r="I21" s="179">
        <v>0.51239999999999997</v>
      </c>
      <c r="J21" s="179">
        <v>0.52400000000000002</v>
      </c>
      <c r="K21" s="179">
        <v>1.8939999999999999</v>
      </c>
      <c r="L21" s="179">
        <v>3.5438000000000001</v>
      </c>
      <c r="M21" s="179">
        <v>12.484500000000001</v>
      </c>
      <c r="N21" s="179">
        <v>29.8828</v>
      </c>
      <c r="O21" s="179">
        <v>58.469299999999997</v>
      </c>
      <c r="P21" s="179">
        <v>40.386299999999999</v>
      </c>
      <c r="Q21" s="179">
        <v>26.4772</v>
      </c>
      <c r="R21" s="179">
        <v>35.307499999999997</v>
      </c>
      <c r="S21" s="179">
        <v>25.484999999999999</v>
      </c>
      <c r="T21" s="179">
        <v>18.331099999999999</v>
      </c>
      <c r="U21" s="179">
        <v>17.2605</v>
      </c>
      <c r="V21" s="179">
        <v>14.753500000000001</v>
      </c>
      <c r="W21" s="181">
        <v>107</v>
      </c>
      <c r="X21" s="181">
        <v>126</v>
      </c>
      <c r="Y21" s="181">
        <v>109</v>
      </c>
      <c r="Z21" s="181">
        <v>98</v>
      </c>
      <c r="AA21" s="181">
        <v>20</v>
      </c>
      <c r="AB21" s="181">
        <v>21</v>
      </c>
      <c r="AC21" s="181">
        <v>9</v>
      </c>
      <c r="AD21" s="181">
        <v>6</v>
      </c>
      <c r="AE21" s="181">
        <v>7</v>
      </c>
      <c r="AF21" s="181">
        <v>19</v>
      </c>
      <c r="AG21" s="181">
        <v>16</v>
      </c>
      <c r="AH21" s="181">
        <v>18</v>
      </c>
      <c r="AI21" s="181">
        <v>14</v>
      </c>
      <c r="AJ21" s="181">
        <v>119</v>
      </c>
      <c r="AK21" s="179">
        <v>1.4969999999999999</v>
      </c>
      <c r="AL21" s="179">
        <v>1.135</v>
      </c>
      <c r="AM21" s="179">
        <v>20.046600000000002</v>
      </c>
      <c r="AN21" s="179">
        <v>1.0496000000000001</v>
      </c>
      <c r="AO21" s="179">
        <v>30639.038229999998</v>
      </c>
      <c r="AP21" s="179">
        <v>40.768999999999998</v>
      </c>
      <c r="AQ21" s="179">
        <v>36.480800000000002</v>
      </c>
      <c r="AR21" s="179">
        <v>17.595199999999998</v>
      </c>
      <c r="AS21" s="179">
        <v>5.1550000000000002</v>
      </c>
    </row>
    <row r="22" spans="1:45" s="176" customFormat="1" x14ac:dyDescent="0.25">
      <c r="A22" s="176">
        <v>2906</v>
      </c>
      <c r="B22" s="177" t="s">
        <v>345</v>
      </c>
      <c r="C22" s="178">
        <v>38623</v>
      </c>
      <c r="D22" s="179">
        <v>7757.9177</v>
      </c>
      <c r="E22" s="180">
        <v>1.85</v>
      </c>
      <c r="F22" s="179">
        <v>217.59200000000001</v>
      </c>
      <c r="G22" s="177" t="s">
        <v>346</v>
      </c>
      <c r="H22" s="177" t="s">
        <v>344</v>
      </c>
      <c r="I22" s="179">
        <v>0.46960000000000002</v>
      </c>
      <c r="J22" s="179">
        <v>1.8017000000000001</v>
      </c>
      <c r="K22" s="179">
        <v>3.5709</v>
      </c>
      <c r="L22" s="179">
        <v>5.2164999999999999</v>
      </c>
      <c r="M22" s="179">
        <v>10.581899999999999</v>
      </c>
      <c r="N22" s="179">
        <v>23.7851</v>
      </c>
      <c r="O22" s="179">
        <v>41.256799999999998</v>
      </c>
      <c r="P22" s="179">
        <v>25.854199999999999</v>
      </c>
      <c r="Q22" s="179">
        <v>16.885300000000001</v>
      </c>
      <c r="R22" s="179">
        <v>26.825199999999999</v>
      </c>
      <c r="S22" s="179">
        <v>18.090800000000002</v>
      </c>
      <c r="T22" s="179">
        <v>13.3325</v>
      </c>
      <c r="U22" s="179">
        <v>13.436400000000001</v>
      </c>
      <c r="V22" s="179">
        <v>17.5959</v>
      </c>
      <c r="W22" s="181">
        <v>113</v>
      </c>
      <c r="X22" s="181">
        <v>38</v>
      </c>
      <c r="Y22" s="181">
        <v>42</v>
      </c>
      <c r="Z22" s="181">
        <v>27</v>
      </c>
      <c r="AA22" s="181">
        <v>51</v>
      </c>
      <c r="AB22" s="181">
        <v>79</v>
      </c>
      <c r="AC22" s="181">
        <v>97</v>
      </c>
      <c r="AD22" s="181">
        <v>96</v>
      </c>
      <c r="AE22" s="181">
        <v>79</v>
      </c>
      <c r="AF22" s="181">
        <v>71</v>
      </c>
      <c r="AG22" s="181">
        <v>73</v>
      </c>
      <c r="AH22" s="181">
        <v>64</v>
      </c>
      <c r="AI22" s="181">
        <v>58</v>
      </c>
      <c r="AJ22" s="181">
        <v>84</v>
      </c>
      <c r="AK22" s="179">
        <v>-2.0154999999999998</v>
      </c>
      <c r="AL22" s="179">
        <v>0.90100000000000002</v>
      </c>
      <c r="AM22" s="179">
        <v>15.975199999999999</v>
      </c>
      <c r="AN22" s="179">
        <v>0.96660000000000001</v>
      </c>
      <c r="AO22" s="179">
        <v>44021.712359999998</v>
      </c>
      <c r="AP22" s="179">
        <v>70.538499999999999</v>
      </c>
      <c r="AQ22" s="179">
        <v>16.8733</v>
      </c>
      <c r="AR22" s="179">
        <v>9.7451000000000008</v>
      </c>
      <c r="AS22" s="179">
        <v>2.8431000000000002</v>
      </c>
    </row>
    <row r="23" spans="1:45" s="176" customFormat="1" x14ac:dyDescent="0.25">
      <c r="A23" s="176">
        <v>2896</v>
      </c>
      <c r="B23" s="177" t="s">
        <v>347</v>
      </c>
      <c r="C23" s="178">
        <v>38792</v>
      </c>
      <c r="D23" s="179">
        <v>1743.4781</v>
      </c>
      <c r="E23" s="180">
        <v>2.1</v>
      </c>
      <c r="F23" s="179">
        <v>89.811000000000007</v>
      </c>
      <c r="G23" s="177" t="s">
        <v>228</v>
      </c>
      <c r="H23" s="177" t="s">
        <v>344</v>
      </c>
      <c r="I23" s="179">
        <v>0.72</v>
      </c>
      <c r="J23" s="179">
        <v>2.2986</v>
      </c>
      <c r="K23" s="179">
        <v>5.1109</v>
      </c>
      <c r="L23" s="179">
        <v>6.6144999999999996</v>
      </c>
      <c r="M23" s="179">
        <v>14.0008</v>
      </c>
      <c r="N23" s="179">
        <v>29.174299999999999</v>
      </c>
      <c r="O23" s="179">
        <v>49.334099999999999</v>
      </c>
      <c r="P23" s="179">
        <v>30.2637</v>
      </c>
      <c r="Q23" s="179">
        <v>18.593499999999999</v>
      </c>
      <c r="R23" s="179">
        <v>24.201000000000001</v>
      </c>
      <c r="S23" s="179">
        <v>19.707599999999999</v>
      </c>
      <c r="T23" s="179">
        <v>13.393599999999999</v>
      </c>
      <c r="U23" s="179">
        <v>13.239800000000001</v>
      </c>
      <c r="V23" s="179">
        <v>12.5695</v>
      </c>
      <c r="W23" s="181">
        <v>72</v>
      </c>
      <c r="X23" s="181">
        <v>10</v>
      </c>
      <c r="Y23" s="181">
        <v>5</v>
      </c>
      <c r="Z23" s="181">
        <v>10</v>
      </c>
      <c r="AA23" s="181">
        <v>6</v>
      </c>
      <c r="AB23" s="181">
        <v>24</v>
      </c>
      <c r="AC23" s="181">
        <v>40</v>
      </c>
      <c r="AD23" s="181">
        <v>60</v>
      </c>
      <c r="AE23" s="181">
        <v>58</v>
      </c>
      <c r="AF23" s="181">
        <v>85</v>
      </c>
      <c r="AG23" s="181">
        <v>61</v>
      </c>
      <c r="AH23" s="181">
        <v>63</v>
      </c>
      <c r="AI23" s="181">
        <v>59</v>
      </c>
      <c r="AJ23" s="181">
        <v>131</v>
      </c>
      <c r="AK23" s="179">
        <v>-2.7147000000000001</v>
      </c>
      <c r="AL23" s="179">
        <v>0.79500000000000004</v>
      </c>
      <c r="AM23" s="179">
        <v>16.0244</v>
      </c>
      <c r="AN23" s="179">
        <v>0.9103</v>
      </c>
      <c r="AO23" s="179">
        <v>42508.219839999998</v>
      </c>
      <c r="AP23" s="179">
        <v>51.872199999999999</v>
      </c>
      <c r="AQ23" s="179">
        <v>24.615600000000001</v>
      </c>
      <c r="AR23" s="179">
        <v>21.333400000000001</v>
      </c>
      <c r="AS23" s="179">
        <v>2.1787000000000001</v>
      </c>
    </row>
    <row r="24" spans="1:45" s="176" customFormat="1" x14ac:dyDescent="0.25">
      <c r="A24" s="176">
        <v>45867</v>
      </c>
      <c r="B24" s="177" t="s">
        <v>348</v>
      </c>
      <c r="C24" s="178">
        <v>44532</v>
      </c>
      <c r="D24" s="179">
        <v>2488.3364999999999</v>
      </c>
      <c r="E24" s="180">
        <v>1.97</v>
      </c>
      <c r="F24" s="179">
        <v>18.074000000000002</v>
      </c>
      <c r="G24" s="177" t="s">
        <v>349</v>
      </c>
      <c r="H24" s="177" t="s">
        <v>238</v>
      </c>
      <c r="I24" s="179">
        <v>0.71330000000000005</v>
      </c>
      <c r="J24" s="179">
        <v>0.87060000000000004</v>
      </c>
      <c r="K24" s="179">
        <v>1.9401999999999999</v>
      </c>
      <c r="L24" s="179">
        <v>3.3271999999999999</v>
      </c>
      <c r="M24" s="179">
        <v>9.2744999999999997</v>
      </c>
      <c r="N24" s="179">
        <v>24.7774</v>
      </c>
      <c r="O24" s="179">
        <v>44.2804</v>
      </c>
      <c r="P24" s="179">
        <v>31.496300000000002</v>
      </c>
      <c r="Q24" s="179"/>
      <c r="R24" s="179"/>
      <c r="S24" s="179"/>
      <c r="T24" s="179"/>
      <c r="U24" s="179"/>
      <c r="V24" s="179">
        <v>23.412199999999999</v>
      </c>
      <c r="W24" s="181">
        <v>76</v>
      </c>
      <c r="X24" s="181">
        <v>110</v>
      </c>
      <c r="Y24" s="181">
        <v>105</v>
      </c>
      <c r="Z24" s="181">
        <v>102</v>
      </c>
      <c r="AA24" s="181">
        <v>83</v>
      </c>
      <c r="AB24" s="181">
        <v>68</v>
      </c>
      <c r="AC24" s="181">
        <v>73</v>
      </c>
      <c r="AD24" s="181">
        <v>51</v>
      </c>
      <c r="AE24" s="181"/>
      <c r="AF24" s="181"/>
      <c r="AG24" s="181"/>
      <c r="AH24" s="181"/>
      <c r="AI24" s="181"/>
      <c r="AJ24" s="181">
        <v>45</v>
      </c>
      <c r="AK24" s="179">
        <v>4.0486000000000004</v>
      </c>
      <c r="AL24" s="179">
        <v>1.5742</v>
      </c>
      <c r="AM24" s="179">
        <v>13.485099999999999</v>
      </c>
      <c r="AN24" s="179">
        <v>0.77890000000000004</v>
      </c>
      <c r="AO24" s="179">
        <v>30668.726299999998</v>
      </c>
      <c r="AP24" s="179">
        <v>44.659399999999998</v>
      </c>
      <c r="AQ24" s="179">
        <v>25.855399999999999</v>
      </c>
      <c r="AR24" s="179">
        <v>26.507100000000001</v>
      </c>
      <c r="AS24" s="179">
        <v>2.9781</v>
      </c>
    </row>
    <row r="25" spans="1:45" s="176" customFormat="1" x14ac:dyDescent="0.25">
      <c r="A25" s="176">
        <v>4270</v>
      </c>
      <c r="B25" s="177" t="s">
        <v>350</v>
      </c>
      <c r="C25" s="178">
        <v>39514</v>
      </c>
      <c r="D25" s="179">
        <v>10412.2592</v>
      </c>
      <c r="E25" s="180">
        <v>1.74</v>
      </c>
      <c r="F25" s="179">
        <v>159.13</v>
      </c>
      <c r="G25" s="177" t="s">
        <v>351</v>
      </c>
      <c r="H25" s="177" t="s">
        <v>344</v>
      </c>
      <c r="I25" s="179">
        <v>0.84160000000000001</v>
      </c>
      <c r="J25" s="179">
        <v>1.2083999999999999</v>
      </c>
      <c r="K25" s="179">
        <v>2.8098000000000001</v>
      </c>
      <c r="L25" s="179">
        <v>4.1712999999999996</v>
      </c>
      <c r="M25" s="179">
        <v>9.2220999999999993</v>
      </c>
      <c r="N25" s="179">
        <v>21.7502</v>
      </c>
      <c r="O25" s="179">
        <v>43.128300000000003</v>
      </c>
      <c r="P25" s="179">
        <v>32.064399999999999</v>
      </c>
      <c r="Q25" s="179">
        <v>23.558800000000002</v>
      </c>
      <c r="R25" s="179">
        <v>39.122</v>
      </c>
      <c r="S25" s="179">
        <v>27.336099999999998</v>
      </c>
      <c r="T25" s="179">
        <v>17.156199999999998</v>
      </c>
      <c r="U25" s="179">
        <v>17.3994</v>
      </c>
      <c r="V25" s="179">
        <v>18.184999999999999</v>
      </c>
      <c r="W25" s="181">
        <v>42</v>
      </c>
      <c r="X25" s="181">
        <v>84</v>
      </c>
      <c r="Y25" s="181">
        <v>76</v>
      </c>
      <c r="Z25" s="181">
        <v>72</v>
      </c>
      <c r="AA25" s="181">
        <v>84</v>
      </c>
      <c r="AB25" s="181">
        <v>109</v>
      </c>
      <c r="AC25" s="181">
        <v>82</v>
      </c>
      <c r="AD25" s="181">
        <v>47</v>
      </c>
      <c r="AE25" s="181">
        <v>19</v>
      </c>
      <c r="AF25" s="181">
        <v>6</v>
      </c>
      <c r="AG25" s="181">
        <v>6</v>
      </c>
      <c r="AH25" s="181">
        <v>32</v>
      </c>
      <c r="AI25" s="181">
        <v>12</v>
      </c>
      <c r="AJ25" s="181">
        <v>79</v>
      </c>
      <c r="AK25" s="179">
        <v>3.9794</v>
      </c>
      <c r="AL25" s="179">
        <v>1.1459999999999999</v>
      </c>
      <c r="AM25" s="179">
        <v>22.1752</v>
      </c>
      <c r="AN25" s="179">
        <v>1.2625</v>
      </c>
      <c r="AO25" s="179">
        <v>40852.520349999999</v>
      </c>
      <c r="AP25" s="179">
        <v>60.464500000000001</v>
      </c>
      <c r="AQ25" s="179">
        <v>15.8162</v>
      </c>
      <c r="AR25" s="179">
        <v>17.005099999999999</v>
      </c>
      <c r="AS25" s="179">
        <v>6.7141999999999999</v>
      </c>
    </row>
    <row r="26" spans="1:45" s="176" customFormat="1" x14ac:dyDescent="0.25">
      <c r="A26" s="176">
        <v>44987</v>
      </c>
      <c r="B26" s="177" t="s">
        <v>352</v>
      </c>
      <c r="C26" s="178">
        <v>44011</v>
      </c>
      <c r="D26" s="179">
        <v>1834.5702000000001</v>
      </c>
      <c r="E26" s="180">
        <v>2.0299999999999998</v>
      </c>
      <c r="F26" s="179">
        <v>36.93</v>
      </c>
      <c r="G26" s="177" t="s">
        <v>353</v>
      </c>
      <c r="H26" s="177" t="s">
        <v>232</v>
      </c>
      <c r="I26" s="179">
        <v>0.95679999999999998</v>
      </c>
      <c r="J26" s="179">
        <v>0.87409999999999999</v>
      </c>
      <c r="K26" s="179">
        <v>1.7075</v>
      </c>
      <c r="L26" s="179">
        <v>1.2890999999999999</v>
      </c>
      <c r="M26" s="179">
        <v>5.2436999999999996</v>
      </c>
      <c r="N26" s="179">
        <v>24.385300000000001</v>
      </c>
      <c r="O26" s="179">
        <v>57.551200000000001</v>
      </c>
      <c r="P26" s="179">
        <v>37.4619</v>
      </c>
      <c r="Q26" s="179">
        <v>24.188099999999999</v>
      </c>
      <c r="R26" s="179">
        <v>35.643000000000001</v>
      </c>
      <c r="S26" s="179"/>
      <c r="T26" s="179"/>
      <c r="U26" s="179"/>
      <c r="V26" s="179">
        <v>36.075899999999997</v>
      </c>
      <c r="W26" s="181">
        <v>29</v>
      </c>
      <c r="X26" s="181">
        <v>109</v>
      </c>
      <c r="Y26" s="181">
        <v>118</v>
      </c>
      <c r="Z26" s="181">
        <v>128</v>
      </c>
      <c r="AA26" s="181">
        <v>132</v>
      </c>
      <c r="AB26" s="181">
        <v>72</v>
      </c>
      <c r="AC26" s="181">
        <v>12</v>
      </c>
      <c r="AD26" s="181">
        <v>15</v>
      </c>
      <c r="AE26" s="181">
        <v>17</v>
      </c>
      <c r="AF26" s="181">
        <v>16</v>
      </c>
      <c r="AG26" s="181"/>
      <c r="AH26" s="181"/>
      <c r="AI26" s="181"/>
      <c r="AJ26" s="181">
        <v>14</v>
      </c>
      <c r="AK26" s="179">
        <v>8.3999999999999995E-3</v>
      </c>
      <c r="AL26" s="179">
        <v>0.99480000000000002</v>
      </c>
      <c r="AM26" s="179">
        <v>24.6692</v>
      </c>
      <c r="AN26" s="179">
        <v>1.4494</v>
      </c>
      <c r="AO26" s="179">
        <v>27535.864679999999</v>
      </c>
      <c r="AP26" s="179">
        <v>41.807699999999997</v>
      </c>
      <c r="AQ26" s="179">
        <v>21.319099999999999</v>
      </c>
      <c r="AR26" s="179">
        <v>28.9374</v>
      </c>
      <c r="AS26" s="179">
        <v>7.9356999999999998</v>
      </c>
    </row>
    <row r="27" spans="1:45" s="176" customFormat="1" x14ac:dyDescent="0.25">
      <c r="A27" s="176">
        <v>6434</v>
      </c>
      <c r="B27" s="177" t="s">
        <v>354</v>
      </c>
      <c r="C27" s="178">
        <v>39742</v>
      </c>
      <c r="D27" s="179">
        <v>379.19130000000001</v>
      </c>
      <c r="E27" s="180">
        <v>2.5</v>
      </c>
      <c r="F27" s="179">
        <v>93.2</v>
      </c>
      <c r="G27" s="177" t="s">
        <v>355</v>
      </c>
      <c r="H27" s="177" t="s">
        <v>356</v>
      </c>
      <c r="I27" s="179">
        <v>0.78939999999999999</v>
      </c>
      <c r="J27" s="179">
        <v>0.88759999999999994</v>
      </c>
      <c r="K27" s="179">
        <v>1.3705000000000001</v>
      </c>
      <c r="L27" s="179">
        <v>0.73499999999999999</v>
      </c>
      <c r="M27" s="179">
        <v>6.6361999999999997</v>
      </c>
      <c r="N27" s="179">
        <v>20.928999999999998</v>
      </c>
      <c r="O27" s="179">
        <v>44.361800000000002</v>
      </c>
      <c r="P27" s="179">
        <v>28.837199999999999</v>
      </c>
      <c r="Q27" s="179">
        <v>18.572900000000001</v>
      </c>
      <c r="R27" s="179">
        <v>29.242699999999999</v>
      </c>
      <c r="S27" s="179">
        <v>22.160799999999998</v>
      </c>
      <c r="T27" s="179">
        <v>15.1526</v>
      </c>
      <c r="U27" s="179">
        <v>13.5227</v>
      </c>
      <c r="V27" s="179">
        <v>15.0345</v>
      </c>
      <c r="W27" s="181">
        <v>53</v>
      </c>
      <c r="X27" s="181">
        <v>108</v>
      </c>
      <c r="Y27" s="181">
        <v>127</v>
      </c>
      <c r="Z27" s="181">
        <v>132</v>
      </c>
      <c r="AA27" s="181">
        <v>125</v>
      </c>
      <c r="AB27" s="181">
        <v>118</v>
      </c>
      <c r="AC27" s="181">
        <v>72</v>
      </c>
      <c r="AD27" s="181">
        <v>73</v>
      </c>
      <c r="AE27" s="181">
        <v>59</v>
      </c>
      <c r="AF27" s="181">
        <v>53</v>
      </c>
      <c r="AG27" s="181">
        <v>46</v>
      </c>
      <c r="AH27" s="181">
        <v>49</v>
      </c>
      <c r="AI27" s="181">
        <v>56</v>
      </c>
      <c r="AJ27" s="181">
        <v>116</v>
      </c>
      <c r="AK27" s="179">
        <v>-0.22209999999999999</v>
      </c>
      <c r="AL27" s="179">
        <v>0.99209999999999998</v>
      </c>
      <c r="AM27" s="179">
        <v>18.099499999999999</v>
      </c>
      <c r="AN27" s="179">
        <v>1.1308</v>
      </c>
      <c r="AO27" s="179">
        <v>40431.413860000001</v>
      </c>
      <c r="AP27" s="179">
        <v>47.3645</v>
      </c>
      <c r="AQ27" s="179">
        <v>36.2044</v>
      </c>
      <c r="AR27" s="179">
        <v>14.809100000000001</v>
      </c>
      <c r="AS27" s="179">
        <v>1.6221000000000001</v>
      </c>
    </row>
    <row r="28" spans="1:45" s="176" customFormat="1" x14ac:dyDescent="0.25">
      <c r="A28" s="176">
        <v>46115</v>
      </c>
      <c r="B28" s="177" t="s">
        <v>357</v>
      </c>
      <c r="C28" s="178">
        <v>44988</v>
      </c>
      <c r="D28" s="179">
        <v>696.6096</v>
      </c>
      <c r="E28" s="180">
        <v>2.41</v>
      </c>
      <c r="F28" s="179">
        <v>18.55</v>
      </c>
      <c r="G28" s="177" t="s">
        <v>355</v>
      </c>
      <c r="H28" s="177" t="s">
        <v>300</v>
      </c>
      <c r="I28" s="179">
        <v>0.65110000000000001</v>
      </c>
      <c r="J28" s="179">
        <v>0.76049999999999995</v>
      </c>
      <c r="K28" s="179">
        <v>1.4215</v>
      </c>
      <c r="L28" s="179">
        <v>1.145</v>
      </c>
      <c r="M28" s="179">
        <v>8.4794999999999998</v>
      </c>
      <c r="N28" s="179">
        <v>24.664000000000001</v>
      </c>
      <c r="O28" s="179">
        <v>49.235700000000001</v>
      </c>
      <c r="P28" s="179"/>
      <c r="Q28" s="179"/>
      <c r="R28" s="179"/>
      <c r="S28" s="179"/>
      <c r="T28" s="179"/>
      <c r="U28" s="179"/>
      <c r="V28" s="179">
        <v>48.433999999999997</v>
      </c>
      <c r="W28" s="181">
        <v>80</v>
      </c>
      <c r="X28" s="181">
        <v>116</v>
      </c>
      <c r="Y28" s="181">
        <v>125</v>
      </c>
      <c r="Z28" s="181">
        <v>131</v>
      </c>
      <c r="AA28" s="181">
        <v>104</v>
      </c>
      <c r="AB28" s="181">
        <v>69</v>
      </c>
      <c r="AC28" s="181">
        <v>41</v>
      </c>
      <c r="AD28" s="181"/>
      <c r="AE28" s="181"/>
      <c r="AF28" s="181"/>
      <c r="AG28" s="181"/>
      <c r="AH28" s="181"/>
      <c r="AI28" s="181"/>
      <c r="AJ28" s="181">
        <v>5</v>
      </c>
      <c r="AK28" s="179">
        <v>6.6947000000000001</v>
      </c>
      <c r="AL28" s="179">
        <v>14.279400000000001</v>
      </c>
      <c r="AM28" s="179">
        <v>3.2359</v>
      </c>
      <c r="AN28" s="179">
        <v>0.95940000000000003</v>
      </c>
      <c r="AO28" s="179">
        <v>28619.07632</v>
      </c>
      <c r="AP28" s="179">
        <v>35.6355</v>
      </c>
      <c r="AQ28" s="179">
        <v>28.3765</v>
      </c>
      <c r="AR28" s="179">
        <v>33.646000000000001</v>
      </c>
      <c r="AS28" s="179">
        <v>2.3420000000000001</v>
      </c>
    </row>
    <row r="29" spans="1:45" s="176" customFormat="1" x14ac:dyDescent="0.25">
      <c r="A29" s="176">
        <v>46699</v>
      </c>
      <c r="B29" s="177" t="s">
        <v>358</v>
      </c>
      <c r="C29" s="178">
        <v>44790</v>
      </c>
      <c r="D29" s="179">
        <v>1393.4496999999999</v>
      </c>
      <c r="E29" s="180">
        <v>2.14</v>
      </c>
      <c r="F29" s="179">
        <v>16.572600000000001</v>
      </c>
      <c r="G29" s="177" t="s">
        <v>359</v>
      </c>
      <c r="H29" s="177" t="s">
        <v>360</v>
      </c>
      <c r="I29" s="179">
        <v>0.36149999999999999</v>
      </c>
      <c r="J29" s="179">
        <v>0.96689999999999998</v>
      </c>
      <c r="K29" s="179">
        <v>2.8753000000000002</v>
      </c>
      <c r="L29" s="179">
        <v>4.1600999999999999</v>
      </c>
      <c r="M29" s="179">
        <v>10.4435</v>
      </c>
      <c r="N29" s="179">
        <v>24.9876</v>
      </c>
      <c r="O29" s="179">
        <v>45.162300000000002</v>
      </c>
      <c r="P29" s="179">
        <v>29.830100000000002</v>
      </c>
      <c r="Q29" s="179"/>
      <c r="R29" s="179"/>
      <c r="S29" s="179"/>
      <c r="T29" s="179"/>
      <c r="U29" s="179"/>
      <c r="V29" s="179">
        <v>27.0961</v>
      </c>
      <c r="W29" s="181">
        <v>121</v>
      </c>
      <c r="X29" s="181">
        <v>104</v>
      </c>
      <c r="Y29" s="181">
        <v>71</v>
      </c>
      <c r="Z29" s="181">
        <v>76</v>
      </c>
      <c r="AA29" s="181">
        <v>55</v>
      </c>
      <c r="AB29" s="181">
        <v>64</v>
      </c>
      <c r="AC29" s="181">
        <v>69</v>
      </c>
      <c r="AD29" s="181">
        <v>63</v>
      </c>
      <c r="AE29" s="181"/>
      <c r="AF29" s="181"/>
      <c r="AG29" s="181"/>
      <c r="AH29" s="181"/>
      <c r="AI29" s="181"/>
      <c r="AJ29" s="181">
        <v>32</v>
      </c>
      <c r="AK29" s="179">
        <v>0.78690000000000004</v>
      </c>
      <c r="AL29" s="179">
        <v>2.4083000000000001</v>
      </c>
      <c r="AM29" s="179">
        <v>11.0327</v>
      </c>
      <c r="AN29" s="179">
        <v>0.98850000000000005</v>
      </c>
      <c r="AO29" s="179">
        <v>37916.170330000001</v>
      </c>
      <c r="AP29" s="179">
        <v>52.399099999999997</v>
      </c>
      <c r="AQ29" s="179">
        <v>31.125399999999999</v>
      </c>
      <c r="AR29" s="179">
        <v>12.583399999999999</v>
      </c>
      <c r="AS29" s="179">
        <v>3.8919999999999999</v>
      </c>
    </row>
    <row r="30" spans="1:45" s="176" customFormat="1" x14ac:dyDescent="0.25">
      <c r="A30" s="176">
        <v>32452</v>
      </c>
      <c r="B30" s="177" t="s">
        <v>361</v>
      </c>
      <c r="C30" s="178">
        <v>43014</v>
      </c>
      <c r="D30" s="179">
        <v>719.51490000000001</v>
      </c>
      <c r="E30" s="180">
        <v>2.2599999999999998</v>
      </c>
      <c r="F30" s="179">
        <v>23.972799999999999</v>
      </c>
      <c r="G30" s="177" t="s">
        <v>359</v>
      </c>
      <c r="H30" s="177" t="s">
        <v>362</v>
      </c>
      <c r="I30" s="179">
        <v>1.4997</v>
      </c>
      <c r="J30" s="179">
        <v>2.5886</v>
      </c>
      <c r="K30" s="179">
        <v>4.7450999999999999</v>
      </c>
      <c r="L30" s="179">
        <v>3.9277000000000002</v>
      </c>
      <c r="M30" s="179">
        <v>5.5861000000000001</v>
      </c>
      <c r="N30" s="179">
        <v>22.440100000000001</v>
      </c>
      <c r="O30" s="179">
        <v>41.637999999999998</v>
      </c>
      <c r="P30" s="179">
        <v>27.0624</v>
      </c>
      <c r="Q30" s="179">
        <v>17.137</v>
      </c>
      <c r="R30" s="179">
        <v>27.1526</v>
      </c>
      <c r="S30" s="179">
        <v>19.560300000000002</v>
      </c>
      <c r="T30" s="179"/>
      <c r="U30" s="179"/>
      <c r="V30" s="179">
        <v>13.3597</v>
      </c>
      <c r="W30" s="181">
        <v>4</v>
      </c>
      <c r="X30" s="181">
        <v>5</v>
      </c>
      <c r="Y30" s="181">
        <v>8</v>
      </c>
      <c r="Z30" s="181">
        <v>87</v>
      </c>
      <c r="AA30" s="181">
        <v>129</v>
      </c>
      <c r="AB30" s="181">
        <v>105</v>
      </c>
      <c r="AC30" s="181">
        <v>93</v>
      </c>
      <c r="AD30" s="181">
        <v>87</v>
      </c>
      <c r="AE30" s="181">
        <v>72</v>
      </c>
      <c r="AF30" s="181">
        <v>69</v>
      </c>
      <c r="AG30" s="181">
        <v>62</v>
      </c>
      <c r="AH30" s="181"/>
      <c r="AI30" s="181"/>
      <c r="AJ30" s="181">
        <v>126</v>
      </c>
      <c r="AK30" s="179">
        <v>-0.73070000000000002</v>
      </c>
      <c r="AL30" s="179">
        <v>0.95469999999999999</v>
      </c>
      <c r="AM30" s="179">
        <v>15.3652</v>
      </c>
      <c r="AN30" s="179">
        <v>0.91090000000000004</v>
      </c>
      <c r="AO30" s="179">
        <v>25911.783929999998</v>
      </c>
      <c r="AP30" s="179">
        <v>75.7119</v>
      </c>
      <c r="AQ30" s="179">
        <v>15.059900000000001</v>
      </c>
      <c r="AR30" s="179">
        <v>5.4718999999999998</v>
      </c>
      <c r="AS30" s="179">
        <v>3.7563</v>
      </c>
    </row>
    <row r="31" spans="1:45" s="176" customFormat="1" x14ac:dyDescent="0.25">
      <c r="A31" s="176">
        <v>44222</v>
      </c>
      <c r="B31" s="177" t="s">
        <v>363</v>
      </c>
      <c r="C31" s="178">
        <v>44078</v>
      </c>
      <c r="D31" s="179">
        <v>1443.4726000000001</v>
      </c>
      <c r="E31" s="180">
        <v>2.12</v>
      </c>
      <c r="F31" s="179">
        <v>29.018699999999999</v>
      </c>
      <c r="G31" s="177" t="s">
        <v>359</v>
      </c>
      <c r="H31" s="177" t="s">
        <v>364</v>
      </c>
      <c r="I31" s="179">
        <v>0.36449999999999999</v>
      </c>
      <c r="J31" s="179">
        <v>1.1817</v>
      </c>
      <c r="K31" s="179">
        <v>2.7585000000000002</v>
      </c>
      <c r="L31" s="179">
        <v>3.9218000000000002</v>
      </c>
      <c r="M31" s="179">
        <v>11.608700000000001</v>
      </c>
      <c r="N31" s="179">
        <v>25.625299999999999</v>
      </c>
      <c r="O31" s="179">
        <v>52.853900000000003</v>
      </c>
      <c r="P31" s="179">
        <v>34.0075</v>
      </c>
      <c r="Q31" s="179">
        <v>20.979700000000001</v>
      </c>
      <c r="R31" s="179">
        <v>31.154199999999999</v>
      </c>
      <c r="S31" s="179"/>
      <c r="T31" s="179"/>
      <c r="U31" s="179"/>
      <c r="V31" s="179">
        <v>30.025700000000001</v>
      </c>
      <c r="W31" s="181">
        <v>120</v>
      </c>
      <c r="X31" s="181">
        <v>90</v>
      </c>
      <c r="Y31" s="181">
        <v>77</v>
      </c>
      <c r="Z31" s="181">
        <v>89</v>
      </c>
      <c r="AA31" s="181">
        <v>34</v>
      </c>
      <c r="AB31" s="181">
        <v>55</v>
      </c>
      <c r="AC31" s="181">
        <v>26</v>
      </c>
      <c r="AD31" s="181">
        <v>37</v>
      </c>
      <c r="AE31" s="181">
        <v>35</v>
      </c>
      <c r="AF31" s="181">
        <v>38</v>
      </c>
      <c r="AG31" s="181"/>
      <c r="AH31" s="181"/>
      <c r="AI31" s="181"/>
      <c r="AJ31" s="181">
        <v>23</v>
      </c>
      <c r="AK31" s="179">
        <v>0.1507</v>
      </c>
      <c r="AL31" s="179">
        <v>1.016</v>
      </c>
      <c r="AM31" s="179">
        <v>19.608899999999998</v>
      </c>
      <c r="AN31" s="179">
        <v>1.2305999999999999</v>
      </c>
      <c r="AO31" s="179">
        <v>31852.99584</v>
      </c>
      <c r="AP31" s="179">
        <v>43.030200000000001</v>
      </c>
      <c r="AQ31" s="179">
        <v>39.256500000000003</v>
      </c>
      <c r="AR31" s="179">
        <v>11.8497</v>
      </c>
      <c r="AS31" s="179">
        <v>5.8635999999999999</v>
      </c>
    </row>
    <row r="32" spans="1:45" s="176" customFormat="1" x14ac:dyDescent="0.25">
      <c r="A32" s="176">
        <v>500</v>
      </c>
      <c r="B32" s="177" t="s">
        <v>365</v>
      </c>
      <c r="C32" s="178">
        <v>37876</v>
      </c>
      <c r="D32" s="179">
        <v>2758.1514000000002</v>
      </c>
      <c r="E32" s="180">
        <v>1.99</v>
      </c>
      <c r="F32" s="179">
        <v>301.2398</v>
      </c>
      <c r="G32" s="177" t="s">
        <v>366</v>
      </c>
      <c r="H32" s="177" t="s">
        <v>295</v>
      </c>
      <c r="I32" s="179">
        <v>0.21740000000000001</v>
      </c>
      <c r="J32" s="179">
        <v>1.1359999999999999</v>
      </c>
      <c r="K32" s="179">
        <v>2.8591000000000002</v>
      </c>
      <c r="L32" s="179">
        <v>4.1595000000000004</v>
      </c>
      <c r="M32" s="179">
        <v>9.7286000000000001</v>
      </c>
      <c r="N32" s="179">
        <v>26.689900000000002</v>
      </c>
      <c r="O32" s="179">
        <v>52.329900000000002</v>
      </c>
      <c r="P32" s="179">
        <v>33.726399999999998</v>
      </c>
      <c r="Q32" s="179">
        <v>20.958100000000002</v>
      </c>
      <c r="R32" s="179">
        <v>34.2727</v>
      </c>
      <c r="S32" s="179">
        <v>25.241900000000001</v>
      </c>
      <c r="T32" s="179">
        <v>17.6173</v>
      </c>
      <c r="U32" s="179">
        <v>15.761900000000001</v>
      </c>
      <c r="V32" s="179">
        <v>17.559999999999999</v>
      </c>
      <c r="W32" s="181">
        <v>133</v>
      </c>
      <c r="X32" s="181">
        <v>93</v>
      </c>
      <c r="Y32" s="181">
        <v>72</v>
      </c>
      <c r="Z32" s="181">
        <v>77</v>
      </c>
      <c r="AA32" s="181">
        <v>72</v>
      </c>
      <c r="AB32" s="181">
        <v>45</v>
      </c>
      <c r="AC32" s="181">
        <v>28</v>
      </c>
      <c r="AD32" s="181">
        <v>39</v>
      </c>
      <c r="AE32" s="181">
        <v>36</v>
      </c>
      <c r="AF32" s="181">
        <v>23</v>
      </c>
      <c r="AG32" s="181">
        <v>18</v>
      </c>
      <c r="AH32" s="181">
        <v>27</v>
      </c>
      <c r="AI32" s="181">
        <v>31</v>
      </c>
      <c r="AJ32" s="181">
        <v>85</v>
      </c>
      <c r="AK32" s="179">
        <v>3.3494999999999999</v>
      </c>
      <c r="AL32" s="179">
        <v>0.99250000000000005</v>
      </c>
      <c r="AM32" s="179">
        <v>21.2302</v>
      </c>
      <c r="AN32" s="179">
        <v>1.0237000000000001</v>
      </c>
      <c r="AO32" s="179">
        <v>29277.410759999999</v>
      </c>
      <c r="AP32" s="179">
        <v>38.703400000000002</v>
      </c>
      <c r="AQ32" s="179">
        <v>28.4725</v>
      </c>
      <c r="AR32" s="179">
        <v>29.236499999999999</v>
      </c>
      <c r="AS32" s="179">
        <v>3.5876000000000001</v>
      </c>
    </row>
    <row r="33" spans="1:45" s="176" customFormat="1" x14ac:dyDescent="0.25">
      <c r="A33" s="176">
        <v>47940</v>
      </c>
      <c r="B33" s="177" t="s">
        <v>367</v>
      </c>
      <c r="C33" s="178">
        <v>45084</v>
      </c>
      <c r="D33" s="179">
        <v>1700.4429</v>
      </c>
      <c r="E33" s="180">
        <v>2.08</v>
      </c>
      <c r="F33" s="179">
        <v>15.308199999999999</v>
      </c>
      <c r="G33" s="177" t="s">
        <v>368</v>
      </c>
      <c r="H33" s="177" t="s">
        <v>300</v>
      </c>
      <c r="I33" s="179">
        <v>0.84319999999999995</v>
      </c>
      <c r="J33" s="179">
        <v>0.7218</v>
      </c>
      <c r="K33" s="179">
        <v>1.4359</v>
      </c>
      <c r="L33" s="179">
        <v>1.2702</v>
      </c>
      <c r="M33" s="179">
        <v>7.6502999999999997</v>
      </c>
      <c r="N33" s="179">
        <v>17.668500000000002</v>
      </c>
      <c r="O33" s="179">
        <v>42.481400000000001</v>
      </c>
      <c r="P33" s="179"/>
      <c r="Q33" s="179"/>
      <c r="R33" s="179"/>
      <c r="S33" s="179"/>
      <c r="T33" s="179"/>
      <c r="U33" s="179"/>
      <c r="V33" s="179">
        <v>38.7074</v>
      </c>
      <c r="W33" s="181">
        <v>41</v>
      </c>
      <c r="X33" s="181">
        <v>119</v>
      </c>
      <c r="Y33" s="181">
        <v>123</v>
      </c>
      <c r="Z33" s="181">
        <v>129</v>
      </c>
      <c r="AA33" s="181">
        <v>118</v>
      </c>
      <c r="AB33" s="181">
        <v>132</v>
      </c>
      <c r="AC33" s="181">
        <v>88</v>
      </c>
      <c r="AD33" s="181"/>
      <c r="AE33" s="181"/>
      <c r="AF33" s="181"/>
      <c r="AG33" s="181"/>
      <c r="AH33" s="181"/>
      <c r="AI33" s="181"/>
      <c r="AJ33" s="181">
        <v>13</v>
      </c>
      <c r="AK33" s="179">
        <v>3.7829000000000002</v>
      </c>
      <c r="AL33" s="179">
        <v>15.1524</v>
      </c>
      <c r="AM33" s="179">
        <v>2.5063</v>
      </c>
      <c r="AN33" s="179">
        <v>0.98250000000000004</v>
      </c>
      <c r="AO33" s="179">
        <v>45283.108800000002</v>
      </c>
      <c r="AP33" s="179">
        <v>61.800899999999999</v>
      </c>
      <c r="AQ33" s="179">
        <v>18.511600000000001</v>
      </c>
      <c r="AR33" s="179">
        <v>13.879799999999999</v>
      </c>
      <c r="AS33" s="179">
        <v>5.8078000000000003</v>
      </c>
    </row>
    <row r="34" spans="1:45" s="176" customFormat="1" x14ac:dyDescent="0.25">
      <c r="A34" s="176">
        <v>523</v>
      </c>
      <c r="B34" s="177" t="s">
        <v>369</v>
      </c>
      <c r="C34" s="178">
        <v>38422</v>
      </c>
      <c r="D34" s="179">
        <v>25038.823899999999</v>
      </c>
      <c r="E34" s="180">
        <v>1.59</v>
      </c>
      <c r="F34" s="179">
        <v>266.56</v>
      </c>
      <c r="G34" s="177" t="s">
        <v>370</v>
      </c>
      <c r="H34" s="177" t="s">
        <v>238</v>
      </c>
      <c r="I34" s="179">
        <v>0.79790000000000005</v>
      </c>
      <c r="J34" s="179">
        <v>1.8688</v>
      </c>
      <c r="K34" s="179">
        <v>4.1698000000000004</v>
      </c>
      <c r="L34" s="179">
        <v>4.6646999999999998</v>
      </c>
      <c r="M34" s="179">
        <v>9.6007999999999996</v>
      </c>
      <c r="N34" s="179">
        <v>28.903700000000001</v>
      </c>
      <c r="O34" s="179">
        <v>47.027000000000001</v>
      </c>
      <c r="P34" s="179">
        <v>27.9786</v>
      </c>
      <c r="Q34" s="179">
        <v>17.598800000000001</v>
      </c>
      <c r="R34" s="179">
        <v>29.235800000000001</v>
      </c>
      <c r="S34" s="179">
        <v>23.747499999999999</v>
      </c>
      <c r="T34" s="179">
        <v>17.064900000000002</v>
      </c>
      <c r="U34" s="179">
        <v>18.4742</v>
      </c>
      <c r="V34" s="179">
        <v>18.2818</v>
      </c>
      <c r="W34" s="181">
        <v>51</v>
      </c>
      <c r="X34" s="181">
        <v>29</v>
      </c>
      <c r="Y34" s="181">
        <v>19</v>
      </c>
      <c r="Z34" s="181">
        <v>49</v>
      </c>
      <c r="AA34" s="181">
        <v>76</v>
      </c>
      <c r="AB34" s="181">
        <v>27</v>
      </c>
      <c r="AC34" s="181">
        <v>56</v>
      </c>
      <c r="AD34" s="181">
        <v>81</v>
      </c>
      <c r="AE34" s="181">
        <v>68</v>
      </c>
      <c r="AF34" s="181">
        <v>54</v>
      </c>
      <c r="AG34" s="181">
        <v>27</v>
      </c>
      <c r="AH34" s="181">
        <v>33</v>
      </c>
      <c r="AI34" s="181">
        <v>9</v>
      </c>
      <c r="AJ34" s="181">
        <v>78</v>
      </c>
      <c r="AK34" s="179">
        <v>-3.5291000000000001</v>
      </c>
      <c r="AL34" s="179">
        <v>0.88290000000000002</v>
      </c>
      <c r="AM34" s="179">
        <v>17.680299999999999</v>
      </c>
      <c r="AN34" s="179">
        <v>0.9476</v>
      </c>
      <c r="AO34" s="179">
        <v>22245.196889999999</v>
      </c>
      <c r="AP34" s="179">
        <v>45.563400000000001</v>
      </c>
      <c r="AQ34" s="179">
        <v>37.7164</v>
      </c>
      <c r="AR34" s="179">
        <v>14.6401</v>
      </c>
      <c r="AS34" s="179">
        <v>2.0800999999999998</v>
      </c>
    </row>
    <row r="35" spans="1:45" s="176" customFormat="1" x14ac:dyDescent="0.25">
      <c r="A35" s="176">
        <v>526</v>
      </c>
      <c r="B35" s="177" t="s">
        <v>371</v>
      </c>
      <c r="C35" s="178">
        <v>37880</v>
      </c>
      <c r="D35" s="179">
        <v>13510.3658</v>
      </c>
      <c r="E35" s="180">
        <v>1.68</v>
      </c>
      <c r="F35" s="179">
        <v>351.18</v>
      </c>
      <c r="G35" s="177" t="s">
        <v>372</v>
      </c>
      <c r="H35" s="177" t="s">
        <v>238</v>
      </c>
      <c r="I35" s="179">
        <v>0.75739999999999996</v>
      </c>
      <c r="J35" s="179">
        <v>2.3012999999999999</v>
      </c>
      <c r="K35" s="179">
        <v>4.0317999999999996</v>
      </c>
      <c r="L35" s="179">
        <v>5.1216999999999997</v>
      </c>
      <c r="M35" s="179">
        <v>10.440899999999999</v>
      </c>
      <c r="N35" s="179">
        <v>23.1433</v>
      </c>
      <c r="O35" s="179">
        <v>40.9739</v>
      </c>
      <c r="P35" s="179">
        <v>25.9238</v>
      </c>
      <c r="Q35" s="179">
        <v>15.172800000000001</v>
      </c>
      <c r="R35" s="179">
        <v>26.148</v>
      </c>
      <c r="S35" s="179">
        <v>20.9953</v>
      </c>
      <c r="T35" s="179">
        <v>16.9316</v>
      </c>
      <c r="U35" s="179">
        <v>14.9612</v>
      </c>
      <c r="V35" s="179">
        <v>18.430199999999999</v>
      </c>
      <c r="W35" s="181">
        <v>59</v>
      </c>
      <c r="X35" s="181">
        <v>9</v>
      </c>
      <c r="Y35" s="181">
        <v>24</v>
      </c>
      <c r="Z35" s="181">
        <v>36</v>
      </c>
      <c r="AA35" s="181">
        <v>56</v>
      </c>
      <c r="AB35" s="181">
        <v>93</v>
      </c>
      <c r="AC35" s="181">
        <v>100</v>
      </c>
      <c r="AD35" s="181">
        <v>95</v>
      </c>
      <c r="AE35" s="181">
        <v>90</v>
      </c>
      <c r="AF35" s="181">
        <v>74</v>
      </c>
      <c r="AG35" s="181">
        <v>51</v>
      </c>
      <c r="AH35" s="181">
        <v>35</v>
      </c>
      <c r="AI35" s="181">
        <v>43</v>
      </c>
      <c r="AJ35" s="181">
        <v>77</v>
      </c>
      <c r="AK35" s="179">
        <v>-2.7213000000000003</v>
      </c>
      <c r="AL35" s="179">
        <v>0.85029999999999994</v>
      </c>
      <c r="AM35" s="179">
        <v>15.863799999999999</v>
      </c>
      <c r="AN35" s="179">
        <v>0.9577</v>
      </c>
      <c r="AO35" s="179">
        <v>50693.073929999999</v>
      </c>
      <c r="AP35" s="179">
        <v>75.201899999999995</v>
      </c>
      <c r="AQ35" s="179">
        <v>15.222300000000001</v>
      </c>
      <c r="AR35" s="179">
        <v>6.8674999999999997</v>
      </c>
      <c r="AS35" s="179">
        <v>2.7082000000000002</v>
      </c>
    </row>
    <row r="36" spans="1:45" s="176" customFormat="1" x14ac:dyDescent="0.25">
      <c r="A36" s="176">
        <v>45510</v>
      </c>
      <c r="B36" s="177" t="s">
        <v>373</v>
      </c>
      <c r="C36" s="178">
        <v>44333</v>
      </c>
      <c r="D36" s="179">
        <v>2550.8935999999999</v>
      </c>
      <c r="E36" s="180">
        <v>1.93</v>
      </c>
      <c r="F36" s="179">
        <v>20.45</v>
      </c>
      <c r="G36" s="177" t="s">
        <v>374</v>
      </c>
      <c r="H36" s="177" t="s">
        <v>295</v>
      </c>
      <c r="I36" s="179">
        <v>0.63980000000000004</v>
      </c>
      <c r="J36" s="179">
        <v>2.6091000000000002</v>
      </c>
      <c r="K36" s="179">
        <v>4.2304000000000004</v>
      </c>
      <c r="L36" s="179">
        <v>7.4055</v>
      </c>
      <c r="M36" s="179">
        <v>14.245799999999999</v>
      </c>
      <c r="N36" s="179">
        <v>25.691500000000001</v>
      </c>
      <c r="O36" s="179">
        <v>45.138399999999997</v>
      </c>
      <c r="P36" s="179">
        <v>28.540099999999999</v>
      </c>
      <c r="Q36" s="179">
        <v>18.9986</v>
      </c>
      <c r="R36" s="179"/>
      <c r="S36" s="179"/>
      <c r="T36" s="179"/>
      <c r="U36" s="179"/>
      <c r="V36" s="179">
        <v>23.736699999999999</v>
      </c>
      <c r="W36" s="181">
        <v>84</v>
      </c>
      <c r="X36" s="181">
        <v>4</v>
      </c>
      <c r="Y36" s="181">
        <v>16</v>
      </c>
      <c r="Z36" s="181">
        <v>7</v>
      </c>
      <c r="AA36" s="181">
        <v>5</v>
      </c>
      <c r="AB36" s="181">
        <v>54</v>
      </c>
      <c r="AC36" s="181">
        <v>70</v>
      </c>
      <c r="AD36" s="181">
        <v>75</v>
      </c>
      <c r="AE36" s="181">
        <v>56</v>
      </c>
      <c r="AF36" s="181"/>
      <c r="AG36" s="181"/>
      <c r="AH36" s="181"/>
      <c r="AI36" s="181"/>
      <c r="AJ36" s="181">
        <v>44</v>
      </c>
      <c r="AK36" s="179">
        <v>0.44340000000000002</v>
      </c>
      <c r="AL36" s="179">
        <v>0.95299999999999996</v>
      </c>
      <c r="AM36" s="179">
        <v>13.077500000000001</v>
      </c>
      <c r="AN36" s="179">
        <v>0.88670000000000004</v>
      </c>
      <c r="AO36" s="179">
        <v>56852.552410000004</v>
      </c>
      <c r="AP36" s="179">
        <v>77.995999999999995</v>
      </c>
      <c r="AQ36" s="179">
        <v>12.475</v>
      </c>
      <c r="AR36" s="179">
        <v>3.55</v>
      </c>
      <c r="AS36" s="179">
        <v>5.9790000000000001</v>
      </c>
    </row>
    <row r="37" spans="1:45" s="176" customFormat="1" x14ac:dyDescent="0.25">
      <c r="A37" s="176">
        <v>46370</v>
      </c>
      <c r="B37" s="177" t="s">
        <v>375</v>
      </c>
      <c r="C37" s="178">
        <v>45135</v>
      </c>
      <c r="D37" s="179">
        <v>3486.4551000000001</v>
      </c>
      <c r="E37" s="180">
        <v>1.87</v>
      </c>
      <c r="F37" s="179">
        <v>15.01</v>
      </c>
      <c r="G37" s="177" t="s">
        <v>237</v>
      </c>
      <c r="H37" s="177" t="s">
        <v>295</v>
      </c>
      <c r="I37" s="179">
        <v>0.80589999999999995</v>
      </c>
      <c r="J37" s="179">
        <v>1.6938</v>
      </c>
      <c r="K37" s="179">
        <v>3.4459</v>
      </c>
      <c r="L37" s="179">
        <v>4.5265000000000004</v>
      </c>
      <c r="M37" s="179">
        <v>10.2056</v>
      </c>
      <c r="N37" s="179">
        <v>29.396599999999999</v>
      </c>
      <c r="O37" s="179">
        <v>47.881799999999998</v>
      </c>
      <c r="P37" s="179"/>
      <c r="Q37" s="179"/>
      <c r="R37" s="179"/>
      <c r="S37" s="179"/>
      <c r="T37" s="179"/>
      <c r="U37" s="179"/>
      <c r="V37" s="179">
        <v>41.852600000000002</v>
      </c>
      <c r="W37" s="181">
        <v>49</v>
      </c>
      <c r="X37" s="181">
        <v>45</v>
      </c>
      <c r="Y37" s="181">
        <v>51</v>
      </c>
      <c r="Z37" s="181">
        <v>55</v>
      </c>
      <c r="AA37" s="181">
        <v>63</v>
      </c>
      <c r="AB37" s="181">
        <v>23</v>
      </c>
      <c r="AC37" s="181">
        <v>48</v>
      </c>
      <c r="AD37" s="181"/>
      <c r="AE37" s="181"/>
      <c r="AF37" s="181"/>
      <c r="AG37" s="181"/>
      <c r="AH37" s="181"/>
      <c r="AI37" s="181"/>
      <c r="AJ37" s="181">
        <v>10</v>
      </c>
      <c r="AK37" s="179">
        <v>10.025399999999999</v>
      </c>
      <c r="AL37" s="179">
        <v>16.617000000000001</v>
      </c>
      <c r="AM37" s="179">
        <v>2.2717000000000001</v>
      </c>
      <c r="AN37" s="179">
        <v>0.71120000000000005</v>
      </c>
      <c r="AO37" s="179">
        <v>28879.678509999998</v>
      </c>
      <c r="AP37" s="179">
        <v>42.534799999999997</v>
      </c>
      <c r="AQ37" s="179">
        <v>26.0398</v>
      </c>
      <c r="AR37" s="179">
        <v>25.4893</v>
      </c>
      <c r="AS37" s="179">
        <v>5.9360999999999997</v>
      </c>
    </row>
    <row r="38" spans="1:45" s="176" customFormat="1" x14ac:dyDescent="0.25">
      <c r="A38" s="176">
        <v>45802</v>
      </c>
      <c r="B38" s="177" t="s">
        <v>376</v>
      </c>
      <c r="C38" s="178">
        <v>44442</v>
      </c>
      <c r="D38" s="179">
        <v>1308.7715000000001</v>
      </c>
      <c r="E38" s="180">
        <v>2.11</v>
      </c>
      <c r="F38" s="179">
        <v>19.46</v>
      </c>
      <c r="G38" s="177" t="s">
        <v>377</v>
      </c>
      <c r="H38" s="177" t="s">
        <v>295</v>
      </c>
      <c r="I38" s="179">
        <v>0.2576</v>
      </c>
      <c r="J38" s="179">
        <v>1.196</v>
      </c>
      <c r="K38" s="179">
        <v>2.8540999999999999</v>
      </c>
      <c r="L38" s="179">
        <v>4.9057000000000004</v>
      </c>
      <c r="M38" s="179">
        <v>11.2</v>
      </c>
      <c r="N38" s="179">
        <v>23.7913</v>
      </c>
      <c r="O38" s="179">
        <v>46.0961</v>
      </c>
      <c r="P38" s="179">
        <v>32.483800000000002</v>
      </c>
      <c r="Q38" s="179">
        <v>24.286799999999999</v>
      </c>
      <c r="R38" s="179"/>
      <c r="S38" s="179"/>
      <c r="T38" s="179"/>
      <c r="U38" s="179"/>
      <c r="V38" s="179">
        <v>24.3033</v>
      </c>
      <c r="W38" s="181">
        <v>131</v>
      </c>
      <c r="X38" s="181">
        <v>86</v>
      </c>
      <c r="Y38" s="181">
        <v>73</v>
      </c>
      <c r="Z38" s="181">
        <v>41</v>
      </c>
      <c r="AA38" s="181">
        <v>39</v>
      </c>
      <c r="AB38" s="181">
        <v>78</v>
      </c>
      <c r="AC38" s="181">
        <v>62</v>
      </c>
      <c r="AD38" s="181">
        <v>45</v>
      </c>
      <c r="AE38" s="181">
        <v>15</v>
      </c>
      <c r="AF38" s="181"/>
      <c r="AG38" s="181"/>
      <c r="AH38" s="181"/>
      <c r="AI38" s="181"/>
      <c r="AJ38" s="181">
        <v>40</v>
      </c>
      <c r="AK38" s="179">
        <v>8.0043000000000006</v>
      </c>
      <c r="AL38" s="179">
        <v>1.6800000000000002</v>
      </c>
      <c r="AM38" s="179">
        <v>12.422499999999999</v>
      </c>
      <c r="AN38" s="179">
        <v>0.83740000000000003</v>
      </c>
      <c r="AO38" s="179">
        <v>45952.995199999998</v>
      </c>
      <c r="AP38" s="179">
        <v>64.909000000000006</v>
      </c>
      <c r="AQ38" s="179">
        <v>10.068199999999999</v>
      </c>
      <c r="AR38" s="179">
        <v>20.7758</v>
      </c>
      <c r="AS38" s="179">
        <v>4.2469999999999999</v>
      </c>
    </row>
    <row r="39" spans="1:45" s="176" customFormat="1" x14ac:dyDescent="0.25">
      <c r="A39" s="176">
        <v>716</v>
      </c>
      <c r="B39" s="177" t="s">
        <v>378</v>
      </c>
      <c r="C39" s="178">
        <v>36662</v>
      </c>
      <c r="D39" s="179">
        <v>14246.477199999999</v>
      </c>
      <c r="E39" s="180">
        <v>1.7</v>
      </c>
      <c r="F39" s="179">
        <v>643.76599999999996</v>
      </c>
      <c r="G39" s="177" t="s">
        <v>379</v>
      </c>
      <c r="H39" s="177" t="s">
        <v>241</v>
      </c>
      <c r="I39" s="179">
        <v>1.0916999999999999</v>
      </c>
      <c r="J39" s="179">
        <v>1.2090000000000001</v>
      </c>
      <c r="K39" s="179">
        <v>1.9435</v>
      </c>
      <c r="L39" s="179">
        <v>3.5716000000000001</v>
      </c>
      <c r="M39" s="179">
        <v>10.202999999999999</v>
      </c>
      <c r="N39" s="179">
        <v>30.145800000000001</v>
      </c>
      <c r="O39" s="179">
        <v>50.954000000000001</v>
      </c>
      <c r="P39" s="179">
        <v>34.417200000000001</v>
      </c>
      <c r="Q39" s="179">
        <v>20.645900000000001</v>
      </c>
      <c r="R39" s="179">
        <v>32.320300000000003</v>
      </c>
      <c r="S39" s="179">
        <v>23.389700000000001</v>
      </c>
      <c r="T39" s="179">
        <v>17.4146</v>
      </c>
      <c r="U39" s="179">
        <v>17.258700000000001</v>
      </c>
      <c r="V39" s="179">
        <v>18.632400000000001</v>
      </c>
      <c r="W39" s="181">
        <v>20</v>
      </c>
      <c r="X39" s="181">
        <v>83</v>
      </c>
      <c r="Y39" s="181">
        <v>104</v>
      </c>
      <c r="Z39" s="181">
        <v>97</v>
      </c>
      <c r="AA39" s="181">
        <v>64</v>
      </c>
      <c r="AB39" s="181">
        <v>20</v>
      </c>
      <c r="AC39" s="181">
        <v>32</v>
      </c>
      <c r="AD39" s="181">
        <v>33</v>
      </c>
      <c r="AE39" s="181">
        <v>42</v>
      </c>
      <c r="AF39" s="181">
        <v>29</v>
      </c>
      <c r="AG39" s="181">
        <v>35</v>
      </c>
      <c r="AH39" s="181">
        <v>29</v>
      </c>
      <c r="AI39" s="181">
        <v>15</v>
      </c>
      <c r="AJ39" s="181">
        <v>75</v>
      </c>
      <c r="AK39" s="179">
        <v>-2.7145000000000001</v>
      </c>
      <c r="AL39" s="179">
        <v>0.94040000000000001</v>
      </c>
      <c r="AM39" s="179">
        <v>19.662199999999999</v>
      </c>
      <c r="AN39" s="179">
        <v>1.0499000000000001</v>
      </c>
      <c r="AO39" s="179">
        <v>28821.182299999997</v>
      </c>
      <c r="AP39" s="179">
        <v>49.179699999999997</v>
      </c>
      <c r="AQ39" s="179">
        <v>35.589399999999998</v>
      </c>
      <c r="AR39" s="179">
        <v>11.331</v>
      </c>
      <c r="AS39" s="179">
        <v>3.9</v>
      </c>
    </row>
    <row r="40" spans="1:45" s="176" customFormat="1" x14ac:dyDescent="0.25">
      <c r="A40" s="176">
        <v>8463</v>
      </c>
      <c r="B40" s="177" t="s">
        <v>380</v>
      </c>
      <c r="C40" s="178">
        <v>40339</v>
      </c>
      <c r="D40" s="179">
        <v>2667.2350999999999</v>
      </c>
      <c r="E40" s="180">
        <v>2.0099999999999998</v>
      </c>
      <c r="F40" s="179">
        <v>56.317999999999998</v>
      </c>
      <c r="G40" s="177" t="s">
        <v>381</v>
      </c>
      <c r="H40" s="177" t="s">
        <v>241</v>
      </c>
      <c r="I40" s="179">
        <v>7.8200000000000006E-2</v>
      </c>
      <c r="J40" s="179">
        <v>0.75139999999999996</v>
      </c>
      <c r="K40" s="179">
        <v>1.7911999999999999</v>
      </c>
      <c r="L40" s="179">
        <v>4.4627999999999997</v>
      </c>
      <c r="M40" s="179">
        <v>10.7097</v>
      </c>
      <c r="N40" s="179">
        <v>30.462399999999999</v>
      </c>
      <c r="O40" s="179">
        <v>45.848700000000001</v>
      </c>
      <c r="P40" s="179">
        <v>29.088999999999999</v>
      </c>
      <c r="Q40" s="179">
        <v>17.063500000000001</v>
      </c>
      <c r="R40" s="179">
        <v>25.938099999999999</v>
      </c>
      <c r="S40" s="179">
        <v>18.558800000000002</v>
      </c>
      <c r="T40" s="179">
        <v>14.3497</v>
      </c>
      <c r="U40" s="179">
        <v>13.982799999999999</v>
      </c>
      <c r="V40" s="179">
        <v>12.846399999999999</v>
      </c>
      <c r="W40" s="181">
        <v>134</v>
      </c>
      <c r="X40" s="181">
        <v>117</v>
      </c>
      <c r="Y40" s="181">
        <v>116</v>
      </c>
      <c r="Z40" s="181">
        <v>60</v>
      </c>
      <c r="AA40" s="181">
        <v>49</v>
      </c>
      <c r="AB40" s="181">
        <v>18</v>
      </c>
      <c r="AC40" s="181">
        <v>64</v>
      </c>
      <c r="AD40" s="181">
        <v>68</v>
      </c>
      <c r="AE40" s="181">
        <v>74</v>
      </c>
      <c r="AF40" s="181">
        <v>75</v>
      </c>
      <c r="AG40" s="181">
        <v>71</v>
      </c>
      <c r="AH40" s="181">
        <v>58</v>
      </c>
      <c r="AI40" s="181">
        <v>53</v>
      </c>
      <c r="AJ40" s="181">
        <v>130</v>
      </c>
      <c r="AK40" s="179">
        <v>-3.8786</v>
      </c>
      <c r="AL40" s="179">
        <v>0.74460000000000004</v>
      </c>
      <c r="AM40" s="179">
        <v>17.829000000000001</v>
      </c>
      <c r="AN40" s="179">
        <v>1.0142</v>
      </c>
      <c r="AO40" s="179">
        <v>25451.00347</v>
      </c>
      <c r="AP40" s="179">
        <v>50.5319</v>
      </c>
      <c r="AQ40" s="179">
        <v>26.5181</v>
      </c>
      <c r="AR40" s="179">
        <v>17.9391</v>
      </c>
      <c r="AS40" s="179">
        <v>5.0110000000000001</v>
      </c>
    </row>
    <row r="41" spans="1:45" s="176" customFormat="1" x14ac:dyDescent="0.25">
      <c r="A41" s="176">
        <v>48040</v>
      </c>
      <c r="B41" s="177" t="s">
        <v>382</v>
      </c>
      <c r="C41" s="178">
        <v>45321</v>
      </c>
      <c r="D41" s="179">
        <v>1530.4998000000001</v>
      </c>
      <c r="E41" s="180">
        <v>2.06</v>
      </c>
      <c r="F41" s="179">
        <v>12.872</v>
      </c>
      <c r="G41" s="177" t="s">
        <v>383</v>
      </c>
      <c r="H41" s="177" t="s">
        <v>384</v>
      </c>
      <c r="I41" s="179">
        <v>0.96479999999999999</v>
      </c>
      <c r="J41" s="179">
        <v>1.3942000000000001</v>
      </c>
      <c r="K41" s="179">
        <v>1.8192999999999999</v>
      </c>
      <c r="L41" s="179">
        <v>2.8115000000000001</v>
      </c>
      <c r="M41" s="179">
        <v>8.9463000000000008</v>
      </c>
      <c r="N41" s="179">
        <v>31.346900000000002</v>
      </c>
      <c r="O41" s="179"/>
      <c r="P41" s="179"/>
      <c r="Q41" s="179"/>
      <c r="R41" s="179"/>
      <c r="S41" s="179"/>
      <c r="T41" s="179"/>
      <c r="U41" s="179"/>
      <c r="V41" s="179">
        <v>28.72</v>
      </c>
      <c r="W41" s="181">
        <v>28</v>
      </c>
      <c r="X41" s="181">
        <v>66</v>
      </c>
      <c r="Y41" s="181">
        <v>113</v>
      </c>
      <c r="Z41" s="181">
        <v>107</v>
      </c>
      <c r="AA41" s="181">
        <v>92</v>
      </c>
      <c r="AB41" s="181">
        <v>13</v>
      </c>
      <c r="AC41" s="181"/>
      <c r="AD41" s="181"/>
      <c r="AE41" s="181"/>
      <c r="AF41" s="181"/>
      <c r="AG41" s="181"/>
      <c r="AH41" s="181"/>
      <c r="AI41" s="181"/>
      <c r="AJ41" s="181">
        <v>27</v>
      </c>
      <c r="AK41" s="179"/>
      <c r="AL41" s="179"/>
      <c r="AM41" s="179"/>
      <c r="AN41" s="179"/>
      <c r="AO41" s="179">
        <v>15608.907620000002</v>
      </c>
      <c r="AP41" s="179">
        <v>25.485399999999998</v>
      </c>
      <c r="AQ41" s="179">
        <v>26.743600000000001</v>
      </c>
      <c r="AR41" s="179">
        <v>42.224800000000002</v>
      </c>
      <c r="AS41" s="179">
        <v>5.5461999999999998</v>
      </c>
    </row>
    <row r="42" spans="1:45" s="176" customFormat="1" x14ac:dyDescent="0.25">
      <c r="A42" s="176">
        <v>44293</v>
      </c>
      <c r="B42" s="177" t="s">
        <v>385</v>
      </c>
      <c r="C42" s="178">
        <v>44175</v>
      </c>
      <c r="D42" s="179">
        <v>923.93079999999998</v>
      </c>
      <c r="E42" s="180">
        <v>1.7</v>
      </c>
      <c r="F42" s="179">
        <v>21.384</v>
      </c>
      <c r="G42" s="177" t="s">
        <v>386</v>
      </c>
      <c r="H42" s="177" t="s">
        <v>384</v>
      </c>
      <c r="I42" s="179">
        <v>0.56430000000000002</v>
      </c>
      <c r="J42" s="179">
        <v>0.39439999999999997</v>
      </c>
      <c r="K42" s="179">
        <v>2.0911</v>
      </c>
      <c r="L42" s="179">
        <v>2.1057000000000001</v>
      </c>
      <c r="M42" s="179">
        <v>9.6952999999999996</v>
      </c>
      <c r="N42" s="179">
        <v>17.980699999999999</v>
      </c>
      <c r="O42" s="179">
        <v>41.587800000000001</v>
      </c>
      <c r="P42" s="179">
        <v>29.3032</v>
      </c>
      <c r="Q42" s="179">
        <v>16.636700000000001</v>
      </c>
      <c r="R42" s="179"/>
      <c r="S42" s="179"/>
      <c r="T42" s="179"/>
      <c r="U42" s="179"/>
      <c r="V42" s="179">
        <v>22.212800000000001</v>
      </c>
      <c r="W42" s="181">
        <v>99</v>
      </c>
      <c r="X42" s="181">
        <v>128</v>
      </c>
      <c r="Y42" s="181">
        <v>102</v>
      </c>
      <c r="Z42" s="181">
        <v>120</v>
      </c>
      <c r="AA42" s="181">
        <v>74</v>
      </c>
      <c r="AB42" s="181">
        <v>128</v>
      </c>
      <c r="AC42" s="181">
        <v>94</v>
      </c>
      <c r="AD42" s="181">
        <v>66</v>
      </c>
      <c r="AE42" s="181">
        <v>82</v>
      </c>
      <c r="AF42" s="181"/>
      <c r="AG42" s="181"/>
      <c r="AH42" s="181"/>
      <c r="AI42" s="181"/>
      <c r="AJ42" s="181">
        <v>49</v>
      </c>
      <c r="AK42" s="179">
        <v>-1.9990000000000001</v>
      </c>
      <c r="AL42" s="179">
        <v>0.8196</v>
      </c>
      <c r="AM42" s="179">
        <v>14.729699999999999</v>
      </c>
      <c r="AN42" s="179">
        <v>1.0139</v>
      </c>
      <c r="AO42" s="179">
        <v>29797.110189999999</v>
      </c>
      <c r="AP42" s="179">
        <v>43.700800000000001</v>
      </c>
      <c r="AQ42" s="179">
        <v>7.3716999999999997</v>
      </c>
      <c r="AR42" s="179">
        <v>15.591799999999999</v>
      </c>
      <c r="AS42" s="179">
        <v>33.335700000000003</v>
      </c>
    </row>
    <row r="43" spans="1:45" s="176" customFormat="1" x14ac:dyDescent="0.25">
      <c r="A43" s="176">
        <v>31778</v>
      </c>
      <c r="B43" s="177" t="s">
        <v>387</v>
      </c>
      <c r="C43" s="178">
        <v>42038</v>
      </c>
      <c r="D43" s="179">
        <v>2340.4780000000001</v>
      </c>
      <c r="E43" s="180">
        <v>1.97</v>
      </c>
      <c r="F43" s="179">
        <v>40.616</v>
      </c>
      <c r="G43" s="177" t="s">
        <v>388</v>
      </c>
      <c r="H43" s="177" t="s">
        <v>223</v>
      </c>
      <c r="I43" s="179">
        <v>0.93940000000000001</v>
      </c>
      <c r="J43" s="179">
        <v>2.0272000000000001</v>
      </c>
      <c r="K43" s="179">
        <v>4.4946000000000002</v>
      </c>
      <c r="L43" s="179">
        <v>5.4824000000000002</v>
      </c>
      <c r="M43" s="179">
        <v>11.057600000000001</v>
      </c>
      <c r="N43" s="179">
        <v>28.9438</v>
      </c>
      <c r="O43" s="179">
        <v>53.256399999999999</v>
      </c>
      <c r="P43" s="179">
        <v>32.787300000000002</v>
      </c>
      <c r="Q43" s="179">
        <v>20.703700000000001</v>
      </c>
      <c r="R43" s="179">
        <v>31.407599999999999</v>
      </c>
      <c r="S43" s="179">
        <v>22.538900000000002</v>
      </c>
      <c r="T43" s="179">
        <v>17.652699999999999</v>
      </c>
      <c r="U43" s="179"/>
      <c r="V43" s="179">
        <v>15.6378</v>
      </c>
      <c r="W43" s="181">
        <v>31</v>
      </c>
      <c r="X43" s="181">
        <v>23</v>
      </c>
      <c r="Y43" s="181">
        <v>14</v>
      </c>
      <c r="Z43" s="181">
        <v>22</v>
      </c>
      <c r="AA43" s="181">
        <v>41</v>
      </c>
      <c r="AB43" s="181">
        <v>26</v>
      </c>
      <c r="AC43" s="181">
        <v>24</v>
      </c>
      <c r="AD43" s="181">
        <v>44</v>
      </c>
      <c r="AE43" s="181">
        <v>40</v>
      </c>
      <c r="AF43" s="181">
        <v>35</v>
      </c>
      <c r="AG43" s="181">
        <v>42</v>
      </c>
      <c r="AH43" s="181">
        <v>26</v>
      </c>
      <c r="AI43" s="181"/>
      <c r="AJ43" s="181">
        <v>102</v>
      </c>
      <c r="AK43" s="179">
        <v>-0.47960000000000003</v>
      </c>
      <c r="AL43" s="179">
        <v>0.98599999999999999</v>
      </c>
      <c r="AM43" s="179">
        <v>17.872299999999999</v>
      </c>
      <c r="AN43" s="179">
        <v>1.0702</v>
      </c>
      <c r="AO43" s="179">
        <v>42672.855339999995</v>
      </c>
      <c r="AP43" s="179">
        <v>69.308599999999998</v>
      </c>
      <c r="AQ43" s="179">
        <v>17.8445</v>
      </c>
      <c r="AR43" s="179">
        <v>10.5273</v>
      </c>
      <c r="AS43" s="179">
        <v>2.3195999999999999</v>
      </c>
    </row>
    <row r="44" spans="1:45" s="176" customFormat="1" x14ac:dyDescent="0.25">
      <c r="A44" s="176">
        <v>46055</v>
      </c>
      <c r="B44" s="177" t="s">
        <v>389</v>
      </c>
      <c r="C44" s="178">
        <v>44774</v>
      </c>
      <c r="D44" s="179">
        <v>912.31179999999995</v>
      </c>
      <c r="E44" s="180">
        <v>2.2200000000000002</v>
      </c>
      <c r="F44" s="179">
        <v>17.442</v>
      </c>
      <c r="G44" s="177" t="s">
        <v>390</v>
      </c>
      <c r="H44" s="177" t="s">
        <v>223</v>
      </c>
      <c r="I44" s="179">
        <v>0.4839</v>
      </c>
      <c r="J44" s="179">
        <v>1.3363</v>
      </c>
      <c r="K44" s="179">
        <v>3.5625</v>
      </c>
      <c r="L44" s="179">
        <v>4.5495000000000001</v>
      </c>
      <c r="M44" s="179">
        <v>10.5183</v>
      </c>
      <c r="N44" s="179">
        <v>26.391300000000001</v>
      </c>
      <c r="O44" s="179">
        <v>47.5884</v>
      </c>
      <c r="P44" s="179">
        <v>30.8568</v>
      </c>
      <c r="Q44" s="179"/>
      <c r="R44" s="179"/>
      <c r="S44" s="179"/>
      <c r="T44" s="179"/>
      <c r="U44" s="179"/>
      <c r="V44" s="179">
        <v>29.519300000000001</v>
      </c>
      <c r="W44" s="181">
        <v>111</v>
      </c>
      <c r="X44" s="181">
        <v>70</v>
      </c>
      <c r="Y44" s="181">
        <v>43</v>
      </c>
      <c r="Z44" s="181">
        <v>52</v>
      </c>
      <c r="AA44" s="181">
        <v>53</v>
      </c>
      <c r="AB44" s="181">
        <v>51</v>
      </c>
      <c r="AC44" s="181">
        <v>52</v>
      </c>
      <c r="AD44" s="181">
        <v>54</v>
      </c>
      <c r="AE44" s="181"/>
      <c r="AF44" s="181"/>
      <c r="AG44" s="181"/>
      <c r="AH44" s="181"/>
      <c r="AI44" s="181"/>
      <c r="AJ44" s="181">
        <v>25</v>
      </c>
      <c r="AK44" s="179">
        <v>1.5417000000000001</v>
      </c>
      <c r="AL44" s="179">
        <v>2.3622999999999998</v>
      </c>
      <c r="AM44" s="179">
        <v>10.997999999999999</v>
      </c>
      <c r="AN44" s="179">
        <v>0.96030000000000004</v>
      </c>
      <c r="AO44" s="179">
        <v>46630.976760000005</v>
      </c>
      <c r="AP44" s="179">
        <v>74.226399999999998</v>
      </c>
      <c r="AQ44" s="179">
        <v>18.618500000000001</v>
      </c>
      <c r="AR44" s="179">
        <v>4.0202999999999998</v>
      </c>
      <c r="AS44" s="179">
        <v>3.1347999999999998</v>
      </c>
    </row>
    <row r="45" spans="1:45" s="176" customFormat="1" x14ac:dyDescent="0.25">
      <c r="A45" s="176">
        <v>1956</v>
      </c>
      <c r="B45" s="177" t="s">
        <v>391</v>
      </c>
      <c r="C45" s="178">
        <v>39247</v>
      </c>
      <c r="D45" s="179">
        <v>3655.1417000000001</v>
      </c>
      <c r="E45" s="180">
        <v>1.87</v>
      </c>
      <c r="F45" s="179">
        <v>91.052000000000007</v>
      </c>
      <c r="G45" s="177" t="s">
        <v>392</v>
      </c>
      <c r="H45" s="177" t="s">
        <v>223</v>
      </c>
      <c r="I45" s="179">
        <v>0.8105</v>
      </c>
      <c r="J45" s="179">
        <v>1.8821000000000001</v>
      </c>
      <c r="K45" s="179">
        <v>3.8885000000000001</v>
      </c>
      <c r="L45" s="179">
        <v>5.2173999999999996</v>
      </c>
      <c r="M45" s="179">
        <v>10.821400000000001</v>
      </c>
      <c r="N45" s="179">
        <v>27.783300000000001</v>
      </c>
      <c r="O45" s="179">
        <v>47.761299999999999</v>
      </c>
      <c r="P45" s="179">
        <v>30.338100000000001</v>
      </c>
      <c r="Q45" s="179">
        <v>20.080400000000001</v>
      </c>
      <c r="R45" s="179">
        <v>30.993300000000001</v>
      </c>
      <c r="S45" s="179">
        <v>23.3445</v>
      </c>
      <c r="T45" s="179">
        <v>18.167100000000001</v>
      </c>
      <c r="U45" s="179">
        <v>16.3841</v>
      </c>
      <c r="V45" s="179">
        <v>13.624599999999999</v>
      </c>
      <c r="W45" s="181">
        <v>47</v>
      </c>
      <c r="X45" s="181">
        <v>26</v>
      </c>
      <c r="Y45" s="181">
        <v>28</v>
      </c>
      <c r="Z45" s="181">
        <v>26</v>
      </c>
      <c r="AA45" s="181">
        <v>45</v>
      </c>
      <c r="AB45" s="181">
        <v>31</v>
      </c>
      <c r="AC45" s="181">
        <v>49</v>
      </c>
      <c r="AD45" s="181">
        <v>59</v>
      </c>
      <c r="AE45" s="181">
        <v>48</v>
      </c>
      <c r="AF45" s="181">
        <v>41</v>
      </c>
      <c r="AG45" s="181">
        <v>36</v>
      </c>
      <c r="AH45" s="181">
        <v>19</v>
      </c>
      <c r="AI45" s="181">
        <v>25</v>
      </c>
      <c r="AJ45" s="181">
        <v>123</v>
      </c>
      <c r="AK45" s="179">
        <v>-1.5169000000000001</v>
      </c>
      <c r="AL45" s="179">
        <v>1.0103</v>
      </c>
      <c r="AM45" s="179">
        <v>17.526900000000001</v>
      </c>
      <c r="AN45" s="179">
        <v>0.95189999999999997</v>
      </c>
      <c r="AO45" s="179">
        <v>28890.303970000001</v>
      </c>
      <c r="AP45" s="179">
        <v>48.5535</v>
      </c>
      <c r="AQ45" s="179">
        <v>36.561700000000002</v>
      </c>
      <c r="AR45" s="179">
        <v>12.557600000000001</v>
      </c>
      <c r="AS45" s="179">
        <v>2.3271999999999999</v>
      </c>
    </row>
    <row r="46" spans="1:45" s="176" customFormat="1" x14ac:dyDescent="0.25">
      <c r="A46" s="176">
        <v>48147</v>
      </c>
      <c r="B46" s="177" t="s">
        <v>393</v>
      </c>
      <c r="C46" s="178">
        <v>45224</v>
      </c>
      <c r="D46" s="179">
        <v>2396.2238000000002</v>
      </c>
      <c r="E46" s="180">
        <v>1.94</v>
      </c>
      <c r="F46" s="179">
        <v>16.014299999999999</v>
      </c>
      <c r="G46" s="177" t="s">
        <v>394</v>
      </c>
      <c r="H46" s="177" t="s">
        <v>223</v>
      </c>
      <c r="I46" s="179">
        <v>1.1801999999999999</v>
      </c>
      <c r="J46" s="179">
        <v>1.8617999999999999</v>
      </c>
      <c r="K46" s="179">
        <v>4.2061999999999999</v>
      </c>
      <c r="L46" s="179">
        <v>5.1104000000000003</v>
      </c>
      <c r="M46" s="179">
        <v>12.0563</v>
      </c>
      <c r="N46" s="179">
        <v>30.8401</v>
      </c>
      <c r="O46" s="179"/>
      <c r="P46" s="179"/>
      <c r="Q46" s="179"/>
      <c r="R46" s="179"/>
      <c r="S46" s="179"/>
      <c r="T46" s="179"/>
      <c r="U46" s="179"/>
      <c r="V46" s="179">
        <v>60.143000000000001</v>
      </c>
      <c r="W46" s="181">
        <v>16</v>
      </c>
      <c r="X46" s="181">
        <v>30</v>
      </c>
      <c r="Y46" s="181">
        <v>17</v>
      </c>
      <c r="Z46" s="181">
        <v>37</v>
      </c>
      <c r="AA46" s="181">
        <v>26</v>
      </c>
      <c r="AB46" s="181">
        <v>16</v>
      </c>
      <c r="AC46" s="181"/>
      <c r="AD46" s="181"/>
      <c r="AE46" s="181"/>
      <c r="AF46" s="181"/>
      <c r="AG46" s="181"/>
      <c r="AH46" s="181"/>
      <c r="AI46" s="181"/>
      <c r="AJ46" s="181">
        <v>1</v>
      </c>
      <c r="AK46" s="179"/>
      <c r="AL46" s="179"/>
      <c r="AM46" s="179"/>
      <c r="AN46" s="179"/>
      <c r="AO46" s="179">
        <v>25260.280999999999</v>
      </c>
      <c r="AP46" s="179">
        <v>46.775100000000002</v>
      </c>
      <c r="AQ46" s="179">
        <v>26.127300000000002</v>
      </c>
      <c r="AR46" s="179">
        <v>25.277100000000001</v>
      </c>
      <c r="AS46" s="179">
        <v>1.8206</v>
      </c>
    </row>
    <row r="47" spans="1:45" s="176" customFormat="1" x14ac:dyDescent="0.25">
      <c r="A47" s="176">
        <v>933</v>
      </c>
      <c r="B47" s="177" t="s">
        <v>395</v>
      </c>
      <c r="C47" s="178">
        <v>38413</v>
      </c>
      <c r="D47" s="179">
        <v>3674.5918999999999</v>
      </c>
      <c r="E47" s="180">
        <v>2</v>
      </c>
      <c r="F47" s="179">
        <v>198.26669999999999</v>
      </c>
      <c r="G47" s="177" t="s">
        <v>396</v>
      </c>
      <c r="H47" s="177" t="s">
        <v>246</v>
      </c>
      <c r="I47" s="179">
        <v>0.73839999999999995</v>
      </c>
      <c r="J47" s="179">
        <v>2.3546</v>
      </c>
      <c r="K47" s="179">
        <v>4.5450999999999997</v>
      </c>
      <c r="L47" s="179">
        <v>6.1967999999999996</v>
      </c>
      <c r="M47" s="179">
        <v>12.6859</v>
      </c>
      <c r="N47" s="179">
        <v>28.7013</v>
      </c>
      <c r="O47" s="179">
        <v>43.926400000000001</v>
      </c>
      <c r="P47" s="179">
        <v>28.526900000000001</v>
      </c>
      <c r="Q47" s="179">
        <v>17.053000000000001</v>
      </c>
      <c r="R47" s="179">
        <v>29.911000000000001</v>
      </c>
      <c r="S47" s="179">
        <v>20.248999999999999</v>
      </c>
      <c r="T47" s="179">
        <v>14.7682</v>
      </c>
      <c r="U47" s="179">
        <v>13.8948</v>
      </c>
      <c r="V47" s="179">
        <v>16.4849</v>
      </c>
      <c r="W47" s="181">
        <v>63</v>
      </c>
      <c r="X47" s="181">
        <v>7</v>
      </c>
      <c r="Y47" s="181">
        <v>13</v>
      </c>
      <c r="Z47" s="181">
        <v>14</v>
      </c>
      <c r="AA47" s="181">
        <v>18</v>
      </c>
      <c r="AB47" s="181">
        <v>28</v>
      </c>
      <c r="AC47" s="181">
        <v>77</v>
      </c>
      <c r="AD47" s="181">
        <v>76</v>
      </c>
      <c r="AE47" s="181">
        <v>75</v>
      </c>
      <c r="AF47" s="181">
        <v>48</v>
      </c>
      <c r="AG47" s="181">
        <v>56</v>
      </c>
      <c r="AH47" s="181">
        <v>54</v>
      </c>
      <c r="AI47" s="181">
        <v>54</v>
      </c>
      <c r="AJ47" s="181">
        <v>91</v>
      </c>
      <c r="AK47" s="179">
        <v>-5.4429999999999996</v>
      </c>
      <c r="AL47" s="179">
        <v>0.79320000000000002</v>
      </c>
      <c r="AM47" s="179">
        <v>19.3538</v>
      </c>
      <c r="AN47" s="179">
        <v>1.0309999999999999</v>
      </c>
      <c r="AO47" s="179">
        <v>24266.128250000002</v>
      </c>
      <c r="AP47" s="179">
        <v>50.066499999999998</v>
      </c>
      <c r="AQ47" s="179">
        <v>37.184100000000001</v>
      </c>
      <c r="AR47" s="179">
        <v>6.2462999999999997</v>
      </c>
      <c r="AS47" s="179">
        <v>6.5030999999999999</v>
      </c>
    </row>
    <row r="48" spans="1:45" s="176" customFormat="1" x14ac:dyDescent="0.25">
      <c r="A48" s="176">
        <v>950</v>
      </c>
      <c r="B48" s="177" t="s">
        <v>397</v>
      </c>
      <c r="C48" s="178">
        <v>34606</v>
      </c>
      <c r="D48" s="179">
        <v>17842.797399999999</v>
      </c>
      <c r="E48" s="180">
        <v>1.71</v>
      </c>
      <c r="F48" s="179">
        <v>1710.2618</v>
      </c>
      <c r="G48" s="177" t="s">
        <v>398</v>
      </c>
      <c r="H48" s="177" t="s">
        <v>246</v>
      </c>
      <c r="I48" s="179">
        <v>0.54339999999999999</v>
      </c>
      <c r="J48" s="179">
        <v>1.6382000000000001</v>
      </c>
      <c r="K48" s="179">
        <v>3.4582999999999999</v>
      </c>
      <c r="L48" s="179">
        <v>4.7546999999999997</v>
      </c>
      <c r="M48" s="179">
        <v>10.9758</v>
      </c>
      <c r="N48" s="179">
        <v>24.1419</v>
      </c>
      <c r="O48" s="179">
        <v>46.2883</v>
      </c>
      <c r="P48" s="179">
        <v>32.799100000000003</v>
      </c>
      <c r="Q48" s="179">
        <v>21.606200000000001</v>
      </c>
      <c r="R48" s="179">
        <v>34.863900000000001</v>
      </c>
      <c r="S48" s="179">
        <v>24.416799999999999</v>
      </c>
      <c r="T48" s="179">
        <v>17.3902</v>
      </c>
      <c r="U48" s="179">
        <v>16.404299999999999</v>
      </c>
      <c r="V48" s="179">
        <v>18.690200000000001</v>
      </c>
      <c r="W48" s="181">
        <v>101</v>
      </c>
      <c r="X48" s="181">
        <v>54</v>
      </c>
      <c r="Y48" s="181">
        <v>49</v>
      </c>
      <c r="Z48" s="181">
        <v>46</v>
      </c>
      <c r="AA48" s="181">
        <v>42</v>
      </c>
      <c r="AB48" s="181">
        <v>74</v>
      </c>
      <c r="AC48" s="181">
        <v>59</v>
      </c>
      <c r="AD48" s="181">
        <v>43</v>
      </c>
      <c r="AE48" s="181">
        <v>32</v>
      </c>
      <c r="AF48" s="181">
        <v>20</v>
      </c>
      <c r="AG48" s="181">
        <v>22</v>
      </c>
      <c r="AH48" s="181">
        <v>30</v>
      </c>
      <c r="AI48" s="181">
        <v>24</v>
      </c>
      <c r="AJ48" s="181">
        <v>73</v>
      </c>
      <c r="AK48" s="179">
        <v>1.1871</v>
      </c>
      <c r="AL48" s="179">
        <v>1.0792999999999999</v>
      </c>
      <c r="AM48" s="179">
        <v>19.032</v>
      </c>
      <c r="AN48" s="179">
        <v>1.1443000000000001</v>
      </c>
      <c r="AO48" s="179">
        <v>48156.205070000004</v>
      </c>
      <c r="AP48" s="179">
        <v>69.844700000000003</v>
      </c>
      <c r="AQ48" s="179">
        <v>15.6313</v>
      </c>
      <c r="AR48" s="179">
        <v>10.575900000000001</v>
      </c>
      <c r="AS48" s="179">
        <v>3.9481000000000002</v>
      </c>
    </row>
    <row r="49" spans="1:45" s="176" customFormat="1" x14ac:dyDescent="0.25">
      <c r="A49" s="176">
        <v>938</v>
      </c>
      <c r="B49" s="177" t="s">
        <v>399</v>
      </c>
      <c r="C49" s="178">
        <v>39289</v>
      </c>
      <c r="D49" s="179">
        <v>12740.0579</v>
      </c>
      <c r="E49" s="180">
        <v>1.76</v>
      </c>
      <c r="F49" s="179">
        <v>114.7144</v>
      </c>
      <c r="G49" s="177" t="s">
        <v>400</v>
      </c>
      <c r="H49" s="177" t="s">
        <v>246</v>
      </c>
      <c r="I49" s="179">
        <v>0.30859999999999999</v>
      </c>
      <c r="J49" s="179">
        <v>2.2330000000000001</v>
      </c>
      <c r="K49" s="179">
        <v>4.0976999999999997</v>
      </c>
      <c r="L49" s="179">
        <v>5.2358000000000002</v>
      </c>
      <c r="M49" s="179">
        <v>10.561999999999999</v>
      </c>
      <c r="N49" s="179">
        <v>22.799900000000001</v>
      </c>
      <c r="O49" s="179">
        <v>43.6676</v>
      </c>
      <c r="P49" s="179">
        <v>29.238800000000001</v>
      </c>
      <c r="Q49" s="179">
        <v>20.814800000000002</v>
      </c>
      <c r="R49" s="179">
        <v>35.649000000000001</v>
      </c>
      <c r="S49" s="179">
        <v>23.304099999999998</v>
      </c>
      <c r="T49" s="179">
        <v>17.689499999999999</v>
      </c>
      <c r="U49" s="179">
        <v>16.558599999999998</v>
      </c>
      <c r="V49" s="179">
        <v>15.2615</v>
      </c>
      <c r="W49" s="181">
        <v>127</v>
      </c>
      <c r="X49" s="181">
        <v>12</v>
      </c>
      <c r="Y49" s="181">
        <v>23</v>
      </c>
      <c r="Z49" s="181">
        <v>25</v>
      </c>
      <c r="AA49" s="181">
        <v>52</v>
      </c>
      <c r="AB49" s="181">
        <v>99</v>
      </c>
      <c r="AC49" s="181">
        <v>78</v>
      </c>
      <c r="AD49" s="181">
        <v>67</v>
      </c>
      <c r="AE49" s="181">
        <v>38</v>
      </c>
      <c r="AF49" s="181">
        <v>15</v>
      </c>
      <c r="AG49" s="181">
        <v>37</v>
      </c>
      <c r="AH49" s="181">
        <v>25</v>
      </c>
      <c r="AI49" s="181">
        <v>22</v>
      </c>
      <c r="AJ49" s="181">
        <v>110</v>
      </c>
      <c r="AK49" s="179">
        <v>1.5457999999999998</v>
      </c>
      <c r="AL49" s="179">
        <v>1.0742</v>
      </c>
      <c r="AM49" s="179">
        <v>18.160599999999999</v>
      </c>
      <c r="AN49" s="179">
        <v>1.0620000000000001</v>
      </c>
      <c r="AO49" s="179">
        <v>54704.223149999998</v>
      </c>
      <c r="AP49" s="179">
        <v>78.317599999999999</v>
      </c>
      <c r="AQ49" s="179">
        <v>15.079800000000001</v>
      </c>
      <c r="AR49" s="179">
        <v>4.1689999999999996</v>
      </c>
      <c r="AS49" s="179">
        <v>2.4335</v>
      </c>
    </row>
    <row r="50" spans="1:45" s="176" customFormat="1" x14ac:dyDescent="0.25">
      <c r="A50" s="176">
        <v>48901</v>
      </c>
      <c r="B50" s="177" t="s">
        <v>401</v>
      </c>
      <c r="C50" s="178">
        <v>45502</v>
      </c>
      <c r="D50" s="179">
        <v>4347.6853000000001</v>
      </c>
      <c r="E50" s="180">
        <v>1.81</v>
      </c>
      <c r="F50" s="179">
        <v>10.6233</v>
      </c>
      <c r="G50" s="177" t="s">
        <v>402</v>
      </c>
      <c r="H50" s="177" t="s">
        <v>403</v>
      </c>
      <c r="I50" s="179">
        <v>0.34289999999999998</v>
      </c>
      <c r="J50" s="179">
        <v>1.2166999999999999</v>
      </c>
      <c r="K50" s="179">
        <v>2.4140000000000001</v>
      </c>
      <c r="L50" s="179">
        <v>4.1162999999999998</v>
      </c>
      <c r="M50" s="179"/>
      <c r="N50" s="179"/>
      <c r="O50" s="179"/>
      <c r="P50" s="179"/>
      <c r="Q50" s="179"/>
      <c r="R50" s="179"/>
      <c r="S50" s="179"/>
      <c r="T50" s="179"/>
      <c r="U50" s="179"/>
      <c r="V50" s="179">
        <v>6.2329999999999997</v>
      </c>
      <c r="W50" s="181">
        <v>124</v>
      </c>
      <c r="X50" s="181">
        <v>81</v>
      </c>
      <c r="Y50" s="181">
        <v>90</v>
      </c>
      <c r="Z50" s="181">
        <v>79</v>
      </c>
      <c r="AA50" s="181"/>
      <c r="AB50" s="181"/>
      <c r="AC50" s="181"/>
      <c r="AD50" s="181"/>
      <c r="AE50" s="181"/>
      <c r="AF50" s="181"/>
      <c r="AG50" s="181"/>
      <c r="AH50" s="181"/>
      <c r="AI50" s="181"/>
      <c r="AJ50" s="181">
        <v>136</v>
      </c>
      <c r="AK50" s="179"/>
      <c r="AL50" s="179"/>
      <c r="AM50" s="179"/>
      <c r="AN50" s="179"/>
      <c r="AO50" s="179">
        <v>32352.469089999999</v>
      </c>
      <c r="AP50" s="179">
        <v>38.076099999999997</v>
      </c>
      <c r="AQ50" s="179">
        <v>25.866900000000001</v>
      </c>
      <c r="AR50" s="179">
        <v>25.237500000000001</v>
      </c>
      <c r="AS50" s="179">
        <v>10.8195</v>
      </c>
    </row>
    <row r="51" spans="1:45" s="176" customFormat="1" x14ac:dyDescent="0.25">
      <c r="A51" s="176">
        <v>33606</v>
      </c>
      <c r="B51" s="177" t="s">
        <v>404</v>
      </c>
      <c r="C51" s="178">
        <v>42254</v>
      </c>
      <c r="D51" s="179">
        <v>38.622799999999998</v>
      </c>
      <c r="E51" s="180">
        <v>2.2999999999999998</v>
      </c>
      <c r="F51" s="179">
        <v>27.611999999999998</v>
      </c>
      <c r="G51" s="177" t="s">
        <v>248</v>
      </c>
      <c r="H51" s="177" t="s">
        <v>238</v>
      </c>
      <c r="I51" s="179">
        <v>0.72919999999999996</v>
      </c>
      <c r="J51" s="179">
        <v>1.7676000000000001</v>
      </c>
      <c r="K51" s="179">
        <v>2.9868000000000001</v>
      </c>
      <c r="L51" s="179">
        <v>4.4347000000000003</v>
      </c>
      <c r="M51" s="179">
        <v>8.3895</v>
      </c>
      <c r="N51" s="179">
        <v>17.3186</v>
      </c>
      <c r="O51" s="179">
        <v>40.771999999999998</v>
      </c>
      <c r="P51" s="179">
        <v>27.662500000000001</v>
      </c>
      <c r="Q51" s="179">
        <v>17.0138</v>
      </c>
      <c r="R51" s="179">
        <v>26.870100000000001</v>
      </c>
      <c r="S51" s="179">
        <v>19.525099999999998</v>
      </c>
      <c r="T51" s="179">
        <v>11.3308</v>
      </c>
      <c r="U51" s="179"/>
      <c r="V51" s="179">
        <v>11.870200000000001</v>
      </c>
      <c r="W51" s="181">
        <v>67</v>
      </c>
      <c r="X51" s="181">
        <v>39</v>
      </c>
      <c r="Y51" s="181">
        <v>70</v>
      </c>
      <c r="Z51" s="181">
        <v>63</v>
      </c>
      <c r="AA51" s="181">
        <v>106</v>
      </c>
      <c r="AB51" s="181">
        <v>133</v>
      </c>
      <c r="AC51" s="181">
        <v>102</v>
      </c>
      <c r="AD51" s="181">
        <v>83</v>
      </c>
      <c r="AE51" s="181">
        <v>76</v>
      </c>
      <c r="AF51" s="181">
        <v>70</v>
      </c>
      <c r="AG51" s="181">
        <v>63</v>
      </c>
      <c r="AH51" s="181">
        <v>68</v>
      </c>
      <c r="AI51" s="181"/>
      <c r="AJ51" s="181">
        <v>132</v>
      </c>
      <c r="AK51" s="179">
        <v>-1.4588999999999999</v>
      </c>
      <c r="AL51" s="179">
        <v>0.91679999999999995</v>
      </c>
      <c r="AM51" s="179">
        <v>17.041399999999999</v>
      </c>
      <c r="AN51" s="179">
        <v>1.01</v>
      </c>
      <c r="AO51" s="179">
        <v>44546.78585</v>
      </c>
      <c r="AP51" s="179">
        <v>71.537099999999995</v>
      </c>
      <c r="AQ51" s="179"/>
      <c r="AR51" s="179">
        <v>14.422499999999999</v>
      </c>
      <c r="AS51" s="179">
        <v>14.0404</v>
      </c>
    </row>
    <row r="52" spans="1:45" s="176" customFormat="1" x14ac:dyDescent="0.25">
      <c r="A52" s="176">
        <v>1112</v>
      </c>
      <c r="B52" s="177" t="s">
        <v>405</v>
      </c>
      <c r="C52" s="178">
        <v>34366</v>
      </c>
      <c r="D52" s="179">
        <v>7733.3737000000001</v>
      </c>
      <c r="E52" s="180">
        <v>1.83</v>
      </c>
      <c r="F52" s="179">
        <v>771.13199999999995</v>
      </c>
      <c r="G52" s="177" t="s">
        <v>406</v>
      </c>
      <c r="H52" s="177" t="s">
        <v>238</v>
      </c>
      <c r="I52" s="179">
        <v>0.95250000000000001</v>
      </c>
      <c r="J52" s="179">
        <v>1.6328</v>
      </c>
      <c r="K52" s="179">
        <v>3.2086000000000001</v>
      </c>
      <c r="L52" s="179">
        <v>5.3691000000000004</v>
      </c>
      <c r="M52" s="179">
        <v>10.4016</v>
      </c>
      <c r="N52" s="179">
        <v>27.1601</v>
      </c>
      <c r="O52" s="179">
        <v>50.742100000000001</v>
      </c>
      <c r="P52" s="179">
        <v>33.151699999999998</v>
      </c>
      <c r="Q52" s="179">
        <v>21.254300000000001</v>
      </c>
      <c r="R52" s="179">
        <v>31.8278</v>
      </c>
      <c r="S52" s="179">
        <v>22.288699999999999</v>
      </c>
      <c r="T52" s="179">
        <v>16.298200000000001</v>
      </c>
      <c r="U52" s="179">
        <v>15.680300000000001</v>
      </c>
      <c r="V52" s="179">
        <v>15.222899999999999</v>
      </c>
      <c r="W52" s="181">
        <v>30</v>
      </c>
      <c r="X52" s="181">
        <v>55</v>
      </c>
      <c r="Y52" s="181">
        <v>62</v>
      </c>
      <c r="Z52" s="181">
        <v>24</v>
      </c>
      <c r="AA52" s="181">
        <v>58</v>
      </c>
      <c r="AB52" s="181">
        <v>39</v>
      </c>
      <c r="AC52" s="181">
        <v>33</v>
      </c>
      <c r="AD52" s="181">
        <v>41</v>
      </c>
      <c r="AE52" s="181">
        <v>34</v>
      </c>
      <c r="AF52" s="181">
        <v>31</v>
      </c>
      <c r="AG52" s="181">
        <v>45</v>
      </c>
      <c r="AH52" s="181">
        <v>43</v>
      </c>
      <c r="AI52" s="181">
        <v>34</v>
      </c>
      <c r="AJ52" s="181">
        <v>113</v>
      </c>
      <c r="AK52" s="179">
        <v>0.86509999999999998</v>
      </c>
      <c r="AL52" s="179">
        <v>1.0648</v>
      </c>
      <c r="AM52" s="179">
        <v>17.715900000000001</v>
      </c>
      <c r="AN52" s="179">
        <v>1.0641</v>
      </c>
      <c r="AO52" s="179">
        <v>38301.74293</v>
      </c>
      <c r="AP52" s="179">
        <v>65.820700000000002</v>
      </c>
      <c r="AQ52" s="179">
        <v>13.6983</v>
      </c>
      <c r="AR52" s="179">
        <v>18.640899999999998</v>
      </c>
      <c r="AS52" s="179">
        <v>1.8401000000000001</v>
      </c>
    </row>
    <row r="53" spans="1:45" s="176" customFormat="1" x14ac:dyDescent="0.25">
      <c r="A53" s="176">
        <v>1131</v>
      </c>
      <c r="B53" s="177" t="s">
        <v>407</v>
      </c>
      <c r="C53" s="178">
        <v>34700</v>
      </c>
      <c r="D53" s="179">
        <v>63436.489099999999</v>
      </c>
      <c r="E53" s="180">
        <v>1.44</v>
      </c>
      <c r="F53" s="179">
        <v>1962.7739999999999</v>
      </c>
      <c r="G53" s="177" t="s">
        <v>408</v>
      </c>
      <c r="H53" s="177" t="s">
        <v>238</v>
      </c>
      <c r="I53" s="179">
        <v>0.62819999999999998</v>
      </c>
      <c r="J53" s="179">
        <v>1.8177000000000001</v>
      </c>
      <c r="K53" s="179">
        <v>3.2551999999999999</v>
      </c>
      <c r="L53" s="179">
        <v>5.5327000000000002</v>
      </c>
      <c r="M53" s="179">
        <v>9.7073</v>
      </c>
      <c r="N53" s="179">
        <v>23.203499999999998</v>
      </c>
      <c r="O53" s="179">
        <v>47.041499999999999</v>
      </c>
      <c r="P53" s="179">
        <v>34.556899999999999</v>
      </c>
      <c r="Q53" s="179">
        <v>26.624600000000001</v>
      </c>
      <c r="R53" s="179">
        <v>38.175699999999999</v>
      </c>
      <c r="S53" s="179">
        <v>24.5776</v>
      </c>
      <c r="T53" s="179">
        <v>18.776299999999999</v>
      </c>
      <c r="U53" s="179">
        <v>16.0733</v>
      </c>
      <c r="V53" s="179">
        <v>19.417899999999999</v>
      </c>
      <c r="W53" s="181">
        <v>89</v>
      </c>
      <c r="X53" s="181">
        <v>36</v>
      </c>
      <c r="Y53" s="181">
        <v>60</v>
      </c>
      <c r="Z53" s="181">
        <v>21</v>
      </c>
      <c r="AA53" s="181">
        <v>73</v>
      </c>
      <c r="AB53" s="181">
        <v>91</v>
      </c>
      <c r="AC53" s="181">
        <v>55</v>
      </c>
      <c r="AD53" s="181">
        <v>30</v>
      </c>
      <c r="AE53" s="181">
        <v>6</v>
      </c>
      <c r="AF53" s="181">
        <v>7</v>
      </c>
      <c r="AG53" s="181">
        <v>20</v>
      </c>
      <c r="AH53" s="181">
        <v>14</v>
      </c>
      <c r="AI53" s="181">
        <v>28</v>
      </c>
      <c r="AJ53" s="181">
        <v>67</v>
      </c>
      <c r="AK53" s="179">
        <v>8.3902999999999999</v>
      </c>
      <c r="AL53" s="179">
        <v>1.532</v>
      </c>
      <c r="AM53" s="179">
        <v>15.7455</v>
      </c>
      <c r="AN53" s="179">
        <v>0.93010000000000004</v>
      </c>
      <c r="AO53" s="179">
        <v>48074.015019999999</v>
      </c>
      <c r="AP53" s="179">
        <v>74.142700000000005</v>
      </c>
      <c r="AQ53" s="179">
        <v>2.9459</v>
      </c>
      <c r="AR53" s="179">
        <v>9.2848000000000006</v>
      </c>
      <c r="AS53" s="179">
        <v>13.6265</v>
      </c>
    </row>
    <row r="54" spans="1:45" s="176" customFormat="1" x14ac:dyDescent="0.25">
      <c r="A54" s="176">
        <v>1129</v>
      </c>
      <c r="B54" s="177" t="s">
        <v>409</v>
      </c>
      <c r="C54" s="178">
        <v>38247</v>
      </c>
      <c r="D54" s="179">
        <v>14329.595499999999</v>
      </c>
      <c r="E54" s="180">
        <v>1.67</v>
      </c>
      <c r="F54" s="179">
        <v>227.22399999999999</v>
      </c>
      <c r="G54" s="177" t="s">
        <v>408</v>
      </c>
      <c r="H54" s="177" t="s">
        <v>238</v>
      </c>
      <c r="I54" s="179">
        <v>0.99970000000000003</v>
      </c>
      <c r="J54" s="179">
        <v>2.1120999999999999</v>
      </c>
      <c r="K54" s="179">
        <v>3.6236999999999999</v>
      </c>
      <c r="L54" s="179">
        <v>6.1546000000000003</v>
      </c>
      <c r="M54" s="179">
        <v>9.5150000000000006</v>
      </c>
      <c r="N54" s="179">
        <v>23.7684</v>
      </c>
      <c r="O54" s="179">
        <v>47.573900000000002</v>
      </c>
      <c r="P54" s="179">
        <v>33.798499999999997</v>
      </c>
      <c r="Q54" s="179">
        <v>28.567</v>
      </c>
      <c r="R54" s="179">
        <v>37.697699999999998</v>
      </c>
      <c r="S54" s="179">
        <v>24.133099999999999</v>
      </c>
      <c r="T54" s="179">
        <v>16.687200000000001</v>
      </c>
      <c r="U54" s="179">
        <v>14.966200000000001</v>
      </c>
      <c r="V54" s="179">
        <v>16.872199999999999</v>
      </c>
      <c r="W54" s="181">
        <v>26</v>
      </c>
      <c r="X54" s="181">
        <v>20</v>
      </c>
      <c r="Y54" s="181">
        <v>39</v>
      </c>
      <c r="Z54" s="181">
        <v>15</v>
      </c>
      <c r="AA54" s="181">
        <v>77</v>
      </c>
      <c r="AB54" s="181">
        <v>80</v>
      </c>
      <c r="AC54" s="181">
        <v>53</v>
      </c>
      <c r="AD54" s="181">
        <v>38</v>
      </c>
      <c r="AE54" s="181">
        <v>2</v>
      </c>
      <c r="AF54" s="181">
        <v>8</v>
      </c>
      <c r="AG54" s="181">
        <v>24</v>
      </c>
      <c r="AH54" s="181">
        <v>38</v>
      </c>
      <c r="AI54" s="181">
        <v>42</v>
      </c>
      <c r="AJ54" s="181">
        <v>89</v>
      </c>
      <c r="AK54" s="179">
        <v>11.517300000000001</v>
      </c>
      <c r="AL54" s="179">
        <v>1.8012000000000001</v>
      </c>
      <c r="AM54" s="179">
        <v>14.100099999999999</v>
      </c>
      <c r="AN54" s="179">
        <v>0.8206</v>
      </c>
      <c r="AO54" s="179">
        <v>43110.364370000003</v>
      </c>
      <c r="AP54" s="179">
        <v>68.340900000000005</v>
      </c>
      <c r="AQ54" s="179">
        <v>3.1833999999999998</v>
      </c>
      <c r="AR54" s="179">
        <v>14.6843</v>
      </c>
      <c r="AS54" s="179">
        <v>13.791399999999999</v>
      </c>
    </row>
    <row r="55" spans="1:45" s="176" customFormat="1" x14ac:dyDescent="0.25">
      <c r="A55" s="176">
        <v>2271</v>
      </c>
      <c r="B55" s="177" t="s">
        <v>410</v>
      </c>
      <c r="C55" s="178">
        <v>34383</v>
      </c>
      <c r="D55" s="179">
        <v>23712.306499999999</v>
      </c>
      <c r="E55" s="180">
        <v>1.66</v>
      </c>
      <c r="F55" s="179">
        <v>355.09899999999999</v>
      </c>
      <c r="G55" s="177" t="s">
        <v>411</v>
      </c>
      <c r="H55" s="177" t="s">
        <v>238</v>
      </c>
      <c r="I55" s="179">
        <v>0.82799999999999996</v>
      </c>
      <c r="J55" s="179">
        <v>1.1067</v>
      </c>
      <c r="K55" s="179">
        <v>2.4062999999999999</v>
      </c>
      <c r="L55" s="179">
        <v>4.1479999999999997</v>
      </c>
      <c r="M55" s="179">
        <v>9.0420999999999996</v>
      </c>
      <c r="N55" s="179">
        <v>25.195799999999998</v>
      </c>
      <c r="O55" s="179">
        <v>46.2866</v>
      </c>
      <c r="P55" s="179">
        <v>35.135399999999997</v>
      </c>
      <c r="Q55" s="179">
        <v>24.663599999999999</v>
      </c>
      <c r="R55" s="179">
        <v>36.613199999999999</v>
      </c>
      <c r="S55" s="179">
        <v>26.030799999999999</v>
      </c>
      <c r="T55" s="179">
        <v>19.058700000000002</v>
      </c>
      <c r="U55" s="179">
        <v>15.323499999999999</v>
      </c>
      <c r="V55" s="179">
        <v>13.466200000000001</v>
      </c>
      <c r="W55" s="181">
        <v>44</v>
      </c>
      <c r="X55" s="181">
        <v>96</v>
      </c>
      <c r="Y55" s="181">
        <v>91</v>
      </c>
      <c r="Z55" s="181">
        <v>78</v>
      </c>
      <c r="AA55" s="181">
        <v>88</v>
      </c>
      <c r="AB55" s="181">
        <v>63</v>
      </c>
      <c r="AC55" s="181">
        <v>60</v>
      </c>
      <c r="AD55" s="181">
        <v>27</v>
      </c>
      <c r="AE55" s="181">
        <v>13</v>
      </c>
      <c r="AF55" s="181">
        <v>11</v>
      </c>
      <c r="AG55" s="181">
        <v>13</v>
      </c>
      <c r="AH55" s="181">
        <v>12</v>
      </c>
      <c r="AI55" s="181">
        <v>39</v>
      </c>
      <c r="AJ55" s="181">
        <v>125</v>
      </c>
      <c r="AK55" s="179">
        <v>2.9011</v>
      </c>
      <c r="AL55" s="179">
        <v>1.2461</v>
      </c>
      <c r="AM55" s="179">
        <v>19.357099999999999</v>
      </c>
      <c r="AN55" s="179">
        <v>1.0507</v>
      </c>
      <c r="AO55" s="179">
        <v>28929.189279999999</v>
      </c>
      <c r="AP55" s="179">
        <v>49.514800000000001</v>
      </c>
      <c r="AQ55" s="179">
        <v>35.877000000000002</v>
      </c>
      <c r="AR55" s="179">
        <v>11.715400000000001</v>
      </c>
      <c r="AS55" s="179">
        <v>2.8929</v>
      </c>
    </row>
    <row r="56" spans="1:45" s="176" customFormat="1" x14ac:dyDescent="0.25">
      <c r="A56" s="176">
        <v>46093</v>
      </c>
      <c r="B56" s="177" t="s">
        <v>412</v>
      </c>
      <c r="C56" s="178">
        <v>44540</v>
      </c>
      <c r="D56" s="179">
        <v>17185.7592</v>
      </c>
      <c r="E56" s="180">
        <v>1.66</v>
      </c>
      <c r="F56" s="179">
        <v>20.087</v>
      </c>
      <c r="G56" s="177" t="s">
        <v>411</v>
      </c>
      <c r="H56" s="177" t="s">
        <v>238</v>
      </c>
      <c r="I56" s="179">
        <v>0.73219999999999996</v>
      </c>
      <c r="J56" s="179">
        <v>0.99550000000000005</v>
      </c>
      <c r="K56" s="179">
        <v>2.1356000000000002</v>
      </c>
      <c r="L56" s="179">
        <v>3.6214</v>
      </c>
      <c r="M56" s="179">
        <v>8.8194999999999997</v>
      </c>
      <c r="N56" s="179">
        <v>26.771899999999999</v>
      </c>
      <c r="O56" s="179">
        <v>47.6877</v>
      </c>
      <c r="P56" s="179">
        <v>37.435400000000001</v>
      </c>
      <c r="Q56" s="179"/>
      <c r="R56" s="179"/>
      <c r="S56" s="179"/>
      <c r="T56" s="179"/>
      <c r="U56" s="179"/>
      <c r="V56" s="179">
        <v>28.2805</v>
      </c>
      <c r="W56" s="181">
        <v>64</v>
      </c>
      <c r="X56" s="181">
        <v>99</v>
      </c>
      <c r="Y56" s="181">
        <v>100</v>
      </c>
      <c r="Z56" s="181">
        <v>96</v>
      </c>
      <c r="AA56" s="181">
        <v>95</v>
      </c>
      <c r="AB56" s="181">
        <v>44</v>
      </c>
      <c r="AC56" s="181">
        <v>51</v>
      </c>
      <c r="AD56" s="181">
        <v>16</v>
      </c>
      <c r="AE56" s="181"/>
      <c r="AF56" s="181"/>
      <c r="AG56" s="181"/>
      <c r="AH56" s="181"/>
      <c r="AI56" s="181"/>
      <c r="AJ56" s="181">
        <v>29</v>
      </c>
      <c r="AK56" s="179">
        <v>9.6076999999999995</v>
      </c>
      <c r="AL56" s="179">
        <v>1.9447000000000001</v>
      </c>
      <c r="AM56" s="179">
        <v>14.588799999999999</v>
      </c>
      <c r="AN56" s="179">
        <v>0.84419999999999995</v>
      </c>
      <c r="AO56" s="179">
        <v>27860.800760000002</v>
      </c>
      <c r="AP56" s="179">
        <v>43.382300000000001</v>
      </c>
      <c r="AQ56" s="179">
        <v>25.827100000000002</v>
      </c>
      <c r="AR56" s="179">
        <v>26.619599999999998</v>
      </c>
      <c r="AS56" s="179">
        <v>4.1710000000000003</v>
      </c>
    </row>
    <row r="57" spans="1:45" s="176" customFormat="1" x14ac:dyDescent="0.25">
      <c r="A57" s="176">
        <v>48299</v>
      </c>
      <c r="B57" s="177" t="s">
        <v>413</v>
      </c>
      <c r="C57" s="178">
        <v>45243</v>
      </c>
      <c r="D57" s="179">
        <v>1907.4295999999999</v>
      </c>
      <c r="E57" s="180">
        <v>2.0299999999999998</v>
      </c>
      <c r="F57" s="179">
        <v>14.48</v>
      </c>
      <c r="G57" s="177" t="s">
        <v>414</v>
      </c>
      <c r="H57" s="177" t="s">
        <v>415</v>
      </c>
      <c r="I57" s="179">
        <v>0.34649999999999997</v>
      </c>
      <c r="J57" s="179">
        <v>1.2586999999999999</v>
      </c>
      <c r="K57" s="179">
        <v>2.6949999999999998</v>
      </c>
      <c r="L57" s="179">
        <v>3.7993000000000001</v>
      </c>
      <c r="M57" s="179">
        <v>8.1403999999999996</v>
      </c>
      <c r="N57" s="179">
        <v>23.7607</v>
      </c>
      <c r="O57" s="179"/>
      <c r="P57" s="179"/>
      <c r="Q57" s="179"/>
      <c r="R57" s="179"/>
      <c r="S57" s="179"/>
      <c r="T57" s="179"/>
      <c r="U57" s="179"/>
      <c r="V57" s="179">
        <v>44.8</v>
      </c>
      <c r="W57" s="181">
        <v>123</v>
      </c>
      <c r="X57" s="181">
        <v>80</v>
      </c>
      <c r="Y57" s="181">
        <v>79</v>
      </c>
      <c r="Z57" s="181">
        <v>92</v>
      </c>
      <c r="AA57" s="181">
        <v>112</v>
      </c>
      <c r="AB57" s="181">
        <v>81</v>
      </c>
      <c r="AC57" s="181"/>
      <c r="AD57" s="181"/>
      <c r="AE57" s="181"/>
      <c r="AF57" s="181"/>
      <c r="AG57" s="181"/>
      <c r="AH57" s="181"/>
      <c r="AI57" s="181"/>
      <c r="AJ57" s="181">
        <v>8</v>
      </c>
      <c r="AK57" s="179"/>
      <c r="AL57" s="179"/>
      <c r="AM57" s="179"/>
      <c r="AN57" s="179"/>
      <c r="AO57" s="179">
        <v>47628.921419999999</v>
      </c>
      <c r="AP57" s="179">
        <v>62.669499999999999</v>
      </c>
      <c r="AQ57" s="179">
        <v>13.212400000000001</v>
      </c>
      <c r="AR57" s="179">
        <v>21.772300000000001</v>
      </c>
      <c r="AS57" s="179">
        <v>2.3458000000000001</v>
      </c>
    </row>
    <row r="58" spans="1:45" s="176" customFormat="1" x14ac:dyDescent="0.25">
      <c r="A58" s="176">
        <v>1441</v>
      </c>
      <c r="B58" s="177" t="s">
        <v>416</v>
      </c>
      <c r="C58" s="178">
        <v>38041</v>
      </c>
      <c r="D58" s="179">
        <v>5077.9703</v>
      </c>
      <c r="E58" s="180">
        <v>1.93</v>
      </c>
      <c r="F58" s="179">
        <v>229.6927</v>
      </c>
      <c r="G58" s="177" t="s">
        <v>417</v>
      </c>
      <c r="H58" s="177" t="s">
        <v>254</v>
      </c>
      <c r="I58" s="179">
        <v>0.9214</v>
      </c>
      <c r="J58" s="179">
        <v>1.6913</v>
      </c>
      <c r="K58" s="179">
        <v>3.8144</v>
      </c>
      <c r="L58" s="179">
        <v>5.1866000000000003</v>
      </c>
      <c r="M58" s="179">
        <v>10.9129</v>
      </c>
      <c r="N58" s="179">
        <v>27.469200000000001</v>
      </c>
      <c r="O58" s="179">
        <v>50.579799999999999</v>
      </c>
      <c r="P58" s="179">
        <v>34.4146</v>
      </c>
      <c r="Q58" s="179">
        <v>20.171099999999999</v>
      </c>
      <c r="R58" s="179">
        <v>30.379899999999999</v>
      </c>
      <c r="S58" s="179">
        <v>22.462900000000001</v>
      </c>
      <c r="T58" s="179">
        <v>15.370799999999999</v>
      </c>
      <c r="U58" s="179">
        <v>14.642799999999999</v>
      </c>
      <c r="V58" s="179">
        <v>16.435099999999998</v>
      </c>
      <c r="W58" s="181">
        <v>34</v>
      </c>
      <c r="X58" s="181">
        <v>46</v>
      </c>
      <c r="Y58" s="181">
        <v>33</v>
      </c>
      <c r="Z58" s="181">
        <v>29</v>
      </c>
      <c r="AA58" s="181">
        <v>43</v>
      </c>
      <c r="AB58" s="181">
        <v>35</v>
      </c>
      <c r="AC58" s="181">
        <v>36</v>
      </c>
      <c r="AD58" s="181">
        <v>34</v>
      </c>
      <c r="AE58" s="181">
        <v>47</v>
      </c>
      <c r="AF58" s="181">
        <v>44</v>
      </c>
      <c r="AG58" s="181">
        <v>44</v>
      </c>
      <c r="AH58" s="181">
        <v>47</v>
      </c>
      <c r="AI58" s="181">
        <v>46</v>
      </c>
      <c r="AJ58" s="181">
        <v>92</v>
      </c>
      <c r="AK58" s="179">
        <v>-1.8466</v>
      </c>
      <c r="AL58" s="179">
        <v>0.90359999999999996</v>
      </c>
      <c r="AM58" s="179">
        <v>19.193200000000001</v>
      </c>
      <c r="AN58" s="179">
        <v>1.1345000000000001</v>
      </c>
      <c r="AO58" s="179">
        <v>35692.860499999995</v>
      </c>
      <c r="AP58" s="179">
        <v>55.481099999999998</v>
      </c>
      <c r="AQ58" s="179">
        <v>21.3828</v>
      </c>
      <c r="AR58" s="179">
        <v>21.395700000000001</v>
      </c>
      <c r="AS58" s="179">
        <v>1.7403999999999999</v>
      </c>
    </row>
    <row r="59" spans="1:45" s="176" customFormat="1" x14ac:dyDescent="0.25">
      <c r="A59" s="176">
        <v>44739</v>
      </c>
      <c r="B59" s="177" t="s">
        <v>418</v>
      </c>
      <c r="C59" s="178">
        <v>44034</v>
      </c>
      <c r="D59" s="179">
        <v>1810.76</v>
      </c>
      <c r="E59" s="179">
        <v>2.09</v>
      </c>
      <c r="F59" s="179">
        <v>26.193000000000001</v>
      </c>
      <c r="G59" s="177" t="s">
        <v>419</v>
      </c>
      <c r="H59" s="177" t="s">
        <v>420</v>
      </c>
      <c r="I59" s="179">
        <v>0.60529999999999995</v>
      </c>
      <c r="J59" s="179">
        <v>1.6951000000000001</v>
      </c>
      <c r="K59" s="179">
        <v>3.7391999999999999</v>
      </c>
      <c r="L59" s="179">
        <v>4.6443000000000003</v>
      </c>
      <c r="M59" s="179">
        <v>11.858000000000001</v>
      </c>
      <c r="N59" s="179">
        <v>22.518000000000001</v>
      </c>
      <c r="O59" s="179">
        <v>42.293700000000001</v>
      </c>
      <c r="P59" s="179">
        <v>29.056100000000001</v>
      </c>
      <c r="Q59" s="179">
        <v>17.128799999999998</v>
      </c>
      <c r="R59" s="179">
        <v>28.282499999999999</v>
      </c>
      <c r="S59" s="179"/>
      <c r="T59" s="179"/>
      <c r="U59" s="179"/>
      <c r="V59" s="179">
        <v>25.918700000000001</v>
      </c>
      <c r="W59" s="181">
        <v>91</v>
      </c>
      <c r="X59" s="181">
        <v>44</v>
      </c>
      <c r="Y59" s="181">
        <v>35</v>
      </c>
      <c r="Z59" s="181">
        <v>51</v>
      </c>
      <c r="AA59" s="181">
        <v>30</v>
      </c>
      <c r="AB59" s="181">
        <v>102</v>
      </c>
      <c r="AC59" s="181">
        <v>89</v>
      </c>
      <c r="AD59" s="181">
        <v>69</v>
      </c>
      <c r="AE59" s="181">
        <v>73</v>
      </c>
      <c r="AF59" s="181">
        <v>59</v>
      </c>
      <c r="AG59" s="181"/>
      <c r="AH59" s="181"/>
      <c r="AI59" s="181"/>
      <c r="AJ59" s="181">
        <v>36</v>
      </c>
      <c r="AK59" s="179">
        <v>-1.6924999999999999</v>
      </c>
      <c r="AL59" s="179">
        <v>0.91390000000000005</v>
      </c>
      <c r="AM59" s="179">
        <v>17.0669</v>
      </c>
      <c r="AN59" s="179">
        <v>1.0223</v>
      </c>
      <c r="AO59" s="179">
        <v>33926.05287</v>
      </c>
      <c r="AP59" s="179">
        <v>52.729199999999999</v>
      </c>
      <c r="AQ59" s="179">
        <v>21.939499999999999</v>
      </c>
      <c r="AR59" s="179">
        <v>21.790800000000001</v>
      </c>
      <c r="AS59" s="179">
        <v>3.5406</v>
      </c>
    </row>
    <row r="60" spans="1:45" s="176" customFormat="1" x14ac:dyDescent="0.25">
      <c r="A60" s="176">
        <v>42701</v>
      </c>
      <c r="B60" s="177" t="s">
        <v>421</v>
      </c>
      <c r="C60" s="178">
        <v>43552</v>
      </c>
      <c r="D60" s="179">
        <v>3638.6226000000001</v>
      </c>
      <c r="E60" s="179">
        <v>1.94</v>
      </c>
      <c r="F60" s="179">
        <v>28.502500000000001</v>
      </c>
      <c r="G60" s="177" t="s">
        <v>422</v>
      </c>
      <c r="H60" s="177" t="s">
        <v>254</v>
      </c>
      <c r="I60" s="179">
        <v>1.5049999999999999</v>
      </c>
      <c r="J60" s="179">
        <v>2.2888999999999999</v>
      </c>
      <c r="K60" s="179">
        <v>4.6032000000000002</v>
      </c>
      <c r="L60" s="179">
        <v>3.8542999999999998</v>
      </c>
      <c r="M60" s="179">
        <v>9.0266000000000002</v>
      </c>
      <c r="N60" s="179">
        <v>33.303199999999997</v>
      </c>
      <c r="O60" s="179">
        <v>53.552999999999997</v>
      </c>
      <c r="P60" s="179">
        <v>35.374200000000002</v>
      </c>
      <c r="Q60" s="179">
        <v>20.6478</v>
      </c>
      <c r="R60" s="179">
        <v>31.796800000000001</v>
      </c>
      <c r="S60" s="179">
        <v>23.196200000000001</v>
      </c>
      <c r="T60" s="179"/>
      <c r="U60" s="179"/>
      <c r="V60" s="179">
        <v>20.983599999999999</v>
      </c>
      <c r="W60" s="181">
        <v>3</v>
      </c>
      <c r="X60" s="181">
        <v>11</v>
      </c>
      <c r="Y60" s="181">
        <v>9</v>
      </c>
      <c r="Z60" s="181">
        <v>90</v>
      </c>
      <c r="AA60" s="181">
        <v>89</v>
      </c>
      <c r="AB60" s="181">
        <v>5</v>
      </c>
      <c r="AC60" s="181">
        <v>23</v>
      </c>
      <c r="AD60" s="181">
        <v>25</v>
      </c>
      <c r="AE60" s="181">
        <v>41</v>
      </c>
      <c r="AF60" s="181">
        <v>32</v>
      </c>
      <c r="AG60" s="181">
        <v>39</v>
      </c>
      <c r="AH60" s="181"/>
      <c r="AI60" s="181"/>
      <c r="AJ60" s="181">
        <v>54</v>
      </c>
      <c r="AK60" s="179">
        <v>-3.6825000000000001</v>
      </c>
      <c r="AL60" s="179">
        <v>0.90059999999999996</v>
      </c>
      <c r="AM60" s="179">
        <v>20.182500000000001</v>
      </c>
      <c r="AN60" s="179">
        <v>1.0823</v>
      </c>
      <c r="AO60" s="179">
        <v>17987.809010000001</v>
      </c>
      <c r="AP60" s="179">
        <v>40.4148</v>
      </c>
      <c r="AQ60" s="179">
        <v>38.8827</v>
      </c>
      <c r="AR60" s="179">
        <v>19.3094</v>
      </c>
      <c r="AS60" s="179">
        <v>1.3931</v>
      </c>
    </row>
    <row r="61" spans="1:45" s="176" customFormat="1" x14ac:dyDescent="0.25">
      <c r="A61" s="176">
        <v>47272</v>
      </c>
      <c r="B61" s="177" t="s">
        <v>423</v>
      </c>
      <c r="C61" s="178">
        <v>44956</v>
      </c>
      <c r="D61" s="179">
        <v>4088.3796000000002</v>
      </c>
      <c r="E61" s="179">
        <v>1.88</v>
      </c>
      <c r="F61" s="179">
        <v>19.5029</v>
      </c>
      <c r="G61" s="177" t="s">
        <v>424</v>
      </c>
      <c r="H61" s="177" t="s">
        <v>300</v>
      </c>
      <c r="I61" s="179">
        <v>0.80889999999999995</v>
      </c>
      <c r="J61" s="179">
        <v>0.95240000000000002</v>
      </c>
      <c r="K61" s="179">
        <v>2.3816999999999999</v>
      </c>
      <c r="L61" s="179">
        <v>2.7917999999999998</v>
      </c>
      <c r="M61" s="179">
        <v>8.3428000000000004</v>
      </c>
      <c r="N61" s="179">
        <v>25.77</v>
      </c>
      <c r="O61" s="179">
        <v>56.084400000000002</v>
      </c>
      <c r="P61" s="179"/>
      <c r="Q61" s="179"/>
      <c r="R61" s="179"/>
      <c r="S61" s="179"/>
      <c r="T61" s="179"/>
      <c r="U61" s="179"/>
      <c r="V61" s="179">
        <v>49.830100000000002</v>
      </c>
      <c r="W61" s="181">
        <v>48</v>
      </c>
      <c r="X61" s="181">
        <v>106</v>
      </c>
      <c r="Y61" s="181">
        <v>92</v>
      </c>
      <c r="Z61" s="181">
        <v>108</v>
      </c>
      <c r="AA61" s="181">
        <v>107</v>
      </c>
      <c r="AB61" s="181">
        <v>53</v>
      </c>
      <c r="AC61" s="181">
        <v>15</v>
      </c>
      <c r="AD61" s="181"/>
      <c r="AE61" s="181"/>
      <c r="AF61" s="181"/>
      <c r="AG61" s="181"/>
      <c r="AH61" s="181"/>
      <c r="AI61" s="181"/>
      <c r="AJ61" s="181">
        <v>3</v>
      </c>
      <c r="AK61" s="179">
        <v>5.5812999999999997</v>
      </c>
      <c r="AL61" s="179">
        <v>14.1677</v>
      </c>
      <c r="AM61" s="179">
        <v>3.7625999999999999</v>
      </c>
      <c r="AN61" s="179">
        <v>1.1606000000000001</v>
      </c>
      <c r="AO61" s="179">
        <v>22399.087950000001</v>
      </c>
      <c r="AP61" s="179">
        <v>41.236499999999999</v>
      </c>
      <c r="AQ61" s="179">
        <v>26.453399999999998</v>
      </c>
      <c r="AR61" s="179">
        <v>30.1403</v>
      </c>
      <c r="AS61" s="179">
        <v>2.1698</v>
      </c>
    </row>
    <row r="62" spans="1:45" s="176" customFormat="1" x14ac:dyDescent="0.25">
      <c r="A62" s="176">
        <v>8262</v>
      </c>
      <c r="B62" s="177" t="s">
        <v>425</v>
      </c>
      <c r="C62" s="178">
        <v>40186</v>
      </c>
      <c r="D62" s="179">
        <v>13871.642400000001</v>
      </c>
      <c r="E62" s="179">
        <v>1.71</v>
      </c>
      <c r="F62" s="179">
        <v>113.2046</v>
      </c>
      <c r="G62" s="177" t="s">
        <v>424</v>
      </c>
      <c r="H62" s="177" t="s">
        <v>426</v>
      </c>
      <c r="I62" s="179">
        <v>1.1961999999999999</v>
      </c>
      <c r="J62" s="179">
        <v>1.0631999999999999</v>
      </c>
      <c r="K62" s="179">
        <v>2.8290999999999999</v>
      </c>
      <c r="L62" s="179">
        <v>4.2035</v>
      </c>
      <c r="M62" s="179">
        <v>6.0926</v>
      </c>
      <c r="N62" s="179">
        <v>25.1966</v>
      </c>
      <c r="O62" s="179">
        <v>52.329500000000003</v>
      </c>
      <c r="P62" s="179">
        <v>39.8538</v>
      </c>
      <c r="Q62" s="179">
        <v>25.456299999999999</v>
      </c>
      <c r="R62" s="179">
        <v>35.683300000000003</v>
      </c>
      <c r="S62" s="179">
        <v>26.467500000000001</v>
      </c>
      <c r="T62" s="179">
        <v>17.9282</v>
      </c>
      <c r="U62" s="179">
        <v>18.632899999999999</v>
      </c>
      <c r="V62" s="179">
        <v>17.921099999999999</v>
      </c>
      <c r="W62" s="181">
        <v>13</v>
      </c>
      <c r="X62" s="181">
        <v>97</v>
      </c>
      <c r="Y62" s="181">
        <v>74</v>
      </c>
      <c r="Z62" s="181">
        <v>71</v>
      </c>
      <c r="AA62" s="181">
        <v>128</v>
      </c>
      <c r="AB62" s="181">
        <v>62</v>
      </c>
      <c r="AC62" s="181">
        <v>29</v>
      </c>
      <c r="AD62" s="181">
        <v>7</v>
      </c>
      <c r="AE62" s="181">
        <v>10</v>
      </c>
      <c r="AF62" s="181">
        <v>14</v>
      </c>
      <c r="AG62" s="181">
        <v>8</v>
      </c>
      <c r="AH62" s="181">
        <v>22</v>
      </c>
      <c r="AI62" s="181">
        <v>7</v>
      </c>
      <c r="AJ62" s="181">
        <v>80</v>
      </c>
      <c r="AK62" s="179">
        <v>4.2112999999999996</v>
      </c>
      <c r="AL62" s="179">
        <v>1.1930000000000001</v>
      </c>
      <c r="AM62" s="179">
        <v>20.5442</v>
      </c>
      <c r="AN62" s="179">
        <v>1.2</v>
      </c>
      <c r="AO62" s="179">
        <v>26284.34304</v>
      </c>
      <c r="AP62" s="179">
        <v>42.483699999999999</v>
      </c>
      <c r="AQ62" s="179">
        <v>15.413399999999999</v>
      </c>
      <c r="AR62" s="179">
        <v>40.689100000000003</v>
      </c>
      <c r="AS62" s="179">
        <v>1.4137999999999999</v>
      </c>
    </row>
    <row r="63" spans="1:45" s="176" customFormat="1" x14ac:dyDescent="0.25">
      <c r="A63" s="176">
        <v>45492</v>
      </c>
      <c r="B63" s="177" t="s">
        <v>427</v>
      </c>
      <c r="C63" s="178">
        <v>44396</v>
      </c>
      <c r="D63" s="179">
        <v>17167.380799999999</v>
      </c>
      <c r="E63" s="179">
        <v>1.69</v>
      </c>
      <c r="F63" s="179">
        <v>19.79</v>
      </c>
      <c r="G63" s="177" t="s">
        <v>428</v>
      </c>
      <c r="H63" s="177" t="s">
        <v>384</v>
      </c>
      <c r="I63" s="179">
        <v>0.50790000000000002</v>
      </c>
      <c r="J63" s="179">
        <v>1.6435999999999999</v>
      </c>
      <c r="K63" s="179">
        <v>3.0192999999999999</v>
      </c>
      <c r="L63" s="179">
        <v>5.0425000000000004</v>
      </c>
      <c r="M63" s="179">
        <v>12.379300000000001</v>
      </c>
      <c r="N63" s="179">
        <v>24.936900000000001</v>
      </c>
      <c r="O63" s="179">
        <v>48.685200000000002</v>
      </c>
      <c r="P63" s="179">
        <v>31.772099999999998</v>
      </c>
      <c r="Q63" s="179">
        <v>22.460599999999999</v>
      </c>
      <c r="R63" s="179"/>
      <c r="S63" s="179"/>
      <c r="T63" s="179"/>
      <c r="U63" s="179"/>
      <c r="V63" s="179">
        <v>23.844799999999999</v>
      </c>
      <c r="W63" s="181">
        <v>108</v>
      </c>
      <c r="X63" s="181">
        <v>53</v>
      </c>
      <c r="Y63" s="181">
        <v>69</v>
      </c>
      <c r="Z63" s="181">
        <v>39</v>
      </c>
      <c r="AA63" s="181">
        <v>23</v>
      </c>
      <c r="AB63" s="181">
        <v>65</v>
      </c>
      <c r="AC63" s="181">
        <v>43</v>
      </c>
      <c r="AD63" s="181">
        <v>48</v>
      </c>
      <c r="AE63" s="181">
        <v>26</v>
      </c>
      <c r="AF63" s="181"/>
      <c r="AG63" s="181"/>
      <c r="AH63" s="181"/>
      <c r="AI63" s="181"/>
      <c r="AJ63" s="181">
        <v>43</v>
      </c>
      <c r="AK63" s="179">
        <v>3.7739000000000003</v>
      </c>
      <c r="AL63" s="179">
        <v>1.2657</v>
      </c>
      <c r="AM63" s="179">
        <v>14.1305</v>
      </c>
      <c r="AN63" s="179">
        <v>0.96020000000000005</v>
      </c>
      <c r="AO63" s="179">
        <v>34456.394</v>
      </c>
      <c r="AP63" s="179">
        <v>66.311000000000007</v>
      </c>
      <c r="AQ63" s="179">
        <v>11.4071</v>
      </c>
      <c r="AR63" s="179">
        <v>20.477900000000002</v>
      </c>
      <c r="AS63" s="179">
        <v>1.804</v>
      </c>
    </row>
    <row r="64" spans="1:45" s="176" customFormat="1" x14ac:dyDescent="0.25">
      <c r="A64" s="176">
        <v>7747</v>
      </c>
      <c r="B64" s="177" t="s">
        <v>429</v>
      </c>
      <c r="C64" s="178">
        <v>39961</v>
      </c>
      <c r="D64" s="179">
        <v>10093.434499999999</v>
      </c>
      <c r="E64" s="179">
        <v>1.74</v>
      </c>
      <c r="F64" s="179">
        <v>92.48</v>
      </c>
      <c r="G64" s="177" t="s">
        <v>430</v>
      </c>
      <c r="H64" s="177" t="s">
        <v>238</v>
      </c>
      <c r="I64" s="179">
        <v>0.32550000000000001</v>
      </c>
      <c r="J64" s="179">
        <v>1.5929</v>
      </c>
      <c r="K64" s="179">
        <v>3.5030999999999999</v>
      </c>
      <c r="L64" s="179">
        <v>5.1506999999999996</v>
      </c>
      <c r="M64" s="179">
        <v>12.890599999999999</v>
      </c>
      <c r="N64" s="179">
        <v>26.963200000000001</v>
      </c>
      <c r="O64" s="179">
        <v>53.928100000000001</v>
      </c>
      <c r="P64" s="179">
        <v>36.212200000000003</v>
      </c>
      <c r="Q64" s="179">
        <v>23.098400000000002</v>
      </c>
      <c r="R64" s="179">
        <v>33.376899999999999</v>
      </c>
      <c r="S64" s="179">
        <v>26.0549</v>
      </c>
      <c r="T64" s="179">
        <v>18.977900000000002</v>
      </c>
      <c r="U64" s="179">
        <v>15.4648</v>
      </c>
      <c r="V64" s="179">
        <v>15.6081</v>
      </c>
      <c r="W64" s="181">
        <v>125</v>
      </c>
      <c r="X64" s="181">
        <v>57</v>
      </c>
      <c r="Y64" s="181">
        <v>48</v>
      </c>
      <c r="Z64" s="181">
        <v>32</v>
      </c>
      <c r="AA64" s="181">
        <v>16</v>
      </c>
      <c r="AB64" s="181">
        <v>43</v>
      </c>
      <c r="AC64" s="181">
        <v>21</v>
      </c>
      <c r="AD64" s="181">
        <v>20</v>
      </c>
      <c r="AE64" s="181">
        <v>23</v>
      </c>
      <c r="AF64" s="181">
        <v>25</v>
      </c>
      <c r="AG64" s="181">
        <v>12</v>
      </c>
      <c r="AH64" s="181">
        <v>13</v>
      </c>
      <c r="AI64" s="181">
        <v>38</v>
      </c>
      <c r="AJ64" s="181">
        <v>103</v>
      </c>
      <c r="AK64" s="179">
        <v>2.1758999999999999</v>
      </c>
      <c r="AL64" s="179">
        <v>1.1446000000000001</v>
      </c>
      <c r="AM64" s="179">
        <v>17.895</v>
      </c>
      <c r="AN64" s="179">
        <v>1.0815999999999999</v>
      </c>
      <c r="AO64" s="179">
        <v>46501.581679999996</v>
      </c>
      <c r="AP64" s="179">
        <v>74.457800000000006</v>
      </c>
      <c r="AQ64" s="179">
        <v>18.8127</v>
      </c>
      <c r="AR64" s="179">
        <v>1.2313000000000001</v>
      </c>
      <c r="AS64" s="179">
        <v>5.4981999999999998</v>
      </c>
    </row>
    <row r="65" spans="1:45" s="176" customFormat="1" x14ac:dyDescent="0.25">
      <c r="A65" s="176">
        <v>1608</v>
      </c>
      <c r="B65" s="177" t="s">
        <v>431</v>
      </c>
      <c r="C65" s="178">
        <v>35985</v>
      </c>
      <c r="D65" s="179">
        <v>16586.8446</v>
      </c>
      <c r="E65" s="179">
        <v>1.71</v>
      </c>
      <c r="F65" s="179">
        <v>1010.63</v>
      </c>
      <c r="G65" s="177" t="s">
        <v>432</v>
      </c>
      <c r="H65" s="177" t="s">
        <v>303</v>
      </c>
      <c r="I65" s="179">
        <v>0.29670000000000002</v>
      </c>
      <c r="J65" s="179">
        <v>0.86929999999999996</v>
      </c>
      <c r="K65" s="179">
        <v>1.5545</v>
      </c>
      <c r="L65" s="179">
        <v>4.1661000000000001</v>
      </c>
      <c r="M65" s="179">
        <v>10.4321</v>
      </c>
      <c r="N65" s="179">
        <v>23.478000000000002</v>
      </c>
      <c r="O65" s="179">
        <v>48.55</v>
      </c>
      <c r="P65" s="179">
        <v>34.33</v>
      </c>
      <c r="Q65" s="179">
        <v>24.683299999999999</v>
      </c>
      <c r="R65" s="179">
        <v>36.778700000000001</v>
      </c>
      <c r="S65" s="179">
        <v>25.779900000000001</v>
      </c>
      <c r="T65" s="179">
        <v>18.575299999999999</v>
      </c>
      <c r="U65" s="179">
        <v>16.072399999999998</v>
      </c>
      <c r="V65" s="179">
        <v>19.240400000000001</v>
      </c>
      <c r="W65" s="181">
        <v>128</v>
      </c>
      <c r="X65" s="181">
        <v>111</v>
      </c>
      <c r="Y65" s="181">
        <v>120</v>
      </c>
      <c r="Z65" s="181">
        <v>74</v>
      </c>
      <c r="AA65" s="181">
        <v>57</v>
      </c>
      <c r="AB65" s="181">
        <v>86</v>
      </c>
      <c r="AC65" s="181">
        <v>44</v>
      </c>
      <c r="AD65" s="181">
        <v>35</v>
      </c>
      <c r="AE65" s="181">
        <v>12</v>
      </c>
      <c r="AF65" s="181">
        <v>9</v>
      </c>
      <c r="AG65" s="181">
        <v>15</v>
      </c>
      <c r="AH65" s="181">
        <v>15</v>
      </c>
      <c r="AI65" s="181">
        <v>29</v>
      </c>
      <c r="AJ65" s="181">
        <v>69</v>
      </c>
      <c r="AK65" s="179">
        <v>4.5948000000000002</v>
      </c>
      <c r="AL65" s="179">
        <v>1.3325</v>
      </c>
      <c r="AM65" s="179">
        <v>18.0823</v>
      </c>
      <c r="AN65" s="179">
        <v>0.96550000000000002</v>
      </c>
      <c r="AO65" s="179">
        <v>32120.415629999996</v>
      </c>
      <c r="AP65" s="179">
        <v>50.573900000000002</v>
      </c>
      <c r="AQ65" s="179">
        <v>37.460900000000002</v>
      </c>
      <c r="AR65" s="179">
        <v>6.9410999999999996</v>
      </c>
      <c r="AS65" s="179">
        <v>5.0240999999999998</v>
      </c>
    </row>
    <row r="66" spans="1:45" s="176" customFormat="1" x14ac:dyDescent="0.25">
      <c r="A66" s="176">
        <v>1677</v>
      </c>
      <c r="B66" s="177" t="s">
        <v>433</v>
      </c>
      <c r="C66" s="178">
        <v>34608</v>
      </c>
      <c r="D66" s="179">
        <v>14279.7583</v>
      </c>
      <c r="E66" s="179">
        <v>1.75</v>
      </c>
      <c r="F66" s="179">
        <v>829.77</v>
      </c>
      <c r="G66" s="177" t="s">
        <v>434</v>
      </c>
      <c r="H66" s="177" t="s">
        <v>384</v>
      </c>
      <c r="I66" s="179">
        <v>0.60499999999999998</v>
      </c>
      <c r="J66" s="179">
        <v>0.97470000000000001</v>
      </c>
      <c r="K66" s="179">
        <v>1.8023</v>
      </c>
      <c r="L66" s="179">
        <v>4.0176999999999996</v>
      </c>
      <c r="M66" s="179">
        <v>11.457800000000001</v>
      </c>
      <c r="N66" s="179">
        <v>24.261700000000001</v>
      </c>
      <c r="O66" s="179">
        <v>49.177500000000002</v>
      </c>
      <c r="P66" s="179">
        <v>35.399299999999997</v>
      </c>
      <c r="Q66" s="179">
        <v>22.927700000000002</v>
      </c>
      <c r="R66" s="179">
        <v>34.831899999999997</v>
      </c>
      <c r="S66" s="179">
        <v>23.599699999999999</v>
      </c>
      <c r="T66" s="179">
        <v>18.0931</v>
      </c>
      <c r="U66" s="179">
        <v>16.461300000000001</v>
      </c>
      <c r="V66" s="179">
        <v>15.866899999999999</v>
      </c>
      <c r="W66" s="181">
        <v>92</v>
      </c>
      <c r="X66" s="181">
        <v>103</v>
      </c>
      <c r="Y66" s="181">
        <v>115</v>
      </c>
      <c r="Z66" s="181">
        <v>83</v>
      </c>
      <c r="AA66" s="181">
        <v>38</v>
      </c>
      <c r="AB66" s="181">
        <v>73</v>
      </c>
      <c r="AC66" s="181">
        <v>42</v>
      </c>
      <c r="AD66" s="181">
        <v>24</v>
      </c>
      <c r="AE66" s="181">
        <v>24</v>
      </c>
      <c r="AF66" s="181">
        <v>21</v>
      </c>
      <c r="AG66" s="181">
        <v>31</v>
      </c>
      <c r="AH66" s="181">
        <v>20</v>
      </c>
      <c r="AI66" s="181">
        <v>23</v>
      </c>
      <c r="AJ66" s="181">
        <v>100</v>
      </c>
      <c r="AK66" s="179">
        <v>4.3638000000000003</v>
      </c>
      <c r="AL66" s="179">
        <v>1.1135999999999999</v>
      </c>
      <c r="AM66" s="179">
        <v>19.165900000000001</v>
      </c>
      <c r="AN66" s="179">
        <v>0.98050000000000004</v>
      </c>
      <c r="AO66" s="179">
        <v>34043.850610000001</v>
      </c>
      <c r="AP66" s="179">
        <v>38.8279</v>
      </c>
      <c r="AQ66" s="179">
        <v>25.445799999999998</v>
      </c>
      <c r="AR66" s="179">
        <v>25.079899999999999</v>
      </c>
      <c r="AS66" s="179">
        <v>10.6464</v>
      </c>
    </row>
    <row r="67" spans="1:45" s="176" customFormat="1" x14ac:dyDescent="0.25">
      <c r="A67" s="176">
        <v>1492</v>
      </c>
      <c r="B67" s="177" t="s">
        <v>435</v>
      </c>
      <c r="C67" s="178">
        <v>38215</v>
      </c>
      <c r="D67" s="179">
        <v>50154.170700000002</v>
      </c>
      <c r="E67" s="179">
        <v>1.53</v>
      </c>
      <c r="F67" s="179">
        <v>475.28</v>
      </c>
      <c r="G67" s="177" t="s">
        <v>436</v>
      </c>
      <c r="H67" s="177" t="s">
        <v>384</v>
      </c>
      <c r="I67" s="179">
        <v>0.56920000000000004</v>
      </c>
      <c r="J67" s="179">
        <v>1.3520000000000001</v>
      </c>
      <c r="K67" s="179">
        <v>2.5526</v>
      </c>
      <c r="L67" s="179">
        <v>3.9340000000000002</v>
      </c>
      <c r="M67" s="179">
        <v>13.475300000000001</v>
      </c>
      <c r="N67" s="179">
        <v>21.4649</v>
      </c>
      <c r="O67" s="179">
        <v>45.341099999999997</v>
      </c>
      <c r="P67" s="179">
        <v>35.496899999999997</v>
      </c>
      <c r="Q67" s="179">
        <v>25.5883</v>
      </c>
      <c r="R67" s="179">
        <v>34.461500000000001</v>
      </c>
      <c r="S67" s="179">
        <v>27.6143</v>
      </c>
      <c r="T67" s="179">
        <v>19.4222</v>
      </c>
      <c r="U67" s="179">
        <v>16.8063</v>
      </c>
      <c r="V67" s="179">
        <v>21.159199999999998</v>
      </c>
      <c r="W67" s="181">
        <v>98</v>
      </c>
      <c r="X67" s="181">
        <v>69</v>
      </c>
      <c r="Y67" s="181">
        <v>83</v>
      </c>
      <c r="Z67" s="181">
        <v>86</v>
      </c>
      <c r="AA67" s="181">
        <v>11</v>
      </c>
      <c r="AB67" s="181">
        <v>111</v>
      </c>
      <c r="AC67" s="181">
        <v>66</v>
      </c>
      <c r="AD67" s="181">
        <v>22</v>
      </c>
      <c r="AE67" s="181">
        <v>9</v>
      </c>
      <c r="AF67" s="181">
        <v>22</v>
      </c>
      <c r="AG67" s="181">
        <v>5</v>
      </c>
      <c r="AH67" s="181">
        <v>8</v>
      </c>
      <c r="AI67" s="181">
        <v>19</v>
      </c>
      <c r="AJ67" s="181">
        <v>53</v>
      </c>
      <c r="AK67" s="179">
        <v>8.2889999999999997</v>
      </c>
      <c r="AL67" s="179">
        <v>1.5510999999999999</v>
      </c>
      <c r="AM67" s="179">
        <v>15.312099999999999</v>
      </c>
      <c r="AN67" s="179">
        <v>0.91569999999999996</v>
      </c>
      <c r="AO67" s="179">
        <v>63471.604020000006</v>
      </c>
      <c r="AP67" s="179">
        <v>69.572699999999998</v>
      </c>
      <c r="AQ67" s="179">
        <v>7.3215000000000003</v>
      </c>
      <c r="AR67" s="179">
        <v>5.1478000000000002</v>
      </c>
      <c r="AS67" s="179">
        <v>17.957999999999998</v>
      </c>
    </row>
    <row r="68" spans="1:45" s="176" customFormat="1" x14ac:dyDescent="0.25">
      <c r="A68" s="176">
        <v>44153</v>
      </c>
      <c r="B68" s="177" t="s">
        <v>437</v>
      </c>
      <c r="C68" s="178"/>
      <c r="D68" s="179"/>
      <c r="E68" s="179"/>
      <c r="F68" s="179"/>
      <c r="G68" s="177" t="s">
        <v>438</v>
      </c>
      <c r="H68" s="177" t="s">
        <v>439</v>
      </c>
      <c r="I68" s="179"/>
      <c r="J68" s="179"/>
      <c r="K68" s="179"/>
      <c r="L68" s="179"/>
      <c r="M68" s="179"/>
      <c r="N68" s="179"/>
      <c r="O68" s="179"/>
      <c r="P68" s="179"/>
      <c r="Q68" s="179"/>
      <c r="R68" s="179"/>
      <c r="S68" s="179"/>
      <c r="T68" s="179"/>
      <c r="U68" s="179"/>
      <c r="V68" s="179"/>
      <c r="W68" s="181"/>
      <c r="X68" s="181"/>
      <c r="Y68" s="181"/>
      <c r="Z68" s="181"/>
      <c r="AA68" s="181"/>
      <c r="AB68" s="181"/>
      <c r="AC68" s="181"/>
      <c r="AD68" s="181"/>
      <c r="AE68" s="181"/>
      <c r="AF68" s="181"/>
      <c r="AG68" s="181"/>
      <c r="AH68" s="181"/>
      <c r="AI68" s="181"/>
      <c r="AJ68" s="181"/>
      <c r="AK68" s="179"/>
      <c r="AL68" s="179"/>
      <c r="AM68" s="179"/>
      <c r="AN68" s="179"/>
      <c r="AO68" s="179">
        <v>-2146826273</v>
      </c>
      <c r="AP68" s="179"/>
      <c r="AQ68" s="179"/>
      <c r="AR68" s="179"/>
      <c r="AS68" s="179"/>
    </row>
    <row r="69" spans="1:45" s="176" customFormat="1" x14ac:dyDescent="0.25">
      <c r="A69" s="176">
        <v>45945</v>
      </c>
      <c r="B69" s="177" t="s">
        <v>440</v>
      </c>
      <c r="C69" s="178">
        <v>44606</v>
      </c>
      <c r="D69" s="179">
        <v>2117.2620000000002</v>
      </c>
      <c r="E69" s="179">
        <v>2.0099999999999998</v>
      </c>
      <c r="F69" s="179">
        <v>19.46</v>
      </c>
      <c r="G69" s="177" t="s">
        <v>441</v>
      </c>
      <c r="H69" s="177" t="s">
        <v>300</v>
      </c>
      <c r="I69" s="179">
        <v>0.46460000000000001</v>
      </c>
      <c r="J69" s="179">
        <v>2.1522000000000001</v>
      </c>
      <c r="K69" s="179">
        <v>5.1323999999999996</v>
      </c>
      <c r="L69" s="179">
        <v>7.5731999999999999</v>
      </c>
      <c r="M69" s="179">
        <v>13.668200000000001</v>
      </c>
      <c r="N69" s="179">
        <v>31.932200000000002</v>
      </c>
      <c r="O69" s="179">
        <v>59.377600000000001</v>
      </c>
      <c r="P69" s="179">
        <v>37.533000000000001</v>
      </c>
      <c r="Q69" s="179"/>
      <c r="R69" s="179"/>
      <c r="S69" s="179"/>
      <c r="T69" s="179"/>
      <c r="U69" s="179"/>
      <c r="V69" s="179">
        <v>29.045200000000001</v>
      </c>
      <c r="W69" s="181">
        <v>116</v>
      </c>
      <c r="X69" s="181">
        <v>17</v>
      </c>
      <c r="Y69" s="181">
        <v>4</v>
      </c>
      <c r="Z69" s="181">
        <v>5</v>
      </c>
      <c r="AA69" s="181">
        <v>9</v>
      </c>
      <c r="AB69" s="181">
        <v>9</v>
      </c>
      <c r="AC69" s="181">
        <v>7</v>
      </c>
      <c r="AD69" s="181">
        <v>14</v>
      </c>
      <c r="AE69" s="181"/>
      <c r="AF69" s="181"/>
      <c r="AG69" s="181"/>
      <c r="AH69" s="181"/>
      <c r="AI69" s="181"/>
      <c r="AJ69" s="181">
        <v>26</v>
      </c>
      <c r="AK69" s="179">
        <v>1.0106999999999999</v>
      </c>
      <c r="AL69" s="179">
        <v>1.5264</v>
      </c>
      <c r="AM69" s="179">
        <v>16.928899999999999</v>
      </c>
      <c r="AN69" s="179">
        <v>1.2464</v>
      </c>
      <c r="AO69" s="179">
        <v>27241.768930000002</v>
      </c>
      <c r="AP69" s="179">
        <v>51.618299999999998</v>
      </c>
      <c r="AQ69" s="179">
        <v>23.8035</v>
      </c>
      <c r="AR69" s="179">
        <v>18.1936</v>
      </c>
      <c r="AS69" s="179">
        <v>6.3845000000000001</v>
      </c>
    </row>
    <row r="70" spans="1:45" s="176" customFormat="1" x14ac:dyDescent="0.25">
      <c r="A70" s="176">
        <v>45058</v>
      </c>
      <c r="B70" s="177" t="s">
        <v>442</v>
      </c>
      <c r="C70" s="178">
        <v>44103</v>
      </c>
      <c r="D70" s="179">
        <v>3080.4819000000002</v>
      </c>
      <c r="E70" s="179">
        <v>1.92</v>
      </c>
      <c r="F70" s="179">
        <v>29.4</v>
      </c>
      <c r="G70" s="177" t="s">
        <v>443</v>
      </c>
      <c r="H70" s="177" t="s">
        <v>300</v>
      </c>
      <c r="I70" s="179">
        <v>0.51280000000000003</v>
      </c>
      <c r="J70" s="179">
        <v>1.4142999999999999</v>
      </c>
      <c r="K70" s="179">
        <v>5</v>
      </c>
      <c r="L70" s="179">
        <v>6.0224000000000002</v>
      </c>
      <c r="M70" s="179">
        <v>12.99</v>
      </c>
      <c r="N70" s="179">
        <v>33.697099999999999</v>
      </c>
      <c r="O70" s="179">
        <v>74.688100000000006</v>
      </c>
      <c r="P70" s="179">
        <v>40.574100000000001</v>
      </c>
      <c r="Q70" s="179">
        <v>23.3657</v>
      </c>
      <c r="R70" s="179"/>
      <c r="S70" s="179"/>
      <c r="T70" s="179"/>
      <c r="U70" s="179"/>
      <c r="V70" s="179">
        <v>31.041399999999999</v>
      </c>
      <c r="W70" s="181">
        <v>106</v>
      </c>
      <c r="X70" s="181">
        <v>65</v>
      </c>
      <c r="Y70" s="181">
        <v>6</v>
      </c>
      <c r="Z70" s="181">
        <v>16</v>
      </c>
      <c r="AA70" s="181">
        <v>14</v>
      </c>
      <c r="AB70" s="181">
        <v>4</v>
      </c>
      <c r="AC70" s="181">
        <v>1</v>
      </c>
      <c r="AD70" s="181">
        <v>5</v>
      </c>
      <c r="AE70" s="181">
        <v>21</v>
      </c>
      <c r="AF70" s="181"/>
      <c r="AG70" s="181"/>
      <c r="AH70" s="181"/>
      <c r="AI70" s="181"/>
      <c r="AJ70" s="181">
        <v>20</v>
      </c>
      <c r="AK70" s="179">
        <v>-5.5277000000000003</v>
      </c>
      <c r="AL70" s="179">
        <v>0.76470000000000005</v>
      </c>
      <c r="AM70" s="179">
        <v>26.424900000000001</v>
      </c>
      <c r="AN70" s="179">
        <v>1.5379</v>
      </c>
      <c r="AO70" s="179">
        <v>34702.16027</v>
      </c>
      <c r="AP70" s="179">
        <v>57.776299999999999</v>
      </c>
      <c r="AQ70" s="179">
        <v>28.311499999999999</v>
      </c>
      <c r="AR70" s="179">
        <v>11.452</v>
      </c>
      <c r="AS70" s="179">
        <v>2.4601999999999999</v>
      </c>
    </row>
    <row r="71" spans="1:45" s="176" customFormat="1" x14ac:dyDescent="0.25">
      <c r="A71" s="176">
        <v>2235</v>
      </c>
      <c r="B71" s="177" t="s">
        <v>444</v>
      </c>
      <c r="C71" s="178">
        <v>39303</v>
      </c>
      <c r="D71" s="179">
        <v>6205.1378999999997</v>
      </c>
      <c r="E71" s="179">
        <v>1.81</v>
      </c>
      <c r="F71" s="179">
        <v>99.95</v>
      </c>
      <c r="G71" s="177" t="s">
        <v>445</v>
      </c>
      <c r="H71" s="177" t="s">
        <v>426</v>
      </c>
      <c r="I71" s="179">
        <v>1.0411999999999999</v>
      </c>
      <c r="J71" s="179">
        <v>2.7023999999999999</v>
      </c>
      <c r="K71" s="179">
        <v>5.5660999999999996</v>
      </c>
      <c r="L71" s="179">
        <v>8.4174000000000007</v>
      </c>
      <c r="M71" s="179">
        <v>13.7088</v>
      </c>
      <c r="N71" s="179">
        <v>35.341900000000003</v>
      </c>
      <c r="O71" s="179">
        <v>65.562399999999997</v>
      </c>
      <c r="P71" s="179">
        <v>38.543199999999999</v>
      </c>
      <c r="Q71" s="179">
        <v>23.400200000000002</v>
      </c>
      <c r="R71" s="179">
        <v>31.294799999999999</v>
      </c>
      <c r="S71" s="179">
        <v>23.4498</v>
      </c>
      <c r="T71" s="179">
        <v>18.502800000000001</v>
      </c>
      <c r="U71" s="179">
        <v>17.1511</v>
      </c>
      <c r="V71" s="179">
        <v>14.3751</v>
      </c>
      <c r="W71" s="181">
        <v>24</v>
      </c>
      <c r="X71" s="181">
        <v>3</v>
      </c>
      <c r="Y71" s="181">
        <v>2</v>
      </c>
      <c r="Z71" s="181">
        <v>4</v>
      </c>
      <c r="AA71" s="181">
        <v>8</v>
      </c>
      <c r="AB71" s="181">
        <v>3</v>
      </c>
      <c r="AC71" s="181">
        <v>3</v>
      </c>
      <c r="AD71" s="181">
        <v>10</v>
      </c>
      <c r="AE71" s="181">
        <v>20</v>
      </c>
      <c r="AF71" s="181">
        <v>36</v>
      </c>
      <c r="AG71" s="181">
        <v>33</v>
      </c>
      <c r="AH71" s="181">
        <v>16</v>
      </c>
      <c r="AI71" s="181">
        <v>17</v>
      </c>
      <c r="AJ71" s="181">
        <v>121</v>
      </c>
      <c r="AK71" s="179">
        <v>-2.7492999999999999</v>
      </c>
      <c r="AL71" s="179">
        <v>0.90680000000000005</v>
      </c>
      <c r="AM71" s="179">
        <v>20.053699999999999</v>
      </c>
      <c r="AN71" s="179">
        <v>1.0365</v>
      </c>
      <c r="AO71" s="179">
        <v>14229.475560000001</v>
      </c>
      <c r="AP71" s="179">
        <v>36.941000000000003</v>
      </c>
      <c r="AQ71" s="179">
        <v>48.391500000000001</v>
      </c>
      <c r="AR71" s="179">
        <v>9.7773000000000003</v>
      </c>
      <c r="AS71" s="179">
        <v>4.8902000000000001</v>
      </c>
    </row>
    <row r="72" spans="1:45" s="176" customFormat="1" x14ac:dyDescent="0.25">
      <c r="A72" s="176">
        <v>4256</v>
      </c>
      <c r="B72" s="177" t="s">
        <v>446</v>
      </c>
      <c r="C72" s="178">
        <v>39524</v>
      </c>
      <c r="D72" s="179">
        <v>3864.9573999999998</v>
      </c>
      <c r="E72" s="179">
        <v>1.89</v>
      </c>
      <c r="F72" s="179">
        <v>141.09</v>
      </c>
      <c r="G72" s="177" t="s">
        <v>447</v>
      </c>
      <c r="H72" s="177" t="s">
        <v>426</v>
      </c>
      <c r="I72" s="179">
        <v>-3.5400000000000001E-2</v>
      </c>
      <c r="J72" s="179">
        <v>1.5840000000000001</v>
      </c>
      <c r="K72" s="179">
        <v>4.1715999999999998</v>
      </c>
      <c r="L72" s="179">
        <v>6.5553999999999997</v>
      </c>
      <c r="M72" s="179">
        <v>14.7166</v>
      </c>
      <c r="N72" s="179">
        <v>32.753100000000003</v>
      </c>
      <c r="O72" s="179">
        <v>53.175600000000003</v>
      </c>
      <c r="P72" s="179">
        <v>34.127499999999998</v>
      </c>
      <c r="Q72" s="179">
        <v>20.617699999999999</v>
      </c>
      <c r="R72" s="179">
        <v>32.427900000000001</v>
      </c>
      <c r="S72" s="179">
        <v>24.490300000000001</v>
      </c>
      <c r="T72" s="179">
        <v>17.247299999999999</v>
      </c>
      <c r="U72" s="179">
        <v>16.796199999999999</v>
      </c>
      <c r="V72" s="179">
        <v>17.360600000000002</v>
      </c>
      <c r="W72" s="181">
        <v>135</v>
      </c>
      <c r="X72" s="181">
        <v>58</v>
      </c>
      <c r="Y72" s="181">
        <v>18</v>
      </c>
      <c r="Z72" s="181">
        <v>11</v>
      </c>
      <c r="AA72" s="181">
        <v>4</v>
      </c>
      <c r="AB72" s="181">
        <v>8</v>
      </c>
      <c r="AC72" s="181">
        <v>25</v>
      </c>
      <c r="AD72" s="181">
        <v>36</v>
      </c>
      <c r="AE72" s="181">
        <v>43</v>
      </c>
      <c r="AF72" s="181">
        <v>28</v>
      </c>
      <c r="AG72" s="181">
        <v>21</v>
      </c>
      <c r="AH72" s="181">
        <v>31</v>
      </c>
      <c r="AI72" s="181">
        <v>20</v>
      </c>
      <c r="AJ72" s="181">
        <v>87</v>
      </c>
      <c r="AK72" s="179">
        <v>0.98229999999999995</v>
      </c>
      <c r="AL72" s="179">
        <v>0.91600000000000004</v>
      </c>
      <c r="AM72" s="179">
        <v>20.317299999999999</v>
      </c>
      <c r="AN72" s="179">
        <v>1.018</v>
      </c>
      <c r="AO72" s="179">
        <v>18438.547750000002</v>
      </c>
      <c r="AP72" s="179">
        <v>31.986699999999999</v>
      </c>
      <c r="AQ72" s="179">
        <v>28.864699999999999</v>
      </c>
      <c r="AR72" s="179">
        <v>33.143799999999999</v>
      </c>
      <c r="AS72" s="179">
        <v>6.0049000000000001</v>
      </c>
    </row>
    <row r="73" spans="1:45" s="176" customFormat="1" x14ac:dyDescent="0.25">
      <c r="A73" s="176">
        <v>45721</v>
      </c>
      <c r="B73" s="177" t="s">
        <v>448</v>
      </c>
      <c r="C73" s="178">
        <v>44974</v>
      </c>
      <c r="D73" s="179">
        <v>1228.1349</v>
      </c>
      <c r="E73" s="179">
        <v>2.08</v>
      </c>
      <c r="F73" s="179">
        <v>18.9254</v>
      </c>
      <c r="G73" s="177" t="s">
        <v>449</v>
      </c>
      <c r="H73" s="177" t="s">
        <v>384</v>
      </c>
      <c r="I73" s="179">
        <v>0.6381</v>
      </c>
      <c r="J73" s="179">
        <v>1.1929000000000001</v>
      </c>
      <c r="K73" s="179">
        <v>3.0386000000000002</v>
      </c>
      <c r="L73" s="179">
        <v>4.4846000000000004</v>
      </c>
      <c r="M73" s="179">
        <v>8.8975000000000009</v>
      </c>
      <c r="N73" s="179">
        <v>27.227</v>
      </c>
      <c r="O73" s="179">
        <v>54.482999999999997</v>
      </c>
      <c r="P73" s="179"/>
      <c r="Q73" s="179"/>
      <c r="R73" s="179"/>
      <c r="S73" s="179"/>
      <c r="T73" s="179"/>
      <c r="U73" s="179"/>
      <c r="V73" s="179">
        <v>48.887099999999997</v>
      </c>
      <c r="W73" s="181">
        <v>85</v>
      </c>
      <c r="X73" s="181">
        <v>87</v>
      </c>
      <c r="Y73" s="181">
        <v>67</v>
      </c>
      <c r="Z73" s="181">
        <v>59</v>
      </c>
      <c r="AA73" s="181">
        <v>93</v>
      </c>
      <c r="AB73" s="181">
        <v>36</v>
      </c>
      <c r="AC73" s="181">
        <v>18</v>
      </c>
      <c r="AD73" s="181"/>
      <c r="AE73" s="181"/>
      <c r="AF73" s="181"/>
      <c r="AG73" s="181"/>
      <c r="AH73" s="181"/>
      <c r="AI73" s="181"/>
      <c r="AJ73" s="181">
        <v>4</v>
      </c>
      <c r="AK73" s="179">
        <v>6.1350999999999996</v>
      </c>
      <c r="AL73" s="179">
        <v>13.436400000000001</v>
      </c>
      <c r="AM73" s="179">
        <v>3.4306000000000001</v>
      </c>
      <c r="AN73" s="179">
        <v>1.1504000000000001</v>
      </c>
      <c r="AO73" s="179">
        <v>35170.59792</v>
      </c>
      <c r="AP73" s="179">
        <v>47.243499999999997</v>
      </c>
      <c r="AQ73" s="179">
        <v>13.186500000000001</v>
      </c>
      <c r="AR73" s="179">
        <v>34.734000000000002</v>
      </c>
      <c r="AS73" s="179">
        <v>4.8361000000000001</v>
      </c>
    </row>
    <row r="74" spans="1:45" s="176" customFormat="1" x14ac:dyDescent="0.25">
      <c r="A74" s="176">
        <v>45722</v>
      </c>
      <c r="B74" s="177" t="s">
        <v>450</v>
      </c>
      <c r="C74" s="178">
        <v>45096</v>
      </c>
      <c r="D74" s="179">
        <v>498.18439999999998</v>
      </c>
      <c r="E74" s="179">
        <v>2.34</v>
      </c>
      <c r="F74" s="179">
        <v>15.4998</v>
      </c>
      <c r="G74" s="177" t="s">
        <v>449</v>
      </c>
      <c r="H74" s="177" t="s">
        <v>384</v>
      </c>
      <c r="I74" s="179">
        <v>0.54749999999999999</v>
      </c>
      <c r="J74" s="179">
        <v>1.3019000000000001</v>
      </c>
      <c r="K74" s="179">
        <v>3.6027</v>
      </c>
      <c r="L74" s="179">
        <v>4.4046000000000003</v>
      </c>
      <c r="M74" s="179">
        <v>8.7866</v>
      </c>
      <c r="N74" s="179">
        <v>23.3187</v>
      </c>
      <c r="O74" s="179">
        <v>49.844799999999999</v>
      </c>
      <c r="P74" s="179"/>
      <c r="Q74" s="179"/>
      <c r="R74" s="179"/>
      <c r="S74" s="179"/>
      <c r="T74" s="179"/>
      <c r="U74" s="179"/>
      <c r="V74" s="179">
        <v>41.267099999999999</v>
      </c>
      <c r="W74" s="181">
        <v>100</v>
      </c>
      <c r="X74" s="181">
        <v>77</v>
      </c>
      <c r="Y74" s="181">
        <v>41</v>
      </c>
      <c r="Z74" s="181">
        <v>65</v>
      </c>
      <c r="AA74" s="181">
        <v>98</v>
      </c>
      <c r="AB74" s="181">
        <v>88</v>
      </c>
      <c r="AC74" s="181">
        <v>39</v>
      </c>
      <c r="AD74" s="181"/>
      <c r="AE74" s="181"/>
      <c r="AF74" s="181"/>
      <c r="AG74" s="181"/>
      <c r="AH74" s="181"/>
      <c r="AI74" s="181"/>
      <c r="AJ74" s="181">
        <v>11</v>
      </c>
      <c r="AK74" s="179">
        <v>13.261200000000001</v>
      </c>
      <c r="AL74" s="179">
        <v>18.945399999999999</v>
      </c>
      <c r="AM74" s="179">
        <v>2.1819999999999999</v>
      </c>
      <c r="AN74" s="179">
        <v>0.80679999999999996</v>
      </c>
      <c r="AO74" s="179">
        <v>45750.695800000001</v>
      </c>
      <c r="AP74" s="179">
        <v>56.5869</v>
      </c>
      <c r="AQ74" s="179">
        <v>19.872699999999998</v>
      </c>
      <c r="AR74" s="179">
        <v>17.763999999999999</v>
      </c>
      <c r="AS74" s="179">
        <v>5.7765000000000004</v>
      </c>
    </row>
    <row r="75" spans="1:45" s="176" customFormat="1" x14ac:dyDescent="0.25">
      <c r="A75" s="176">
        <v>43408</v>
      </c>
      <c r="B75" s="177" t="s">
        <v>451</v>
      </c>
      <c r="C75" s="178">
        <v>43600</v>
      </c>
      <c r="D75" s="179">
        <v>1393.0888</v>
      </c>
      <c r="E75" s="179">
        <v>2.0699999999999998</v>
      </c>
      <c r="F75" s="179">
        <v>25.3566</v>
      </c>
      <c r="G75" s="177" t="s">
        <v>449</v>
      </c>
      <c r="H75" s="177" t="s">
        <v>232</v>
      </c>
      <c r="I75" s="179">
        <v>0.63019999999999998</v>
      </c>
      <c r="J75" s="179">
        <v>0.68859999999999999</v>
      </c>
      <c r="K75" s="179">
        <v>2.2361</v>
      </c>
      <c r="L75" s="179">
        <v>3.1162999999999998</v>
      </c>
      <c r="M75" s="179">
        <v>6.7583000000000002</v>
      </c>
      <c r="N75" s="179">
        <v>23.131499999999999</v>
      </c>
      <c r="O75" s="179">
        <v>50.639800000000001</v>
      </c>
      <c r="P75" s="179">
        <v>35.409599999999998</v>
      </c>
      <c r="Q75" s="179">
        <v>19.989999999999998</v>
      </c>
      <c r="R75" s="179">
        <v>29.052800000000001</v>
      </c>
      <c r="S75" s="179">
        <v>18.634899999999998</v>
      </c>
      <c r="T75" s="179"/>
      <c r="U75" s="179"/>
      <c r="V75" s="179">
        <v>18.929600000000001</v>
      </c>
      <c r="W75" s="181">
        <v>87</v>
      </c>
      <c r="X75" s="181">
        <v>120</v>
      </c>
      <c r="Y75" s="181">
        <v>96</v>
      </c>
      <c r="Z75" s="181">
        <v>103</v>
      </c>
      <c r="AA75" s="181">
        <v>123</v>
      </c>
      <c r="AB75" s="181">
        <v>94</v>
      </c>
      <c r="AC75" s="181">
        <v>35</v>
      </c>
      <c r="AD75" s="181">
        <v>23</v>
      </c>
      <c r="AE75" s="181">
        <v>49</v>
      </c>
      <c r="AF75" s="181">
        <v>55</v>
      </c>
      <c r="AG75" s="181">
        <v>69</v>
      </c>
      <c r="AH75" s="181"/>
      <c r="AI75" s="181"/>
      <c r="AJ75" s="181">
        <v>71</v>
      </c>
      <c r="AK75" s="179">
        <v>-4.1821999999999999</v>
      </c>
      <c r="AL75" s="179">
        <v>0.73719999999999997</v>
      </c>
      <c r="AM75" s="179">
        <v>22.662299999999998</v>
      </c>
      <c r="AN75" s="179">
        <v>1.2062999999999999</v>
      </c>
      <c r="AO75" s="179">
        <v>30042.770750000003</v>
      </c>
      <c r="AP75" s="179">
        <v>43.847299999999997</v>
      </c>
      <c r="AQ75" s="179">
        <v>25.305599999999998</v>
      </c>
      <c r="AR75" s="179">
        <v>27.543500000000002</v>
      </c>
      <c r="AS75" s="179">
        <v>3.3035999999999999</v>
      </c>
    </row>
    <row r="76" spans="1:45" s="176" customFormat="1" x14ac:dyDescent="0.25">
      <c r="A76" s="176">
        <v>45382</v>
      </c>
      <c r="B76" s="177" t="s">
        <v>452</v>
      </c>
      <c r="C76" s="178">
        <v>44361</v>
      </c>
      <c r="D76" s="179">
        <v>295.38049999999998</v>
      </c>
      <c r="E76" s="179">
        <v>2.35</v>
      </c>
      <c r="F76" s="179">
        <v>17.947900000000001</v>
      </c>
      <c r="G76" s="177" t="s">
        <v>453</v>
      </c>
      <c r="H76" s="177" t="s">
        <v>232</v>
      </c>
      <c r="I76" s="179">
        <v>0.72170000000000001</v>
      </c>
      <c r="J76" s="179">
        <v>0.67369999999999997</v>
      </c>
      <c r="K76" s="179">
        <v>0.91930000000000001</v>
      </c>
      <c r="L76" s="179">
        <v>1.1594</v>
      </c>
      <c r="M76" s="179">
        <v>5.3769</v>
      </c>
      <c r="N76" s="179">
        <v>19.673400000000001</v>
      </c>
      <c r="O76" s="179">
        <v>46.7879</v>
      </c>
      <c r="P76" s="179">
        <v>34.671700000000001</v>
      </c>
      <c r="Q76" s="179">
        <v>20.379000000000001</v>
      </c>
      <c r="R76" s="179"/>
      <c r="S76" s="179"/>
      <c r="T76" s="179"/>
      <c r="U76" s="179"/>
      <c r="V76" s="179">
        <v>19.506499999999999</v>
      </c>
      <c r="W76" s="181">
        <v>70</v>
      </c>
      <c r="X76" s="181">
        <v>122</v>
      </c>
      <c r="Y76" s="181">
        <v>131</v>
      </c>
      <c r="Z76" s="181">
        <v>130</v>
      </c>
      <c r="AA76" s="181">
        <v>131</v>
      </c>
      <c r="AB76" s="181">
        <v>122</v>
      </c>
      <c r="AC76" s="181">
        <v>57</v>
      </c>
      <c r="AD76" s="181">
        <v>29</v>
      </c>
      <c r="AE76" s="181">
        <v>44</v>
      </c>
      <c r="AF76" s="181"/>
      <c r="AG76" s="181"/>
      <c r="AH76" s="181"/>
      <c r="AI76" s="181"/>
      <c r="AJ76" s="181">
        <v>63</v>
      </c>
      <c r="AK76" s="179">
        <v>1.5299999999999999E-2</v>
      </c>
      <c r="AL76" s="179">
        <v>0.89729999999999999</v>
      </c>
      <c r="AM76" s="179">
        <v>20.965</v>
      </c>
      <c r="AN76" s="179">
        <v>1.3472999999999999</v>
      </c>
      <c r="AO76" s="179">
        <v>37074.828350000003</v>
      </c>
      <c r="AP76" s="179">
        <v>53.999099999999999</v>
      </c>
      <c r="AQ76" s="179">
        <v>6.6299000000000001</v>
      </c>
      <c r="AR76" s="179">
        <v>35.697600000000001</v>
      </c>
      <c r="AS76" s="179">
        <v>3.6734</v>
      </c>
    </row>
    <row r="77" spans="1:45" s="176" customFormat="1" x14ac:dyDescent="0.25">
      <c r="A77" s="176">
        <v>6075</v>
      </c>
      <c r="B77" s="177" t="s">
        <v>454</v>
      </c>
      <c r="C77" s="178">
        <v>39714</v>
      </c>
      <c r="D77" s="179">
        <v>4228.3031000000001</v>
      </c>
      <c r="E77" s="179">
        <v>1.82</v>
      </c>
      <c r="F77" s="179">
        <v>109.50830000000001</v>
      </c>
      <c r="G77" s="177" t="s">
        <v>455</v>
      </c>
      <c r="H77" s="177" t="s">
        <v>235</v>
      </c>
      <c r="I77" s="179">
        <v>0.89970000000000006</v>
      </c>
      <c r="J77" s="179">
        <v>1.4629000000000001</v>
      </c>
      <c r="K77" s="179">
        <v>1.5136000000000001</v>
      </c>
      <c r="L77" s="179">
        <v>1.8237000000000001</v>
      </c>
      <c r="M77" s="179">
        <v>7.7114000000000003</v>
      </c>
      <c r="N77" s="179">
        <v>30.578099999999999</v>
      </c>
      <c r="O77" s="179">
        <v>61.7149</v>
      </c>
      <c r="P77" s="179">
        <v>43.497100000000003</v>
      </c>
      <c r="Q77" s="179">
        <v>27.958200000000001</v>
      </c>
      <c r="R77" s="179">
        <v>39.1616</v>
      </c>
      <c r="S77" s="179">
        <v>26.240500000000001</v>
      </c>
      <c r="T77" s="179">
        <v>19.9605</v>
      </c>
      <c r="U77" s="179">
        <v>18.767700000000001</v>
      </c>
      <c r="V77" s="179">
        <v>16.120799999999999</v>
      </c>
      <c r="W77" s="181">
        <v>37</v>
      </c>
      <c r="X77" s="181">
        <v>63</v>
      </c>
      <c r="Y77" s="181">
        <v>121</v>
      </c>
      <c r="Z77" s="181">
        <v>122</v>
      </c>
      <c r="AA77" s="181">
        <v>117</v>
      </c>
      <c r="AB77" s="181">
        <v>17</v>
      </c>
      <c r="AC77" s="181">
        <v>6</v>
      </c>
      <c r="AD77" s="181">
        <v>3</v>
      </c>
      <c r="AE77" s="181">
        <v>4</v>
      </c>
      <c r="AF77" s="181">
        <v>5</v>
      </c>
      <c r="AG77" s="181">
        <v>11</v>
      </c>
      <c r="AH77" s="181">
        <v>4</v>
      </c>
      <c r="AI77" s="181">
        <v>6</v>
      </c>
      <c r="AJ77" s="181">
        <v>97</v>
      </c>
      <c r="AK77" s="179">
        <v>4.6782000000000004</v>
      </c>
      <c r="AL77" s="179">
        <v>1.1851</v>
      </c>
      <c r="AM77" s="179">
        <v>21.9788</v>
      </c>
      <c r="AN77" s="179">
        <v>1.2624</v>
      </c>
      <c r="AO77" s="179">
        <v>19987.493869999998</v>
      </c>
      <c r="AP77" s="179">
        <v>39.003</v>
      </c>
      <c r="AQ77" s="179">
        <v>20.125800000000002</v>
      </c>
      <c r="AR77" s="179">
        <v>39.404800000000002</v>
      </c>
      <c r="AS77" s="179">
        <v>1.4663999999999999</v>
      </c>
    </row>
    <row r="78" spans="1:45" s="176" customFormat="1" x14ac:dyDescent="0.25">
      <c r="A78" s="176">
        <v>4282</v>
      </c>
      <c r="B78" s="177" t="s">
        <v>456</v>
      </c>
      <c r="C78" s="178">
        <v>39512</v>
      </c>
      <c r="D78" s="179">
        <v>164.8278</v>
      </c>
      <c r="E78" s="179">
        <v>2.41</v>
      </c>
      <c r="F78" s="179">
        <v>21.4785</v>
      </c>
      <c r="G78" s="177" t="s">
        <v>457</v>
      </c>
      <c r="H78" s="177" t="s">
        <v>235</v>
      </c>
      <c r="I78" s="179">
        <v>1.3118000000000001</v>
      </c>
      <c r="J78" s="179">
        <v>1.8797999999999999</v>
      </c>
      <c r="K78" s="179">
        <v>2.0133000000000001</v>
      </c>
      <c r="L78" s="179">
        <v>2.3439000000000001</v>
      </c>
      <c r="M78" s="179">
        <v>8.5282</v>
      </c>
      <c r="N78" s="179">
        <v>23.184799999999999</v>
      </c>
      <c r="O78" s="179">
        <v>46.049700000000001</v>
      </c>
      <c r="P78" s="179">
        <v>35.237000000000002</v>
      </c>
      <c r="Q78" s="179">
        <v>21.991800000000001</v>
      </c>
      <c r="R78" s="179">
        <v>30.898299999999999</v>
      </c>
      <c r="S78" s="179">
        <v>18.256900000000002</v>
      </c>
      <c r="T78" s="179">
        <v>13.817299999999999</v>
      </c>
      <c r="U78" s="179">
        <v>15.0092</v>
      </c>
      <c r="V78" s="179">
        <v>4.7225000000000001</v>
      </c>
      <c r="W78" s="181">
        <v>9</v>
      </c>
      <c r="X78" s="181">
        <v>27</v>
      </c>
      <c r="Y78" s="181">
        <v>103</v>
      </c>
      <c r="Z78" s="181">
        <v>118</v>
      </c>
      <c r="AA78" s="181">
        <v>102</v>
      </c>
      <c r="AB78" s="181">
        <v>92</v>
      </c>
      <c r="AC78" s="181">
        <v>63</v>
      </c>
      <c r="AD78" s="181">
        <v>26</v>
      </c>
      <c r="AE78" s="181">
        <v>28</v>
      </c>
      <c r="AF78" s="181">
        <v>42</v>
      </c>
      <c r="AG78" s="181">
        <v>72</v>
      </c>
      <c r="AH78" s="181">
        <v>60</v>
      </c>
      <c r="AI78" s="181">
        <v>41</v>
      </c>
      <c r="AJ78" s="181">
        <v>137</v>
      </c>
      <c r="AK78" s="179">
        <v>2.0638000000000001</v>
      </c>
      <c r="AL78" s="179">
        <v>1.0448</v>
      </c>
      <c r="AM78" s="179">
        <v>17.955200000000001</v>
      </c>
      <c r="AN78" s="179">
        <v>0.98640000000000005</v>
      </c>
      <c r="AO78" s="179">
        <v>16960.704239999999</v>
      </c>
      <c r="AP78" s="179">
        <v>43.731499999999997</v>
      </c>
      <c r="AQ78" s="179">
        <v>25.427299999999999</v>
      </c>
      <c r="AR78" s="179">
        <v>22.941800000000001</v>
      </c>
      <c r="AS78" s="179">
        <v>7.8993000000000002</v>
      </c>
    </row>
    <row r="79" spans="1:45" s="176" customFormat="1" x14ac:dyDescent="0.25">
      <c r="A79" s="176">
        <v>1849</v>
      </c>
      <c r="B79" s="177" t="s">
        <v>458</v>
      </c>
      <c r="C79" s="178">
        <v>35583</v>
      </c>
      <c r="D79" s="179">
        <v>1054.4413</v>
      </c>
      <c r="E79" s="179">
        <v>2.2000000000000002</v>
      </c>
      <c r="F79" s="179">
        <v>110.3976</v>
      </c>
      <c r="G79" s="177" t="s">
        <v>264</v>
      </c>
      <c r="H79" s="177" t="s">
        <v>235</v>
      </c>
      <c r="I79" s="179">
        <v>0.87680000000000002</v>
      </c>
      <c r="J79" s="179">
        <v>0.33679999999999999</v>
      </c>
      <c r="K79" s="179">
        <v>0.44069999999999998</v>
      </c>
      <c r="L79" s="179">
        <v>1.4455</v>
      </c>
      <c r="M79" s="179">
        <v>8.8183000000000007</v>
      </c>
      <c r="N79" s="179">
        <v>30.883299999999998</v>
      </c>
      <c r="O79" s="179">
        <v>58.516800000000003</v>
      </c>
      <c r="P79" s="179">
        <v>47.630299999999998</v>
      </c>
      <c r="Q79" s="179">
        <v>29.117999999999999</v>
      </c>
      <c r="R79" s="179">
        <v>40.0792</v>
      </c>
      <c r="S79" s="179">
        <v>27.6433</v>
      </c>
      <c r="T79" s="179">
        <v>19.247</v>
      </c>
      <c r="U79" s="179">
        <v>19.415099999999999</v>
      </c>
      <c r="V79" s="179">
        <v>17.850300000000001</v>
      </c>
      <c r="W79" s="181">
        <v>39</v>
      </c>
      <c r="X79" s="181">
        <v>131</v>
      </c>
      <c r="Y79" s="181">
        <v>134</v>
      </c>
      <c r="Z79" s="181">
        <v>127</v>
      </c>
      <c r="AA79" s="181">
        <v>96</v>
      </c>
      <c r="AB79" s="181">
        <v>15</v>
      </c>
      <c r="AC79" s="181">
        <v>8</v>
      </c>
      <c r="AD79" s="181">
        <v>1</v>
      </c>
      <c r="AE79" s="181">
        <v>1</v>
      </c>
      <c r="AF79" s="181">
        <v>2</v>
      </c>
      <c r="AG79" s="181">
        <v>4</v>
      </c>
      <c r="AH79" s="181">
        <v>10</v>
      </c>
      <c r="AI79" s="181">
        <v>5</v>
      </c>
      <c r="AJ79" s="181">
        <v>81</v>
      </c>
      <c r="AK79" s="179">
        <v>5.0646000000000004</v>
      </c>
      <c r="AL79" s="179">
        <v>1.1555</v>
      </c>
      <c r="AM79" s="179">
        <v>23.674700000000001</v>
      </c>
      <c r="AN79" s="179">
        <v>1.3169999999999999</v>
      </c>
      <c r="AO79" s="179">
        <v>17071.148110000002</v>
      </c>
      <c r="AP79" s="179">
        <v>28.619700000000002</v>
      </c>
      <c r="AQ79" s="179">
        <v>17.357900000000001</v>
      </c>
      <c r="AR79" s="179">
        <v>50.865699999999997</v>
      </c>
      <c r="AS79" s="179">
        <v>3.1566999999999998</v>
      </c>
    </row>
    <row r="80" spans="1:45" s="176" customFormat="1" x14ac:dyDescent="0.25">
      <c r="A80" s="176">
        <v>2069</v>
      </c>
      <c r="B80" s="177" t="s">
        <v>459</v>
      </c>
      <c r="C80" s="178">
        <v>38239</v>
      </c>
      <c r="D80" s="179">
        <v>25292.752700000001</v>
      </c>
      <c r="E80" s="179">
        <v>1.59</v>
      </c>
      <c r="F80" s="179">
        <v>354.36599999999999</v>
      </c>
      <c r="G80" s="177" t="s">
        <v>460</v>
      </c>
      <c r="H80" s="177" t="s">
        <v>254</v>
      </c>
      <c r="I80" s="179">
        <v>1.3929</v>
      </c>
      <c r="J80" s="179">
        <v>1.4797</v>
      </c>
      <c r="K80" s="179">
        <v>3.0724</v>
      </c>
      <c r="L80" s="179">
        <v>4.0044000000000004</v>
      </c>
      <c r="M80" s="179">
        <v>6.7782</v>
      </c>
      <c r="N80" s="179">
        <v>25.535699999999999</v>
      </c>
      <c r="O80" s="179">
        <v>45.168300000000002</v>
      </c>
      <c r="P80" s="179">
        <v>31.6645</v>
      </c>
      <c r="Q80" s="179">
        <v>21.7698</v>
      </c>
      <c r="R80" s="179">
        <v>31.038399999999999</v>
      </c>
      <c r="S80" s="179">
        <v>23.9495</v>
      </c>
      <c r="T80" s="179">
        <v>17.8733</v>
      </c>
      <c r="U80" s="179">
        <v>17.3886</v>
      </c>
      <c r="V80" s="179">
        <v>19.470600000000001</v>
      </c>
      <c r="W80" s="181">
        <v>5</v>
      </c>
      <c r="X80" s="181">
        <v>61</v>
      </c>
      <c r="Y80" s="181">
        <v>64</v>
      </c>
      <c r="Z80" s="181">
        <v>84</v>
      </c>
      <c r="AA80" s="181">
        <v>122</v>
      </c>
      <c r="AB80" s="181">
        <v>57</v>
      </c>
      <c r="AC80" s="181">
        <v>68</v>
      </c>
      <c r="AD80" s="181">
        <v>49</v>
      </c>
      <c r="AE80" s="181">
        <v>30</v>
      </c>
      <c r="AF80" s="181">
        <v>39</v>
      </c>
      <c r="AG80" s="181">
        <v>25</v>
      </c>
      <c r="AH80" s="181">
        <v>24</v>
      </c>
      <c r="AI80" s="181">
        <v>13</v>
      </c>
      <c r="AJ80" s="181">
        <v>64</v>
      </c>
      <c r="AK80" s="179">
        <v>1.9173</v>
      </c>
      <c r="AL80" s="179">
        <v>1.2011000000000001</v>
      </c>
      <c r="AM80" s="179">
        <v>15.673999999999999</v>
      </c>
      <c r="AN80" s="179">
        <v>0.83960000000000001</v>
      </c>
      <c r="AO80" s="179">
        <v>35259.614849999998</v>
      </c>
      <c r="AP80" s="179">
        <v>56.302300000000002</v>
      </c>
      <c r="AQ80" s="179">
        <v>36.3506</v>
      </c>
      <c r="AR80" s="179">
        <v>5.7991999999999999</v>
      </c>
      <c r="AS80" s="179">
        <v>1.548</v>
      </c>
    </row>
    <row r="81" spans="1:45" s="176" customFormat="1" x14ac:dyDescent="0.25">
      <c r="A81" s="176">
        <v>7874</v>
      </c>
      <c r="B81" s="177" t="s">
        <v>461</v>
      </c>
      <c r="C81" s="178">
        <v>40067</v>
      </c>
      <c r="D81" s="179">
        <v>52955.6109</v>
      </c>
      <c r="E81" s="179">
        <v>1.45</v>
      </c>
      <c r="F81" s="179">
        <v>85.376999999999995</v>
      </c>
      <c r="G81" s="177" t="s">
        <v>460</v>
      </c>
      <c r="H81" s="177" t="s">
        <v>254</v>
      </c>
      <c r="I81" s="179">
        <v>0.92920000000000003</v>
      </c>
      <c r="J81" s="179">
        <v>1.3822000000000001</v>
      </c>
      <c r="K81" s="179">
        <v>3.0712000000000002</v>
      </c>
      <c r="L81" s="179">
        <v>3.5274000000000001</v>
      </c>
      <c r="M81" s="179">
        <v>6.2404999999999999</v>
      </c>
      <c r="N81" s="179">
        <v>21.189800000000002</v>
      </c>
      <c r="O81" s="179">
        <v>38.549500000000002</v>
      </c>
      <c r="P81" s="179">
        <v>27.168700000000001</v>
      </c>
      <c r="Q81" s="179">
        <v>16.945900000000002</v>
      </c>
      <c r="R81" s="179">
        <v>26.495799999999999</v>
      </c>
      <c r="S81" s="179">
        <v>18.840399999999999</v>
      </c>
      <c r="T81" s="179">
        <v>15.1493</v>
      </c>
      <c r="U81" s="179">
        <v>15.6997</v>
      </c>
      <c r="V81" s="179">
        <v>15.318</v>
      </c>
      <c r="W81" s="181">
        <v>33</v>
      </c>
      <c r="X81" s="181">
        <v>68</v>
      </c>
      <c r="Y81" s="181">
        <v>65</v>
      </c>
      <c r="Z81" s="181">
        <v>99</v>
      </c>
      <c r="AA81" s="181">
        <v>127</v>
      </c>
      <c r="AB81" s="181">
        <v>115</v>
      </c>
      <c r="AC81" s="181">
        <v>109</v>
      </c>
      <c r="AD81" s="181">
        <v>85</v>
      </c>
      <c r="AE81" s="181">
        <v>77</v>
      </c>
      <c r="AF81" s="181">
        <v>72</v>
      </c>
      <c r="AG81" s="181">
        <v>68</v>
      </c>
      <c r="AH81" s="181">
        <v>50</v>
      </c>
      <c r="AI81" s="181">
        <v>33</v>
      </c>
      <c r="AJ81" s="181">
        <v>108</v>
      </c>
      <c r="AK81" s="179">
        <v>-0.23069999999999999</v>
      </c>
      <c r="AL81" s="179">
        <v>0.98219999999999996</v>
      </c>
      <c r="AM81" s="179">
        <v>14.489800000000001</v>
      </c>
      <c r="AN81" s="179">
        <v>0.8579</v>
      </c>
      <c r="AO81" s="179">
        <v>45018.397710000005</v>
      </c>
      <c r="AP81" s="179">
        <v>73.198300000000003</v>
      </c>
      <c r="AQ81" s="179">
        <v>20.121400000000001</v>
      </c>
      <c r="AR81" s="179">
        <v>5.4288999999999996</v>
      </c>
      <c r="AS81" s="179">
        <v>1.2514000000000001</v>
      </c>
    </row>
    <row r="82" spans="1:45" s="176" customFormat="1" x14ac:dyDescent="0.25">
      <c r="A82" s="176">
        <v>43968</v>
      </c>
      <c r="B82" s="177" t="s">
        <v>462</v>
      </c>
      <c r="C82" s="178">
        <v>43662</v>
      </c>
      <c r="D82" s="179">
        <v>3672.1779000000001</v>
      </c>
      <c r="E82" s="179">
        <v>1.88</v>
      </c>
      <c r="F82" s="179">
        <v>26.231000000000002</v>
      </c>
      <c r="G82" s="177" t="s">
        <v>463</v>
      </c>
      <c r="H82" s="177" t="s">
        <v>254</v>
      </c>
      <c r="I82" s="179">
        <v>0.75280000000000002</v>
      </c>
      <c r="J82" s="179">
        <v>1.9906999999999999</v>
      </c>
      <c r="K82" s="179">
        <v>3.8645999999999998</v>
      </c>
      <c r="L82" s="179">
        <v>4.6519000000000004</v>
      </c>
      <c r="M82" s="179">
        <v>9.6797000000000004</v>
      </c>
      <c r="N82" s="179">
        <v>23.935700000000001</v>
      </c>
      <c r="O82" s="179">
        <v>42.250500000000002</v>
      </c>
      <c r="P82" s="179">
        <v>26.326899999999998</v>
      </c>
      <c r="Q82" s="179">
        <v>16.824000000000002</v>
      </c>
      <c r="R82" s="179">
        <v>27.571999999999999</v>
      </c>
      <c r="S82" s="179">
        <v>20.043600000000001</v>
      </c>
      <c r="T82" s="179"/>
      <c r="U82" s="179"/>
      <c r="V82" s="179">
        <v>20.388200000000001</v>
      </c>
      <c r="W82" s="181">
        <v>61</v>
      </c>
      <c r="X82" s="181">
        <v>24</v>
      </c>
      <c r="Y82" s="181">
        <v>29</v>
      </c>
      <c r="Z82" s="181">
        <v>50</v>
      </c>
      <c r="AA82" s="181">
        <v>75</v>
      </c>
      <c r="AB82" s="181">
        <v>76</v>
      </c>
      <c r="AC82" s="181">
        <v>90</v>
      </c>
      <c r="AD82" s="181">
        <v>90</v>
      </c>
      <c r="AE82" s="181">
        <v>80</v>
      </c>
      <c r="AF82" s="181">
        <v>66</v>
      </c>
      <c r="AG82" s="181">
        <v>58</v>
      </c>
      <c r="AH82" s="181"/>
      <c r="AI82" s="181"/>
      <c r="AJ82" s="181">
        <v>58</v>
      </c>
      <c r="AK82" s="179">
        <v>-1.6345000000000001</v>
      </c>
      <c r="AL82" s="179">
        <v>0.90869999999999995</v>
      </c>
      <c r="AM82" s="179">
        <v>16.026700000000002</v>
      </c>
      <c r="AN82" s="179">
        <v>0.96089999999999998</v>
      </c>
      <c r="AO82" s="179">
        <v>45968.947780000002</v>
      </c>
      <c r="AP82" s="179">
        <v>80.717799999999997</v>
      </c>
      <c r="AQ82" s="179">
        <v>10.9323</v>
      </c>
      <c r="AR82" s="179">
        <v>6.8471000000000002</v>
      </c>
      <c r="AS82" s="179">
        <v>1.5027999999999999</v>
      </c>
    </row>
    <row r="83" spans="1:45" s="176" customFormat="1" x14ac:dyDescent="0.25">
      <c r="A83" s="176">
        <v>45336</v>
      </c>
      <c r="B83" s="177" t="s">
        <v>464</v>
      </c>
      <c r="C83" s="178">
        <v>44468</v>
      </c>
      <c r="D83" s="179">
        <v>14541.207200000001</v>
      </c>
      <c r="E83" s="179">
        <v>1.65</v>
      </c>
      <c r="F83" s="179">
        <v>20.103000000000002</v>
      </c>
      <c r="G83" s="177" t="s">
        <v>465</v>
      </c>
      <c r="H83" s="177" t="s">
        <v>466</v>
      </c>
      <c r="I83" s="179">
        <v>1.3919999999999999</v>
      </c>
      <c r="J83" s="179">
        <v>0.92879999999999996</v>
      </c>
      <c r="K83" s="179">
        <v>2.1494</v>
      </c>
      <c r="L83" s="179">
        <v>3.8216999999999999</v>
      </c>
      <c r="M83" s="179">
        <v>10.1233</v>
      </c>
      <c r="N83" s="179">
        <v>25.2836</v>
      </c>
      <c r="O83" s="179">
        <v>54.7575</v>
      </c>
      <c r="P83" s="179">
        <v>39.604399999999998</v>
      </c>
      <c r="Q83" s="179"/>
      <c r="R83" s="179"/>
      <c r="S83" s="179"/>
      <c r="T83" s="179"/>
      <c r="U83" s="179"/>
      <c r="V83" s="179">
        <v>26.315799999999999</v>
      </c>
      <c r="W83" s="181">
        <v>6</v>
      </c>
      <c r="X83" s="181">
        <v>107</v>
      </c>
      <c r="Y83" s="181">
        <v>99</v>
      </c>
      <c r="Z83" s="181">
        <v>91</v>
      </c>
      <c r="AA83" s="181">
        <v>65</v>
      </c>
      <c r="AB83" s="181">
        <v>61</v>
      </c>
      <c r="AC83" s="181">
        <v>17</v>
      </c>
      <c r="AD83" s="181">
        <v>8</v>
      </c>
      <c r="AE83" s="181"/>
      <c r="AF83" s="181"/>
      <c r="AG83" s="181"/>
      <c r="AH83" s="181"/>
      <c r="AI83" s="181"/>
      <c r="AJ83" s="181">
        <v>35</v>
      </c>
      <c r="AK83" s="179">
        <v>5.673</v>
      </c>
      <c r="AL83" s="179">
        <v>1.3860000000000001</v>
      </c>
      <c r="AM83" s="179">
        <v>19.8398</v>
      </c>
      <c r="AN83" s="179">
        <v>1.1060000000000001</v>
      </c>
      <c r="AO83" s="179">
        <v>16403.18347</v>
      </c>
      <c r="AP83" s="179">
        <v>38.916699999999999</v>
      </c>
      <c r="AQ83" s="179">
        <v>26.5229</v>
      </c>
      <c r="AR83" s="179">
        <v>31.315300000000001</v>
      </c>
      <c r="AS83" s="179">
        <v>3.2450999999999999</v>
      </c>
    </row>
    <row r="84" spans="1:45" s="176" customFormat="1" x14ac:dyDescent="0.25">
      <c r="A84" s="176">
        <v>2090</v>
      </c>
      <c r="B84" s="177" t="s">
        <v>467</v>
      </c>
      <c r="C84" s="178">
        <v>35885</v>
      </c>
      <c r="D84" s="179">
        <v>1108.7861</v>
      </c>
      <c r="E84" s="179">
        <v>2.2599999999999998</v>
      </c>
      <c r="F84" s="179">
        <v>107.2555</v>
      </c>
      <c r="G84" s="177" t="s">
        <v>468</v>
      </c>
      <c r="H84" s="177" t="s">
        <v>269</v>
      </c>
      <c r="I84" s="179">
        <v>0.73070000000000002</v>
      </c>
      <c r="J84" s="179">
        <v>0.98860000000000003</v>
      </c>
      <c r="K84" s="179">
        <v>1.7588999999999999</v>
      </c>
      <c r="L84" s="179">
        <v>4.1688000000000001</v>
      </c>
      <c r="M84" s="179">
        <v>8.8125999999999998</v>
      </c>
      <c r="N84" s="179">
        <v>26.480799999999999</v>
      </c>
      <c r="O84" s="179">
        <v>39.096899999999998</v>
      </c>
      <c r="P84" s="179">
        <v>27.376200000000001</v>
      </c>
      <c r="Q84" s="179">
        <v>16.411300000000001</v>
      </c>
      <c r="R84" s="179">
        <v>24.421199999999999</v>
      </c>
      <c r="S84" s="179">
        <v>17.191800000000001</v>
      </c>
      <c r="T84" s="179">
        <v>14.1829</v>
      </c>
      <c r="U84" s="179">
        <v>11.006500000000001</v>
      </c>
      <c r="V84" s="179">
        <v>10.227600000000001</v>
      </c>
      <c r="W84" s="181">
        <v>65</v>
      </c>
      <c r="X84" s="181">
        <v>100</v>
      </c>
      <c r="Y84" s="181">
        <v>117</v>
      </c>
      <c r="Z84" s="181">
        <v>73</v>
      </c>
      <c r="AA84" s="181">
        <v>97</v>
      </c>
      <c r="AB84" s="181">
        <v>49</v>
      </c>
      <c r="AC84" s="181">
        <v>106</v>
      </c>
      <c r="AD84" s="181">
        <v>84</v>
      </c>
      <c r="AE84" s="181">
        <v>83</v>
      </c>
      <c r="AF84" s="181">
        <v>82</v>
      </c>
      <c r="AG84" s="181">
        <v>81</v>
      </c>
      <c r="AH84" s="181">
        <v>59</v>
      </c>
      <c r="AI84" s="181">
        <v>61</v>
      </c>
      <c r="AJ84" s="181">
        <v>134</v>
      </c>
      <c r="AK84" s="179">
        <v>-1.8383</v>
      </c>
      <c r="AL84" s="179">
        <v>0.85299999999999998</v>
      </c>
      <c r="AM84" s="179">
        <v>14.7807</v>
      </c>
      <c r="AN84" s="179">
        <v>0.85409999999999997</v>
      </c>
      <c r="AO84" s="179">
        <v>22800.146530000002</v>
      </c>
      <c r="AP84" s="179">
        <v>42.682099999999998</v>
      </c>
      <c r="AQ84" s="179">
        <v>16.480399999999999</v>
      </c>
      <c r="AR84" s="179">
        <v>36.706000000000003</v>
      </c>
      <c r="AS84" s="179">
        <v>4.1315999999999997</v>
      </c>
    </row>
    <row r="85" spans="1:45" s="176" customFormat="1" x14ac:dyDescent="0.25">
      <c r="A85" s="176">
        <v>32627</v>
      </c>
      <c r="B85" s="177" t="s">
        <v>469</v>
      </c>
      <c r="C85" s="178">
        <v>43056</v>
      </c>
      <c r="D85" s="179">
        <v>152.70689999999999</v>
      </c>
      <c r="E85" s="179">
        <v>2.5099999999999998</v>
      </c>
      <c r="F85" s="179">
        <v>23.158000000000001</v>
      </c>
      <c r="G85" s="177" t="s">
        <v>470</v>
      </c>
      <c r="H85" s="177" t="s">
        <v>471</v>
      </c>
      <c r="I85" s="179">
        <v>0.53959999999999997</v>
      </c>
      <c r="J85" s="179">
        <v>1.1452</v>
      </c>
      <c r="K85" s="179">
        <v>2.8193000000000001</v>
      </c>
      <c r="L85" s="179">
        <v>4.3716999999999997</v>
      </c>
      <c r="M85" s="179">
        <v>12.671799999999999</v>
      </c>
      <c r="N85" s="179">
        <v>25.404800000000002</v>
      </c>
      <c r="O85" s="179">
        <v>35.159700000000001</v>
      </c>
      <c r="P85" s="179">
        <v>23.768000000000001</v>
      </c>
      <c r="Q85" s="179">
        <v>14.4787</v>
      </c>
      <c r="R85" s="179">
        <v>25.098099999999999</v>
      </c>
      <c r="S85" s="179">
        <v>18.599699999999999</v>
      </c>
      <c r="T85" s="179"/>
      <c r="U85" s="179"/>
      <c r="V85" s="179">
        <v>13.027100000000001</v>
      </c>
      <c r="W85" s="181">
        <v>102</v>
      </c>
      <c r="X85" s="181">
        <v>92</v>
      </c>
      <c r="Y85" s="181">
        <v>75</v>
      </c>
      <c r="Z85" s="181">
        <v>67</v>
      </c>
      <c r="AA85" s="181">
        <v>19</v>
      </c>
      <c r="AB85" s="181">
        <v>59</v>
      </c>
      <c r="AC85" s="181">
        <v>118</v>
      </c>
      <c r="AD85" s="181">
        <v>106</v>
      </c>
      <c r="AE85" s="181">
        <v>93</v>
      </c>
      <c r="AF85" s="181">
        <v>81</v>
      </c>
      <c r="AG85" s="181">
        <v>70</v>
      </c>
      <c r="AH85" s="181"/>
      <c r="AI85" s="181"/>
      <c r="AJ85" s="181">
        <v>129</v>
      </c>
      <c r="AK85" s="179">
        <v>-1.1585000000000001</v>
      </c>
      <c r="AL85" s="179">
        <v>0.89119999999999999</v>
      </c>
      <c r="AM85" s="179">
        <v>13.504300000000001</v>
      </c>
      <c r="AN85" s="179">
        <v>0.78010000000000002</v>
      </c>
      <c r="AO85" s="179">
        <v>32887.527950000003</v>
      </c>
      <c r="AP85" s="179">
        <v>65.201800000000006</v>
      </c>
      <c r="AQ85" s="179">
        <v>2.7511000000000001</v>
      </c>
      <c r="AR85" s="179">
        <v>30.883299999999998</v>
      </c>
      <c r="AS85" s="179">
        <v>1.1637999999999999</v>
      </c>
    </row>
    <row r="86" spans="1:45" s="176" customFormat="1" x14ac:dyDescent="0.25">
      <c r="A86" s="176">
        <v>31950</v>
      </c>
      <c r="B86" s="177" t="s">
        <v>472</v>
      </c>
      <c r="C86" s="178">
        <v>42060</v>
      </c>
      <c r="D86" s="179">
        <v>3220.6632</v>
      </c>
      <c r="E86" s="179">
        <v>1.9</v>
      </c>
      <c r="F86" s="179">
        <v>40.583500000000001</v>
      </c>
      <c r="G86" s="177" t="s">
        <v>473</v>
      </c>
      <c r="H86" s="177" t="s">
        <v>269</v>
      </c>
      <c r="I86" s="179">
        <v>0.64800000000000002</v>
      </c>
      <c r="J86" s="179">
        <v>0.81679999999999997</v>
      </c>
      <c r="K86" s="179">
        <v>1.3</v>
      </c>
      <c r="L86" s="179">
        <v>2.407</v>
      </c>
      <c r="M86" s="179">
        <v>7.9451999999999998</v>
      </c>
      <c r="N86" s="179">
        <v>31.3718</v>
      </c>
      <c r="O86" s="179">
        <v>50.258099999999999</v>
      </c>
      <c r="P86" s="179">
        <v>28.089200000000002</v>
      </c>
      <c r="Q86" s="179">
        <v>18.62</v>
      </c>
      <c r="R86" s="179">
        <v>28.728200000000001</v>
      </c>
      <c r="S86" s="179">
        <v>21.290800000000001</v>
      </c>
      <c r="T86" s="179">
        <v>16.6312</v>
      </c>
      <c r="U86" s="179"/>
      <c r="V86" s="179">
        <v>15.7338</v>
      </c>
      <c r="W86" s="181">
        <v>82</v>
      </c>
      <c r="X86" s="181">
        <v>113</v>
      </c>
      <c r="Y86" s="181">
        <v>128</v>
      </c>
      <c r="Z86" s="181">
        <v>117</v>
      </c>
      <c r="AA86" s="181">
        <v>115</v>
      </c>
      <c r="AB86" s="181">
        <v>12</v>
      </c>
      <c r="AC86" s="181">
        <v>37</v>
      </c>
      <c r="AD86" s="181">
        <v>79</v>
      </c>
      <c r="AE86" s="181">
        <v>57</v>
      </c>
      <c r="AF86" s="181">
        <v>58</v>
      </c>
      <c r="AG86" s="181">
        <v>50</v>
      </c>
      <c r="AH86" s="181">
        <v>40</v>
      </c>
      <c r="AI86" s="181"/>
      <c r="AJ86" s="181">
        <v>101</v>
      </c>
      <c r="AK86" s="179">
        <v>-3.5554000000000001</v>
      </c>
      <c r="AL86" s="179">
        <v>0.87129999999999996</v>
      </c>
      <c r="AM86" s="179">
        <v>19.017600000000002</v>
      </c>
      <c r="AN86" s="179">
        <v>0.99650000000000005</v>
      </c>
      <c r="AO86" s="179">
        <v>28536.70074</v>
      </c>
      <c r="AP86" s="179">
        <v>41.603299999999997</v>
      </c>
      <c r="AQ86" s="179">
        <v>37.5762</v>
      </c>
      <c r="AR86" s="179">
        <v>18.198399999999999</v>
      </c>
      <c r="AS86" s="179">
        <v>2.6219999999999999</v>
      </c>
    </row>
    <row r="87" spans="1:45" s="176" customFormat="1" x14ac:dyDescent="0.25">
      <c r="A87" s="176">
        <v>46624</v>
      </c>
      <c r="B87" s="177" t="s">
        <v>474</v>
      </c>
      <c r="C87" s="178">
        <v>44865</v>
      </c>
      <c r="D87" s="179">
        <v>1369.6007999999999</v>
      </c>
      <c r="E87" s="179">
        <v>2.0699999999999998</v>
      </c>
      <c r="F87" s="179">
        <v>17.514399999999998</v>
      </c>
      <c r="G87" s="177" t="s">
        <v>475</v>
      </c>
      <c r="H87" s="177" t="s">
        <v>471</v>
      </c>
      <c r="I87" s="179">
        <v>0.83650000000000002</v>
      </c>
      <c r="J87" s="179">
        <v>0.98309999999999997</v>
      </c>
      <c r="K87" s="179">
        <v>0.92430000000000001</v>
      </c>
      <c r="L87" s="179">
        <v>1.6087</v>
      </c>
      <c r="M87" s="179">
        <v>8.7506000000000004</v>
      </c>
      <c r="N87" s="179">
        <v>32.773400000000002</v>
      </c>
      <c r="O87" s="179">
        <v>51.575499999999998</v>
      </c>
      <c r="P87" s="179"/>
      <c r="Q87" s="179"/>
      <c r="R87" s="179"/>
      <c r="S87" s="179"/>
      <c r="T87" s="179"/>
      <c r="U87" s="179"/>
      <c r="V87" s="179">
        <v>34.279699999999998</v>
      </c>
      <c r="W87" s="181">
        <v>43</v>
      </c>
      <c r="X87" s="181">
        <v>102</v>
      </c>
      <c r="Y87" s="181">
        <v>130</v>
      </c>
      <c r="Z87" s="181">
        <v>126</v>
      </c>
      <c r="AA87" s="181">
        <v>99</v>
      </c>
      <c r="AB87" s="181">
        <v>7</v>
      </c>
      <c r="AC87" s="181">
        <v>31</v>
      </c>
      <c r="AD87" s="181"/>
      <c r="AE87" s="181"/>
      <c r="AF87" s="181"/>
      <c r="AG87" s="181"/>
      <c r="AH87" s="181"/>
      <c r="AI87" s="181"/>
      <c r="AJ87" s="181">
        <v>16</v>
      </c>
      <c r="AK87" s="179">
        <v>1.6428</v>
      </c>
      <c r="AL87" s="179">
        <v>3.5983000000000001</v>
      </c>
      <c r="AM87" s="179">
        <v>9.7984000000000009</v>
      </c>
      <c r="AN87" s="179">
        <v>0.92469999999999997</v>
      </c>
      <c r="AO87" s="179">
        <v>21574.611799999999</v>
      </c>
      <c r="AP87" s="179">
        <v>30.381499999999999</v>
      </c>
      <c r="AQ87" s="179">
        <v>25.8508</v>
      </c>
      <c r="AR87" s="179">
        <v>40.007199999999997</v>
      </c>
      <c r="AS87" s="179">
        <v>3.7604000000000002</v>
      </c>
    </row>
    <row r="88" spans="1:45" s="176" customFormat="1" x14ac:dyDescent="0.25">
      <c r="A88" s="176">
        <v>39956</v>
      </c>
      <c r="B88" s="177" t="s">
        <v>476</v>
      </c>
      <c r="C88" s="178">
        <v>43332</v>
      </c>
      <c r="D88" s="179">
        <v>126.94450000000001</v>
      </c>
      <c r="E88" s="179">
        <v>2.5099999999999998</v>
      </c>
      <c r="F88" s="179">
        <v>26.711500000000001</v>
      </c>
      <c r="G88" s="177" t="s">
        <v>477</v>
      </c>
      <c r="H88" s="177" t="s">
        <v>471</v>
      </c>
      <c r="I88" s="179">
        <v>0.91239999999999999</v>
      </c>
      <c r="J88" s="179">
        <v>0.98670000000000002</v>
      </c>
      <c r="K88" s="179">
        <v>1.8694999999999999</v>
      </c>
      <c r="L88" s="179">
        <v>3.0485000000000002</v>
      </c>
      <c r="M88" s="179">
        <v>11.107200000000001</v>
      </c>
      <c r="N88" s="179">
        <v>27.1982</v>
      </c>
      <c r="O88" s="179">
        <v>46.119399999999999</v>
      </c>
      <c r="P88" s="179">
        <v>30.424800000000001</v>
      </c>
      <c r="Q88" s="179">
        <v>19.058800000000002</v>
      </c>
      <c r="R88" s="179">
        <v>29.265799999999999</v>
      </c>
      <c r="S88" s="179">
        <v>20.947600000000001</v>
      </c>
      <c r="T88" s="179"/>
      <c r="U88" s="179"/>
      <c r="V88" s="179">
        <v>17.472100000000001</v>
      </c>
      <c r="W88" s="181">
        <v>35</v>
      </c>
      <c r="X88" s="181">
        <v>101</v>
      </c>
      <c r="Y88" s="181">
        <v>111</v>
      </c>
      <c r="Z88" s="181">
        <v>104</v>
      </c>
      <c r="AA88" s="181">
        <v>40</v>
      </c>
      <c r="AB88" s="181">
        <v>37</v>
      </c>
      <c r="AC88" s="181">
        <v>61</v>
      </c>
      <c r="AD88" s="181">
        <v>57</v>
      </c>
      <c r="AE88" s="181">
        <v>55</v>
      </c>
      <c r="AF88" s="181">
        <v>52</v>
      </c>
      <c r="AG88" s="181">
        <v>52</v>
      </c>
      <c r="AH88" s="181"/>
      <c r="AI88" s="181"/>
      <c r="AJ88" s="181">
        <v>86</v>
      </c>
      <c r="AK88" s="179">
        <v>-1.0711999999999999</v>
      </c>
      <c r="AL88" s="179">
        <v>0.95</v>
      </c>
      <c r="AM88" s="179">
        <v>17.015499999999999</v>
      </c>
      <c r="AN88" s="179">
        <v>1.0189999999999999</v>
      </c>
      <c r="AO88" s="179">
        <v>42744.36694</v>
      </c>
      <c r="AP88" s="179">
        <v>46.5914</v>
      </c>
      <c r="AQ88" s="179">
        <v>4.0495000000000001</v>
      </c>
      <c r="AR88" s="179">
        <v>46.1462</v>
      </c>
      <c r="AS88" s="179">
        <v>3.2128999999999999</v>
      </c>
    </row>
    <row r="89" spans="1:45" s="176" customFormat="1" x14ac:dyDescent="0.25">
      <c r="A89" s="176">
        <v>45670</v>
      </c>
      <c r="B89" s="177" t="s">
        <v>478</v>
      </c>
      <c r="C89" s="178">
        <v>44431</v>
      </c>
      <c r="D89" s="179">
        <v>1491.5257999999999</v>
      </c>
      <c r="E89" s="179">
        <v>2.0499999999999998</v>
      </c>
      <c r="F89" s="179">
        <v>16.980899999999998</v>
      </c>
      <c r="G89" s="177" t="s">
        <v>479</v>
      </c>
      <c r="H89" s="177" t="s">
        <v>232</v>
      </c>
      <c r="I89" s="179">
        <v>0.60850000000000004</v>
      </c>
      <c r="J89" s="179">
        <v>0.96560000000000001</v>
      </c>
      <c r="K89" s="179">
        <v>2.2256</v>
      </c>
      <c r="L89" s="179">
        <v>3.7603</v>
      </c>
      <c r="M89" s="179">
        <v>9.7297999999999991</v>
      </c>
      <c r="N89" s="179">
        <v>22.194600000000001</v>
      </c>
      <c r="O89" s="179">
        <v>38.351900000000001</v>
      </c>
      <c r="P89" s="179">
        <v>29.4679</v>
      </c>
      <c r="Q89" s="179">
        <v>18.267499999999998</v>
      </c>
      <c r="R89" s="179"/>
      <c r="S89" s="179"/>
      <c r="T89" s="179"/>
      <c r="U89" s="179"/>
      <c r="V89" s="179">
        <v>18.6892</v>
      </c>
      <c r="W89" s="181">
        <v>90</v>
      </c>
      <c r="X89" s="181">
        <v>105</v>
      </c>
      <c r="Y89" s="181">
        <v>97</v>
      </c>
      <c r="Z89" s="181">
        <v>93</v>
      </c>
      <c r="AA89" s="181">
        <v>71</v>
      </c>
      <c r="AB89" s="181">
        <v>107</v>
      </c>
      <c r="AC89" s="181">
        <v>110</v>
      </c>
      <c r="AD89" s="181">
        <v>64</v>
      </c>
      <c r="AE89" s="181">
        <v>63</v>
      </c>
      <c r="AF89" s="181"/>
      <c r="AG89" s="181"/>
      <c r="AH89" s="181"/>
      <c r="AI89" s="181"/>
      <c r="AJ89" s="181">
        <v>74</v>
      </c>
      <c r="AK89" s="179">
        <v>1.2557</v>
      </c>
      <c r="AL89" s="179">
        <v>1.0818000000000001</v>
      </c>
      <c r="AM89" s="179">
        <v>14.566000000000001</v>
      </c>
      <c r="AN89" s="179">
        <v>0.95220000000000005</v>
      </c>
      <c r="AO89" s="179">
        <v>49456.789819999998</v>
      </c>
      <c r="AP89" s="179">
        <v>59.55</v>
      </c>
      <c r="AQ89" s="179">
        <v>16.947099999999999</v>
      </c>
      <c r="AR89" s="179">
        <v>21.061499999999999</v>
      </c>
      <c r="AS89" s="179">
        <v>2.4415</v>
      </c>
    </row>
    <row r="90" spans="1:45" s="176" customFormat="1" x14ac:dyDescent="0.25">
      <c r="A90" s="176">
        <v>45141</v>
      </c>
      <c r="B90" s="177" t="s">
        <v>480</v>
      </c>
      <c r="C90" s="178">
        <v>44152</v>
      </c>
      <c r="D90" s="179">
        <v>1784.8295000000001</v>
      </c>
      <c r="E90" s="179">
        <v>2.02</v>
      </c>
      <c r="F90" s="179">
        <v>28.168099999999999</v>
      </c>
      <c r="G90" s="177" t="s">
        <v>481</v>
      </c>
      <c r="H90" s="177" t="s">
        <v>232</v>
      </c>
      <c r="I90" s="179">
        <v>0.78249999999999997</v>
      </c>
      <c r="J90" s="179">
        <v>0.8236</v>
      </c>
      <c r="K90" s="179">
        <v>2.2978000000000001</v>
      </c>
      <c r="L90" s="179">
        <v>2.6078000000000001</v>
      </c>
      <c r="M90" s="179">
        <v>9.9246999999999996</v>
      </c>
      <c r="N90" s="179">
        <v>21.894400000000001</v>
      </c>
      <c r="O90" s="179">
        <v>50.216999999999999</v>
      </c>
      <c r="P90" s="179">
        <v>34.941800000000001</v>
      </c>
      <c r="Q90" s="179">
        <v>22.494299999999999</v>
      </c>
      <c r="R90" s="179"/>
      <c r="S90" s="179"/>
      <c r="T90" s="179"/>
      <c r="U90" s="179"/>
      <c r="V90" s="179">
        <v>30.8202</v>
      </c>
      <c r="W90" s="181">
        <v>54</v>
      </c>
      <c r="X90" s="181">
        <v>112</v>
      </c>
      <c r="Y90" s="181">
        <v>95</v>
      </c>
      <c r="Z90" s="181">
        <v>112</v>
      </c>
      <c r="AA90" s="181">
        <v>67</v>
      </c>
      <c r="AB90" s="181">
        <v>108</v>
      </c>
      <c r="AC90" s="181">
        <v>38</v>
      </c>
      <c r="AD90" s="181">
        <v>28</v>
      </c>
      <c r="AE90" s="181">
        <v>25</v>
      </c>
      <c r="AF90" s="181"/>
      <c r="AG90" s="181"/>
      <c r="AH90" s="181"/>
      <c r="AI90" s="181"/>
      <c r="AJ90" s="181">
        <v>22</v>
      </c>
      <c r="AK90" s="179">
        <v>2.2303000000000002</v>
      </c>
      <c r="AL90" s="179">
        <v>1.1607000000000001</v>
      </c>
      <c r="AM90" s="179">
        <v>17.327300000000001</v>
      </c>
      <c r="AN90" s="179">
        <v>1.1945000000000001</v>
      </c>
      <c r="AO90" s="179">
        <v>56423.240359999996</v>
      </c>
      <c r="AP90" s="179">
        <v>82.840900000000005</v>
      </c>
      <c r="AQ90" s="179">
        <v>6.2565</v>
      </c>
      <c r="AR90" s="179">
        <v>8.3192000000000004</v>
      </c>
      <c r="AS90" s="179">
        <v>2.5834000000000001</v>
      </c>
    </row>
    <row r="91" spans="1:45" s="176" customFormat="1" x14ac:dyDescent="0.25">
      <c r="A91" s="176">
        <v>43915</v>
      </c>
      <c r="B91" s="177" t="s">
        <v>482</v>
      </c>
      <c r="C91" s="178">
        <v>43829</v>
      </c>
      <c r="D91" s="179">
        <v>2569.6260000000002</v>
      </c>
      <c r="E91" s="179">
        <v>1.94</v>
      </c>
      <c r="F91" s="179">
        <v>28.5427</v>
      </c>
      <c r="G91" s="177" t="s">
        <v>483</v>
      </c>
      <c r="H91" s="177" t="s">
        <v>232</v>
      </c>
      <c r="I91" s="179">
        <v>0.64459999999999995</v>
      </c>
      <c r="J91" s="179">
        <v>0.54569999999999996</v>
      </c>
      <c r="K91" s="179">
        <v>1.8734999999999999</v>
      </c>
      <c r="L91" s="179">
        <v>1.8545</v>
      </c>
      <c r="M91" s="179">
        <v>7.4076000000000004</v>
      </c>
      <c r="N91" s="179">
        <v>18.112400000000001</v>
      </c>
      <c r="O91" s="179">
        <v>40.155000000000001</v>
      </c>
      <c r="P91" s="179">
        <v>29.0459</v>
      </c>
      <c r="Q91" s="179">
        <v>19.686299999999999</v>
      </c>
      <c r="R91" s="179">
        <v>31.792000000000002</v>
      </c>
      <c r="S91" s="179"/>
      <c r="T91" s="179"/>
      <c r="U91" s="179"/>
      <c r="V91" s="179">
        <v>24.767499999999998</v>
      </c>
      <c r="W91" s="181">
        <v>83</v>
      </c>
      <c r="X91" s="181">
        <v>125</v>
      </c>
      <c r="Y91" s="181">
        <v>110</v>
      </c>
      <c r="Z91" s="181">
        <v>121</v>
      </c>
      <c r="AA91" s="181">
        <v>119</v>
      </c>
      <c r="AB91" s="181">
        <v>127</v>
      </c>
      <c r="AC91" s="181">
        <v>103</v>
      </c>
      <c r="AD91" s="181">
        <v>70</v>
      </c>
      <c r="AE91" s="181">
        <v>51</v>
      </c>
      <c r="AF91" s="181">
        <v>33</v>
      </c>
      <c r="AG91" s="181"/>
      <c r="AH91" s="181"/>
      <c r="AI91" s="181"/>
      <c r="AJ91" s="181">
        <v>38</v>
      </c>
      <c r="AK91" s="179">
        <v>-1.2757000000000001</v>
      </c>
      <c r="AL91" s="179">
        <v>1.0182</v>
      </c>
      <c r="AM91" s="179">
        <v>20.881900000000002</v>
      </c>
      <c r="AN91" s="179">
        <v>1.1158999999999999</v>
      </c>
      <c r="AO91" s="179">
        <v>34831.291700000002</v>
      </c>
      <c r="AP91" s="179">
        <v>46.124499999999998</v>
      </c>
      <c r="AQ91" s="179">
        <v>35.426200000000001</v>
      </c>
      <c r="AR91" s="179">
        <v>15.767200000000001</v>
      </c>
      <c r="AS91" s="179">
        <v>2.6821000000000002</v>
      </c>
    </row>
    <row r="92" spans="1:45" s="176" customFormat="1" x14ac:dyDescent="0.25">
      <c r="A92" s="176">
        <v>36401</v>
      </c>
      <c r="B92" s="177" t="s">
        <v>484</v>
      </c>
      <c r="C92" s="178">
        <v>42866</v>
      </c>
      <c r="D92" s="179">
        <v>4686.1581999999999</v>
      </c>
      <c r="E92" s="179">
        <v>1.83</v>
      </c>
      <c r="F92" s="179">
        <v>36.989600000000003</v>
      </c>
      <c r="G92" s="177" t="s">
        <v>485</v>
      </c>
      <c r="H92" s="177" t="s">
        <v>232</v>
      </c>
      <c r="I92" s="179">
        <v>0.57479999999999998</v>
      </c>
      <c r="J92" s="179">
        <v>0.40660000000000002</v>
      </c>
      <c r="K92" s="179">
        <v>1.9331</v>
      </c>
      <c r="L92" s="179">
        <v>2.4628000000000001</v>
      </c>
      <c r="M92" s="179">
        <v>9.8328000000000007</v>
      </c>
      <c r="N92" s="179">
        <v>24.594000000000001</v>
      </c>
      <c r="O92" s="179">
        <v>47.371299999999998</v>
      </c>
      <c r="P92" s="179">
        <v>33.554299999999998</v>
      </c>
      <c r="Q92" s="179">
        <v>21.9833</v>
      </c>
      <c r="R92" s="179">
        <v>35.606400000000001</v>
      </c>
      <c r="S92" s="179">
        <v>27.1508</v>
      </c>
      <c r="T92" s="179">
        <v>19.6724</v>
      </c>
      <c r="U92" s="179"/>
      <c r="V92" s="179">
        <v>19.397600000000001</v>
      </c>
      <c r="W92" s="181">
        <v>96</v>
      </c>
      <c r="X92" s="181">
        <v>127</v>
      </c>
      <c r="Y92" s="181">
        <v>106</v>
      </c>
      <c r="Z92" s="181">
        <v>116</v>
      </c>
      <c r="AA92" s="181">
        <v>69</v>
      </c>
      <c r="AB92" s="181">
        <v>70</v>
      </c>
      <c r="AC92" s="181">
        <v>54</v>
      </c>
      <c r="AD92" s="181">
        <v>40</v>
      </c>
      <c r="AE92" s="181">
        <v>29</v>
      </c>
      <c r="AF92" s="181">
        <v>17</v>
      </c>
      <c r="AG92" s="181">
        <v>7</v>
      </c>
      <c r="AH92" s="181">
        <v>7</v>
      </c>
      <c r="AI92" s="181"/>
      <c r="AJ92" s="181">
        <v>68</v>
      </c>
      <c r="AK92" s="179">
        <v>4.1260000000000003</v>
      </c>
      <c r="AL92" s="179">
        <v>1.0255000000000001</v>
      </c>
      <c r="AM92" s="179">
        <v>22.907699999999998</v>
      </c>
      <c r="AN92" s="179">
        <v>1.1182000000000001</v>
      </c>
      <c r="AO92" s="179">
        <v>35208.460350000001</v>
      </c>
      <c r="AP92" s="179">
        <v>42.182899999999997</v>
      </c>
      <c r="AQ92" s="179">
        <v>27.027999999999999</v>
      </c>
      <c r="AR92" s="179">
        <v>28.588799999999999</v>
      </c>
      <c r="AS92" s="179">
        <v>2.2002000000000002</v>
      </c>
    </row>
    <row r="93" spans="1:45" s="176" customFormat="1" x14ac:dyDescent="0.25">
      <c r="A93" s="176">
        <v>47596</v>
      </c>
      <c r="B93" s="177" t="s">
        <v>486</v>
      </c>
      <c r="C93" s="178">
        <v>44981</v>
      </c>
      <c r="D93" s="179">
        <v>2273.7258000000002</v>
      </c>
      <c r="E93" s="179">
        <v>1.99</v>
      </c>
      <c r="F93" s="179">
        <v>16.003</v>
      </c>
      <c r="G93" s="177" t="s">
        <v>487</v>
      </c>
      <c r="H93" s="177" t="s">
        <v>295</v>
      </c>
      <c r="I93" s="179">
        <v>0.88260000000000005</v>
      </c>
      <c r="J93" s="179">
        <v>1.8197000000000001</v>
      </c>
      <c r="K93" s="179">
        <v>3.3652000000000002</v>
      </c>
      <c r="L93" s="179">
        <v>5.1375999999999999</v>
      </c>
      <c r="M93" s="179">
        <v>8.8713999999999995</v>
      </c>
      <c r="N93" s="179">
        <v>21.335999999999999</v>
      </c>
      <c r="O93" s="179">
        <v>35.860399999999998</v>
      </c>
      <c r="P93" s="179"/>
      <c r="Q93" s="179"/>
      <c r="R93" s="179"/>
      <c r="S93" s="179"/>
      <c r="T93" s="179"/>
      <c r="U93" s="179"/>
      <c r="V93" s="179">
        <v>34.570799999999998</v>
      </c>
      <c r="W93" s="181">
        <v>38</v>
      </c>
      <c r="X93" s="181">
        <v>34</v>
      </c>
      <c r="Y93" s="181">
        <v>56</v>
      </c>
      <c r="Z93" s="181">
        <v>33</v>
      </c>
      <c r="AA93" s="181">
        <v>94</v>
      </c>
      <c r="AB93" s="181">
        <v>114</v>
      </c>
      <c r="AC93" s="181">
        <v>116</v>
      </c>
      <c r="AD93" s="181"/>
      <c r="AE93" s="181"/>
      <c r="AF93" s="181"/>
      <c r="AG93" s="181"/>
      <c r="AH93" s="181"/>
      <c r="AI93" s="181"/>
      <c r="AJ93" s="181">
        <v>15</v>
      </c>
      <c r="AK93" s="179">
        <v>-6.4360999999999997</v>
      </c>
      <c r="AL93" s="179">
        <v>11.0661</v>
      </c>
      <c r="AM93" s="179">
        <v>2.5567000000000002</v>
      </c>
      <c r="AN93" s="179">
        <v>0.99880000000000002</v>
      </c>
      <c r="AO93" s="179">
        <v>45873.261630000001</v>
      </c>
      <c r="AP93" s="179">
        <v>66.9696</v>
      </c>
      <c r="AQ93" s="179">
        <v>9.7515000000000001</v>
      </c>
      <c r="AR93" s="179">
        <v>19.661000000000001</v>
      </c>
      <c r="AS93" s="179">
        <v>3.6177999999999999</v>
      </c>
    </row>
    <row r="94" spans="1:45" s="176" customFormat="1" x14ac:dyDescent="0.25">
      <c r="A94" s="176">
        <v>42898</v>
      </c>
      <c r="B94" s="177" t="s">
        <v>488</v>
      </c>
      <c r="C94" s="178">
        <v>43599</v>
      </c>
      <c r="D94" s="179">
        <v>8413.2415999999994</v>
      </c>
      <c r="E94" s="179">
        <v>1.76</v>
      </c>
      <c r="F94" s="179">
        <v>26.609000000000002</v>
      </c>
      <c r="G94" s="177" t="s">
        <v>273</v>
      </c>
      <c r="H94" s="177" t="s">
        <v>274</v>
      </c>
      <c r="I94" s="179">
        <v>0.52129999999999999</v>
      </c>
      <c r="J94" s="179">
        <v>1.1902999999999999</v>
      </c>
      <c r="K94" s="179">
        <v>2.5</v>
      </c>
      <c r="L94" s="179">
        <v>7.2209000000000003</v>
      </c>
      <c r="M94" s="179">
        <v>13.8256</v>
      </c>
      <c r="N94" s="179">
        <v>22.979199999999999</v>
      </c>
      <c r="O94" s="179">
        <v>29.188700000000001</v>
      </c>
      <c r="P94" s="179">
        <v>20.420400000000001</v>
      </c>
      <c r="Q94" s="179">
        <v>10.541399999999999</v>
      </c>
      <c r="R94" s="179">
        <v>23.5261</v>
      </c>
      <c r="S94" s="179">
        <v>18.910299999999999</v>
      </c>
      <c r="T94" s="179"/>
      <c r="U94" s="179"/>
      <c r="V94" s="179">
        <v>19.991599999999998</v>
      </c>
      <c r="W94" s="181">
        <v>104</v>
      </c>
      <c r="X94" s="181">
        <v>89</v>
      </c>
      <c r="Y94" s="181">
        <v>86</v>
      </c>
      <c r="Z94" s="181">
        <v>8</v>
      </c>
      <c r="AA94" s="181">
        <v>7</v>
      </c>
      <c r="AB94" s="181">
        <v>97</v>
      </c>
      <c r="AC94" s="181">
        <v>127</v>
      </c>
      <c r="AD94" s="181">
        <v>111</v>
      </c>
      <c r="AE94" s="181">
        <v>100</v>
      </c>
      <c r="AF94" s="181">
        <v>86</v>
      </c>
      <c r="AG94" s="181">
        <v>67</v>
      </c>
      <c r="AH94" s="181"/>
      <c r="AI94" s="181"/>
      <c r="AJ94" s="181">
        <v>60</v>
      </c>
      <c r="AK94" s="179">
        <v>-5.9218999999999999</v>
      </c>
      <c r="AL94" s="179">
        <v>0.57630000000000003</v>
      </c>
      <c r="AM94" s="179">
        <v>17.306799999999999</v>
      </c>
      <c r="AN94" s="179">
        <v>0.93979999999999997</v>
      </c>
      <c r="AO94" s="179">
        <v>42629.612300000001</v>
      </c>
      <c r="AP94" s="179">
        <v>41.664299999999997</v>
      </c>
      <c r="AQ94" s="179">
        <v>29.9741</v>
      </c>
      <c r="AR94" s="179">
        <v>26.542100000000001</v>
      </c>
      <c r="AS94" s="179">
        <v>1.8194999999999999</v>
      </c>
    </row>
    <row r="95" spans="1:45" s="176" customFormat="1" x14ac:dyDescent="0.25">
      <c r="A95" s="176">
        <v>9767</v>
      </c>
      <c r="B95" s="177" t="s">
        <v>489</v>
      </c>
      <c r="C95" s="178">
        <v>40368</v>
      </c>
      <c r="D95" s="179">
        <v>40204.8416</v>
      </c>
      <c r="E95" s="179">
        <v>1.52</v>
      </c>
      <c r="F95" s="179">
        <v>155.78100000000001</v>
      </c>
      <c r="G95" s="177" t="s">
        <v>490</v>
      </c>
      <c r="H95" s="177" t="s">
        <v>274</v>
      </c>
      <c r="I95" s="179">
        <v>1.0914999999999999</v>
      </c>
      <c r="J95" s="179">
        <v>0.76649999999999996</v>
      </c>
      <c r="K95" s="179">
        <v>1.8383</v>
      </c>
      <c r="L95" s="179">
        <v>2.7517999999999998</v>
      </c>
      <c r="M95" s="179">
        <v>8.3173999999999992</v>
      </c>
      <c r="N95" s="179">
        <v>22.2713</v>
      </c>
      <c r="O95" s="179">
        <v>38.607500000000002</v>
      </c>
      <c r="P95" s="179">
        <v>28.2195</v>
      </c>
      <c r="Q95" s="179">
        <v>16.660599999999999</v>
      </c>
      <c r="R95" s="179">
        <v>29.528199999999998</v>
      </c>
      <c r="S95" s="179">
        <v>23.440300000000001</v>
      </c>
      <c r="T95" s="179">
        <v>18.470500000000001</v>
      </c>
      <c r="U95" s="179">
        <v>20.172599999999999</v>
      </c>
      <c r="V95" s="179">
        <v>21.2971</v>
      </c>
      <c r="W95" s="181">
        <v>21</v>
      </c>
      <c r="X95" s="181">
        <v>115</v>
      </c>
      <c r="Y95" s="181">
        <v>112</v>
      </c>
      <c r="Z95" s="181">
        <v>110</v>
      </c>
      <c r="AA95" s="181">
        <v>108</v>
      </c>
      <c r="AB95" s="181">
        <v>106</v>
      </c>
      <c r="AC95" s="181">
        <v>108</v>
      </c>
      <c r="AD95" s="181">
        <v>78</v>
      </c>
      <c r="AE95" s="181">
        <v>81</v>
      </c>
      <c r="AF95" s="181">
        <v>49</v>
      </c>
      <c r="AG95" s="181">
        <v>34</v>
      </c>
      <c r="AH95" s="181">
        <v>17</v>
      </c>
      <c r="AI95" s="181">
        <v>4</v>
      </c>
      <c r="AJ95" s="181">
        <v>52</v>
      </c>
      <c r="AK95" s="179">
        <v>-4.1871</v>
      </c>
      <c r="AL95" s="179">
        <v>0.87119999999999997</v>
      </c>
      <c r="AM95" s="179">
        <v>19.009</v>
      </c>
      <c r="AN95" s="179">
        <v>1.0273000000000001</v>
      </c>
      <c r="AO95" s="179">
        <v>33848.255940000003</v>
      </c>
      <c r="AP95" s="179">
        <v>52.073399999999999</v>
      </c>
      <c r="AQ95" s="179">
        <v>35.457799999999999</v>
      </c>
      <c r="AR95" s="179">
        <v>10.720599999999999</v>
      </c>
      <c r="AS95" s="179">
        <v>1.7482</v>
      </c>
    </row>
    <row r="96" spans="1:45" s="176" customFormat="1" x14ac:dyDescent="0.25">
      <c r="A96" s="176">
        <v>48089</v>
      </c>
      <c r="B96" s="177" t="s">
        <v>491</v>
      </c>
      <c r="C96" s="178">
        <v>45159</v>
      </c>
      <c r="D96" s="179">
        <v>3402.7507999999998</v>
      </c>
      <c r="E96" s="179">
        <v>1.88</v>
      </c>
      <c r="F96" s="179">
        <v>14.435</v>
      </c>
      <c r="G96" s="177" t="s">
        <v>492</v>
      </c>
      <c r="H96" s="177" t="s">
        <v>295</v>
      </c>
      <c r="I96" s="179">
        <v>1.1492</v>
      </c>
      <c r="J96" s="179">
        <v>0.78200000000000003</v>
      </c>
      <c r="K96" s="179">
        <v>1.8055000000000001</v>
      </c>
      <c r="L96" s="179">
        <v>2.5577000000000001</v>
      </c>
      <c r="M96" s="179">
        <v>8.7382000000000009</v>
      </c>
      <c r="N96" s="179">
        <v>23.428799999999999</v>
      </c>
      <c r="O96" s="179">
        <v>39.738599999999998</v>
      </c>
      <c r="P96" s="179"/>
      <c r="Q96" s="179"/>
      <c r="R96" s="179"/>
      <c r="S96" s="179"/>
      <c r="T96" s="179"/>
      <c r="U96" s="179"/>
      <c r="V96" s="179">
        <v>39.787300000000002</v>
      </c>
      <c r="W96" s="181">
        <v>18</v>
      </c>
      <c r="X96" s="181">
        <v>114</v>
      </c>
      <c r="Y96" s="181">
        <v>114</v>
      </c>
      <c r="Z96" s="181">
        <v>113</v>
      </c>
      <c r="AA96" s="181">
        <v>100</v>
      </c>
      <c r="AB96" s="181">
        <v>87</v>
      </c>
      <c r="AC96" s="181">
        <v>104</v>
      </c>
      <c r="AD96" s="181"/>
      <c r="AE96" s="181"/>
      <c r="AF96" s="181"/>
      <c r="AG96" s="181"/>
      <c r="AH96" s="181"/>
      <c r="AI96" s="181"/>
      <c r="AJ96" s="181">
        <v>12</v>
      </c>
      <c r="AK96" s="179">
        <v>-3.2136</v>
      </c>
      <c r="AL96" s="179">
        <v>13.971</v>
      </c>
      <c r="AM96" s="179">
        <v>2.4201999999999999</v>
      </c>
      <c r="AN96" s="179">
        <v>0.94750000000000001</v>
      </c>
      <c r="AO96" s="179">
        <v>27645.014210000001</v>
      </c>
      <c r="AP96" s="179">
        <v>42.862000000000002</v>
      </c>
      <c r="AQ96" s="179">
        <v>25.471399999999999</v>
      </c>
      <c r="AR96" s="179">
        <v>29.164899999999999</v>
      </c>
      <c r="AS96" s="179">
        <v>2.5015999999999998</v>
      </c>
    </row>
    <row r="97" spans="1:45" s="176" customFormat="1" x14ac:dyDescent="0.25">
      <c r="A97" s="176">
        <v>26481</v>
      </c>
      <c r="B97" s="177" t="s">
        <v>493</v>
      </c>
      <c r="C97" s="178">
        <v>41757</v>
      </c>
      <c r="D97" s="179">
        <v>11728.0196</v>
      </c>
      <c r="E97" s="179">
        <v>1.74</v>
      </c>
      <c r="F97" s="179">
        <v>63.792499999999997</v>
      </c>
      <c r="G97" s="177" t="s">
        <v>494</v>
      </c>
      <c r="H97" s="177" t="s">
        <v>238</v>
      </c>
      <c r="I97" s="179">
        <v>1.2433000000000001</v>
      </c>
      <c r="J97" s="179">
        <v>2.5354000000000001</v>
      </c>
      <c r="K97" s="179">
        <v>5.5415999999999999</v>
      </c>
      <c r="L97" s="179">
        <v>9.6560000000000006</v>
      </c>
      <c r="M97" s="179">
        <v>15.736599999999999</v>
      </c>
      <c r="N97" s="179">
        <v>35.6935</v>
      </c>
      <c r="O97" s="179">
        <v>63.9636</v>
      </c>
      <c r="P97" s="179">
        <v>35.746499999999997</v>
      </c>
      <c r="Q97" s="179">
        <v>20.705100000000002</v>
      </c>
      <c r="R97" s="179">
        <v>27.388500000000001</v>
      </c>
      <c r="S97" s="179">
        <v>19.159500000000001</v>
      </c>
      <c r="T97" s="179">
        <v>13.6767</v>
      </c>
      <c r="U97" s="179">
        <v>16.9543</v>
      </c>
      <c r="V97" s="179">
        <v>19.470199999999998</v>
      </c>
      <c r="W97" s="181">
        <v>12</v>
      </c>
      <c r="X97" s="181">
        <v>6</v>
      </c>
      <c r="Y97" s="181">
        <v>3</v>
      </c>
      <c r="Z97" s="181">
        <v>2</v>
      </c>
      <c r="AA97" s="181">
        <v>3</v>
      </c>
      <c r="AB97" s="181">
        <v>2</v>
      </c>
      <c r="AC97" s="181">
        <v>5</v>
      </c>
      <c r="AD97" s="181">
        <v>21</v>
      </c>
      <c r="AE97" s="181">
        <v>39</v>
      </c>
      <c r="AF97" s="181">
        <v>67</v>
      </c>
      <c r="AG97" s="181">
        <v>65</v>
      </c>
      <c r="AH97" s="181">
        <v>62</v>
      </c>
      <c r="AI97" s="181">
        <v>18</v>
      </c>
      <c r="AJ97" s="181">
        <v>65</v>
      </c>
      <c r="AK97" s="179">
        <v>-5.7427000000000001</v>
      </c>
      <c r="AL97" s="179">
        <v>0.61950000000000005</v>
      </c>
      <c r="AM97" s="179">
        <v>22.2682</v>
      </c>
      <c r="AN97" s="179">
        <v>1.1551</v>
      </c>
      <c r="AO97" s="179">
        <v>20722.308790000003</v>
      </c>
      <c r="AP97" s="179">
        <v>37.691499999999998</v>
      </c>
      <c r="AQ97" s="179">
        <v>40.270000000000003</v>
      </c>
      <c r="AR97" s="179">
        <v>1.8151999999999999</v>
      </c>
      <c r="AS97" s="179">
        <v>20.223299999999998</v>
      </c>
    </row>
    <row r="98" spans="1:45" s="176" customFormat="1" x14ac:dyDescent="0.25">
      <c r="A98" s="176">
        <v>21769</v>
      </c>
      <c r="B98" s="177" t="s">
        <v>495</v>
      </c>
      <c r="C98" s="178">
        <v>41407</v>
      </c>
      <c r="D98" s="179">
        <v>2142.1588000000002</v>
      </c>
      <c r="E98" s="179">
        <v>2.04</v>
      </c>
      <c r="F98" s="179">
        <v>51.186900000000001</v>
      </c>
      <c r="G98" s="177" t="s">
        <v>496</v>
      </c>
      <c r="H98" s="177" t="s">
        <v>238</v>
      </c>
      <c r="I98" s="179">
        <v>0.26290000000000002</v>
      </c>
      <c r="J98" s="179">
        <v>0.1416</v>
      </c>
      <c r="K98" s="179">
        <v>-0.56659999999999999</v>
      </c>
      <c r="L98" s="179">
        <v>1.8190999999999999</v>
      </c>
      <c r="M98" s="179">
        <v>13.226100000000001</v>
      </c>
      <c r="N98" s="179">
        <v>26.4177</v>
      </c>
      <c r="O98" s="179">
        <v>40.870600000000003</v>
      </c>
      <c r="P98" s="179">
        <v>24.569800000000001</v>
      </c>
      <c r="Q98" s="179">
        <v>14.173299999999999</v>
      </c>
      <c r="R98" s="179">
        <v>23.2788</v>
      </c>
      <c r="S98" s="179">
        <v>17.386700000000001</v>
      </c>
      <c r="T98" s="179">
        <v>13.7174</v>
      </c>
      <c r="U98" s="179">
        <v>13.989699999999999</v>
      </c>
      <c r="V98" s="179">
        <v>15.4361</v>
      </c>
      <c r="W98" s="181">
        <v>130</v>
      </c>
      <c r="X98" s="181">
        <v>133</v>
      </c>
      <c r="Y98" s="181">
        <v>137</v>
      </c>
      <c r="Z98" s="181">
        <v>123</v>
      </c>
      <c r="AA98" s="181">
        <v>12</v>
      </c>
      <c r="AB98" s="181">
        <v>50</v>
      </c>
      <c r="AC98" s="181">
        <v>101</v>
      </c>
      <c r="AD98" s="181">
        <v>100</v>
      </c>
      <c r="AE98" s="181">
        <v>95</v>
      </c>
      <c r="AF98" s="181">
        <v>87</v>
      </c>
      <c r="AG98" s="181">
        <v>79</v>
      </c>
      <c r="AH98" s="181">
        <v>61</v>
      </c>
      <c r="AI98" s="181">
        <v>52</v>
      </c>
      <c r="AJ98" s="181">
        <v>106</v>
      </c>
      <c r="AK98" s="179">
        <v>-3.7210999999999999</v>
      </c>
      <c r="AL98" s="179">
        <v>0.68430000000000002</v>
      </c>
      <c r="AM98" s="179">
        <v>13.7964</v>
      </c>
      <c r="AN98" s="179">
        <v>0.7782</v>
      </c>
      <c r="AO98" s="179">
        <v>11971.8333</v>
      </c>
      <c r="AP98" s="179">
        <v>27.959700000000002</v>
      </c>
      <c r="AQ98" s="179">
        <v>41.572499999999998</v>
      </c>
      <c r="AR98" s="179">
        <v>29.604399999999998</v>
      </c>
      <c r="AS98" s="179">
        <v>0.86339999999999995</v>
      </c>
    </row>
    <row r="99" spans="1:45" s="176" customFormat="1" x14ac:dyDescent="0.25">
      <c r="A99" s="176">
        <v>42803</v>
      </c>
      <c r="B99" s="177" t="s">
        <v>497</v>
      </c>
      <c r="C99" s="178">
        <v>43755</v>
      </c>
      <c r="D99" s="179">
        <v>5810.7530999999999</v>
      </c>
      <c r="E99" s="179">
        <v>1.8</v>
      </c>
      <c r="F99" s="179">
        <v>34.601900000000001</v>
      </c>
      <c r="G99" s="177" t="s">
        <v>498</v>
      </c>
      <c r="H99" s="177" t="s">
        <v>238</v>
      </c>
      <c r="I99" s="179">
        <v>1.7768999999999999</v>
      </c>
      <c r="J99" s="179">
        <v>2.722</v>
      </c>
      <c r="K99" s="179">
        <v>5.9898999999999996</v>
      </c>
      <c r="L99" s="179">
        <v>8.5907999999999998</v>
      </c>
      <c r="M99" s="179">
        <v>16.686199999999999</v>
      </c>
      <c r="N99" s="179">
        <v>40.405299999999997</v>
      </c>
      <c r="O99" s="179">
        <v>65.424800000000005</v>
      </c>
      <c r="P99" s="179">
        <v>45.448999999999998</v>
      </c>
      <c r="Q99" s="179">
        <v>27.302700000000002</v>
      </c>
      <c r="R99" s="179">
        <v>39.287999999999997</v>
      </c>
      <c r="S99" s="179"/>
      <c r="T99" s="179"/>
      <c r="U99" s="179"/>
      <c r="V99" s="179">
        <v>28.550899999999999</v>
      </c>
      <c r="W99" s="181">
        <v>1</v>
      </c>
      <c r="X99" s="181">
        <v>2</v>
      </c>
      <c r="Y99" s="181">
        <v>1</v>
      </c>
      <c r="Z99" s="181">
        <v>3</v>
      </c>
      <c r="AA99" s="181">
        <v>2</v>
      </c>
      <c r="AB99" s="181">
        <v>1</v>
      </c>
      <c r="AC99" s="181">
        <v>4</v>
      </c>
      <c r="AD99" s="181">
        <v>2</v>
      </c>
      <c r="AE99" s="181">
        <v>5</v>
      </c>
      <c r="AF99" s="181">
        <v>4</v>
      </c>
      <c r="AG99" s="181"/>
      <c r="AH99" s="181"/>
      <c r="AI99" s="181"/>
      <c r="AJ99" s="181">
        <v>28</v>
      </c>
      <c r="AK99" s="179">
        <v>0.18340000000000001</v>
      </c>
      <c r="AL99" s="179">
        <v>1.0735999999999999</v>
      </c>
      <c r="AM99" s="179">
        <v>21.8293</v>
      </c>
      <c r="AN99" s="179">
        <v>1.1513</v>
      </c>
      <c r="AO99" s="179">
        <v>16319.42079</v>
      </c>
      <c r="AP99" s="179">
        <v>34.943199999999997</v>
      </c>
      <c r="AQ99" s="179">
        <v>40.520899999999997</v>
      </c>
      <c r="AR99" s="179">
        <v>20.2879</v>
      </c>
      <c r="AS99" s="179">
        <v>4.2480000000000002</v>
      </c>
    </row>
    <row r="100" spans="1:45" s="176" customFormat="1" x14ac:dyDescent="0.25">
      <c r="A100" s="176">
        <v>48489</v>
      </c>
      <c r="B100" s="177" t="s">
        <v>499</v>
      </c>
      <c r="C100" s="178">
        <v>45461</v>
      </c>
      <c r="D100" s="179">
        <v>1475.769</v>
      </c>
      <c r="E100" s="179">
        <v>2.08</v>
      </c>
      <c r="F100" s="179">
        <v>12.773</v>
      </c>
      <c r="G100" s="177" t="s">
        <v>498</v>
      </c>
      <c r="H100" s="177" t="s">
        <v>238</v>
      </c>
      <c r="I100" s="179">
        <v>1.6133</v>
      </c>
      <c r="J100" s="179">
        <v>2.9201000000000001</v>
      </c>
      <c r="K100" s="179">
        <v>4.8849999999999998</v>
      </c>
      <c r="L100" s="179">
        <v>9.7695000000000007</v>
      </c>
      <c r="M100" s="179">
        <v>22.5886</v>
      </c>
      <c r="N100" s="179"/>
      <c r="O100" s="179"/>
      <c r="P100" s="179"/>
      <c r="Q100" s="179"/>
      <c r="R100" s="179"/>
      <c r="S100" s="179"/>
      <c r="T100" s="179"/>
      <c r="U100" s="179"/>
      <c r="V100" s="179">
        <v>27.73</v>
      </c>
      <c r="W100" s="181">
        <v>2</v>
      </c>
      <c r="X100" s="181">
        <v>1</v>
      </c>
      <c r="Y100" s="181">
        <v>7</v>
      </c>
      <c r="Z100" s="181">
        <v>1</v>
      </c>
      <c r="AA100" s="181">
        <v>1</v>
      </c>
      <c r="AB100" s="181"/>
      <c r="AC100" s="181"/>
      <c r="AD100" s="181"/>
      <c r="AE100" s="181"/>
      <c r="AF100" s="181"/>
      <c r="AG100" s="181"/>
      <c r="AH100" s="181"/>
      <c r="AI100" s="181"/>
      <c r="AJ100" s="181">
        <v>31</v>
      </c>
      <c r="AK100" s="179"/>
      <c r="AL100" s="179"/>
      <c r="AM100" s="179"/>
      <c r="AN100" s="179"/>
      <c r="AO100" s="179">
        <v>9487.8349300000009</v>
      </c>
      <c r="AP100" s="179">
        <v>23.523099999999999</v>
      </c>
      <c r="AQ100" s="179">
        <v>36.072099999999999</v>
      </c>
      <c r="AR100" s="179">
        <v>26.404</v>
      </c>
      <c r="AS100" s="179">
        <v>14.0007</v>
      </c>
    </row>
    <row r="101" spans="1:45" s="176" customFormat="1" x14ac:dyDescent="0.25">
      <c r="A101" s="176">
        <v>39516</v>
      </c>
      <c r="B101" s="177" t="s">
        <v>500</v>
      </c>
      <c r="C101" s="178">
        <v>43290</v>
      </c>
      <c r="D101" s="179">
        <v>278.84539999999998</v>
      </c>
      <c r="E101" s="179">
        <v>2.25</v>
      </c>
      <c r="F101" s="179">
        <v>24.395399999999999</v>
      </c>
      <c r="G101" s="177" t="s">
        <v>501</v>
      </c>
      <c r="H101" s="177" t="s">
        <v>439</v>
      </c>
      <c r="I101" s="179">
        <v>0.60170000000000001</v>
      </c>
      <c r="J101" s="179">
        <v>1.1136999999999999</v>
      </c>
      <c r="K101" s="179">
        <v>2.3601999999999999</v>
      </c>
      <c r="L101" s="179">
        <v>2.6941000000000002</v>
      </c>
      <c r="M101" s="179">
        <v>8.7036999999999995</v>
      </c>
      <c r="N101" s="179">
        <v>21.390699999999999</v>
      </c>
      <c r="O101" s="179">
        <v>30.2088</v>
      </c>
      <c r="P101" s="179">
        <v>23.823699999999999</v>
      </c>
      <c r="Q101" s="179">
        <v>15.024900000000001</v>
      </c>
      <c r="R101" s="179">
        <v>25.722200000000001</v>
      </c>
      <c r="S101" s="179">
        <v>17.696999999999999</v>
      </c>
      <c r="T101" s="179"/>
      <c r="U101" s="179"/>
      <c r="V101" s="179">
        <v>15.4261</v>
      </c>
      <c r="W101" s="181">
        <v>93</v>
      </c>
      <c r="X101" s="181">
        <v>95</v>
      </c>
      <c r="Y101" s="181">
        <v>93</v>
      </c>
      <c r="Z101" s="181">
        <v>111</v>
      </c>
      <c r="AA101" s="181">
        <v>101</v>
      </c>
      <c r="AB101" s="181">
        <v>112</v>
      </c>
      <c r="AC101" s="181">
        <v>126</v>
      </c>
      <c r="AD101" s="181">
        <v>105</v>
      </c>
      <c r="AE101" s="181">
        <v>91</v>
      </c>
      <c r="AF101" s="181">
        <v>77</v>
      </c>
      <c r="AG101" s="181">
        <v>76</v>
      </c>
      <c r="AH101" s="181"/>
      <c r="AI101" s="181"/>
      <c r="AJ101" s="181">
        <v>107</v>
      </c>
      <c r="AK101" s="179">
        <v>-5.6800000000000003E-2</v>
      </c>
      <c r="AL101" s="179">
        <v>0.98609999999999998</v>
      </c>
      <c r="AM101" s="179">
        <v>14.382400000000001</v>
      </c>
      <c r="AN101" s="179">
        <v>0.84179999999999999</v>
      </c>
      <c r="AO101" s="179">
        <v>33295.853610000006</v>
      </c>
      <c r="AP101" s="179">
        <v>58.951700000000002</v>
      </c>
      <c r="AQ101" s="179">
        <v>15.3301</v>
      </c>
      <c r="AR101" s="179">
        <v>18.431000000000001</v>
      </c>
      <c r="AS101" s="179">
        <v>7.2873000000000001</v>
      </c>
    </row>
    <row r="102" spans="1:45" s="176" customFormat="1" x14ac:dyDescent="0.25">
      <c r="A102" s="176">
        <v>31897</v>
      </c>
      <c r="B102" s="177" t="s">
        <v>502</v>
      </c>
      <c r="C102" s="178">
        <v>42345</v>
      </c>
      <c r="D102" s="179">
        <v>328.74880000000002</v>
      </c>
      <c r="E102" s="179">
        <v>2.25</v>
      </c>
      <c r="F102" s="179">
        <v>37.719200000000001</v>
      </c>
      <c r="G102" s="177" t="s">
        <v>501</v>
      </c>
      <c r="H102" s="177" t="s">
        <v>439</v>
      </c>
      <c r="I102" s="179">
        <v>0.35570000000000002</v>
      </c>
      <c r="J102" s="179">
        <v>1.4754</v>
      </c>
      <c r="K102" s="179">
        <v>3.1286</v>
      </c>
      <c r="L102" s="179">
        <v>3.7008000000000001</v>
      </c>
      <c r="M102" s="179">
        <v>9.4999000000000002</v>
      </c>
      <c r="N102" s="179">
        <v>28.231999999999999</v>
      </c>
      <c r="O102" s="179">
        <v>32.854300000000002</v>
      </c>
      <c r="P102" s="179">
        <v>23.987200000000001</v>
      </c>
      <c r="Q102" s="179">
        <v>16.1083</v>
      </c>
      <c r="R102" s="179">
        <v>27.599599999999999</v>
      </c>
      <c r="S102" s="179">
        <v>19.4559</v>
      </c>
      <c r="T102" s="179">
        <v>14.763999999999999</v>
      </c>
      <c r="U102" s="179"/>
      <c r="V102" s="179">
        <v>16.2727</v>
      </c>
      <c r="W102" s="181">
        <v>122</v>
      </c>
      <c r="X102" s="181">
        <v>62</v>
      </c>
      <c r="Y102" s="181">
        <v>63</v>
      </c>
      <c r="Z102" s="181">
        <v>95</v>
      </c>
      <c r="AA102" s="181">
        <v>78</v>
      </c>
      <c r="AB102" s="181">
        <v>30</v>
      </c>
      <c r="AC102" s="181">
        <v>123</v>
      </c>
      <c r="AD102" s="181">
        <v>103</v>
      </c>
      <c r="AE102" s="181">
        <v>87</v>
      </c>
      <c r="AF102" s="181">
        <v>65</v>
      </c>
      <c r="AG102" s="181">
        <v>64</v>
      </c>
      <c r="AH102" s="181">
        <v>55</v>
      </c>
      <c r="AI102" s="181"/>
      <c r="AJ102" s="181">
        <v>93</v>
      </c>
      <c r="AK102" s="179">
        <v>-0.45629999999999998</v>
      </c>
      <c r="AL102" s="179">
        <v>0.97</v>
      </c>
      <c r="AM102" s="179">
        <v>16.1477</v>
      </c>
      <c r="AN102" s="179">
        <v>0.79810000000000003</v>
      </c>
      <c r="AO102" s="179">
        <v>31054.414939999999</v>
      </c>
      <c r="AP102" s="179">
        <v>43.795900000000003</v>
      </c>
      <c r="AQ102" s="179">
        <v>37.275799999999997</v>
      </c>
      <c r="AR102" s="179">
        <v>14.426399999999999</v>
      </c>
      <c r="AS102" s="179">
        <v>4.5019</v>
      </c>
    </row>
    <row r="103" spans="1:45" s="176" customFormat="1" x14ac:dyDescent="0.25">
      <c r="A103" s="176">
        <v>45335</v>
      </c>
      <c r="B103" s="177" t="s">
        <v>503</v>
      </c>
      <c r="C103" s="178">
        <v>44421</v>
      </c>
      <c r="D103" s="179">
        <v>8454.9611000000004</v>
      </c>
      <c r="E103" s="179">
        <v>1.73</v>
      </c>
      <c r="F103" s="179">
        <v>17.897400000000001</v>
      </c>
      <c r="G103" s="177" t="s">
        <v>504</v>
      </c>
      <c r="H103" s="177" t="s">
        <v>505</v>
      </c>
      <c r="I103" s="179">
        <v>0.79810000000000003</v>
      </c>
      <c r="J103" s="179">
        <v>1.6521999999999999</v>
      </c>
      <c r="K103" s="179">
        <v>3.4323000000000001</v>
      </c>
      <c r="L103" s="179">
        <v>3.9868999999999999</v>
      </c>
      <c r="M103" s="179">
        <v>9.1457999999999995</v>
      </c>
      <c r="N103" s="179">
        <v>25.496300000000002</v>
      </c>
      <c r="O103" s="179">
        <v>41.482500000000002</v>
      </c>
      <c r="P103" s="179">
        <v>28.860099999999999</v>
      </c>
      <c r="Q103" s="179">
        <v>18.546299999999999</v>
      </c>
      <c r="R103" s="179"/>
      <c r="S103" s="179"/>
      <c r="T103" s="179"/>
      <c r="U103" s="179"/>
      <c r="V103" s="179">
        <v>20.525600000000001</v>
      </c>
      <c r="W103" s="181">
        <v>50</v>
      </c>
      <c r="X103" s="181">
        <v>51</v>
      </c>
      <c r="Y103" s="181">
        <v>52</v>
      </c>
      <c r="Z103" s="181">
        <v>85</v>
      </c>
      <c r="AA103" s="181">
        <v>86</v>
      </c>
      <c r="AB103" s="181">
        <v>58</v>
      </c>
      <c r="AC103" s="181">
        <v>95</v>
      </c>
      <c r="AD103" s="181">
        <v>72</v>
      </c>
      <c r="AE103" s="181">
        <v>62</v>
      </c>
      <c r="AF103" s="181"/>
      <c r="AG103" s="181"/>
      <c r="AH103" s="181"/>
      <c r="AI103" s="181"/>
      <c r="AJ103" s="181">
        <v>56</v>
      </c>
      <c r="AK103" s="179">
        <v>-1.1232</v>
      </c>
      <c r="AL103" s="179">
        <v>0.92649999999999999</v>
      </c>
      <c r="AM103" s="179">
        <v>16.525400000000001</v>
      </c>
      <c r="AN103" s="179">
        <v>1.0855999999999999</v>
      </c>
      <c r="AO103" s="179">
        <v>36282.218959999998</v>
      </c>
      <c r="AP103" s="179">
        <v>58.391199999999998</v>
      </c>
      <c r="AQ103" s="179">
        <v>13.1815</v>
      </c>
      <c r="AR103" s="179">
        <v>24.214500000000001</v>
      </c>
      <c r="AS103" s="179">
        <v>4.2127999999999997</v>
      </c>
    </row>
    <row r="104" spans="1:45" s="176" customFormat="1" x14ac:dyDescent="0.25">
      <c r="A104" s="176">
        <v>2641</v>
      </c>
      <c r="B104" s="177" t="s">
        <v>506</v>
      </c>
      <c r="C104" s="178">
        <v>39077</v>
      </c>
      <c r="D104" s="179">
        <v>8887.3510999999999</v>
      </c>
      <c r="E104" s="179">
        <v>1.83</v>
      </c>
      <c r="F104" s="179">
        <v>125.55840000000001</v>
      </c>
      <c r="G104" s="177" t="s">
        <v>507</v>
      </c>
      <c r="H104" s="177" t="s">
        <v>360</v>
      </c>
      <c r="I104" s="179">
        <v>0.4677</v>
      </c>
      <c r="J104" s="179">
        <v>1.323</v>
      </c>
      <c r="K104" s="179">
        <v>1.9219999999999999</v>
      </c>
      <c r="L104" s="179">
        <v>2.7738</v>
      </c>
      <c r="M104" s="179">
        <v>8.0279000000000007</v>
      </c>
      <c r="N104" s="179">
        <v>23.552199999999999</v>
      </c>
      <c r="O104" s="179">
        <v>33.2438</v>
      </c>
      <c r="P104" s="179">
        <v>24.671099999999999</v>
      </c>
      <c r="Q104" s="179">
        <v>17.683299999999999</v>
      </c>
      <c r="R104" s="179">
        <v>31.021699999999999</v>
      </c>
      <c r="S104" s="179">
        <v>22.4726</v>
      </c>
      <c r="T104" s="179">
        <v>15.917899999999999</v>
      </c>
      <c r="U104" s="179">
        <v>15.765000000000001</v>
      </c>
      <c r="V104" s="179">
        <v>15.3123</v>
      </c>
      <c r="W104" s="181">
        <v>115</v>
      </c>
      <c r="X104" s="181">
        <v>74</v>
      </c>
      <c r="Y104" s="181">
        <v>108</v>
      </c>
      <c r="Z104" s="181">
        <v>109</v>
      </c>
      <c r="AA104" s="181">
        <v>114</v>
      </c>
      <c r="AB104" s="181">
        <v>84</v>
      </c>
      <c r="AC104" s="181">
        <v>121</v>
      </c>
      <c r="AD104" s="181">
        <v>99</v>
      </c>
      <c r="AE104" s="181">
        <v>67</v>
      </c>
      <c r="AF104" s="181">
        <v>40</v>
      </c>
      <c r="AG104" s="181">
        <v>43</v>
      </c>
      <c r="AH104" s="181">
        <v>46</v>
      </c>
      <c r="AI104" s="181">
        <v>30</v>
      </c>
      <c r="AJ104" s="181">
        <v>109</v>
      </c>
      <c r="AK104" s="179">
        <v>0.10639999999999999</v>
      </c>
      <c r="AL104" s="179">
        <v>0.99470000000000003</v>
      </c>
      <c r="AM104" s="179">
        <v>17.357800000000001</v>
      </c>
      <c r="AN104" s="179">
        <v>1.0138</v>
      </c>
      <c r="AO104" s="179">
        <v>42711.582770000001</v>
      </c>
      <c r="AP104" s="179">
        <v>49.010199999999998</v>
      </c>
      <c r="AQ104" s="179">
        <v>19.635200000000001</v>
      </c>
      <c r="AR104" s="179">
        <v>20.642700000000001</v>
      </c>
      <c r="AS104" s="179">
        <v>10.7119</v>
      </c>
    </row>
    <row r="105" spans="1:45" s="176" customFormat="1" x14ac:dyDescent="0.25">
      <c r="A105" s="176">
        <v>2466</v>
      </c>
      <c r="B105" s="177" t="s">
        <v>508</v>
      </c>
      <c r="C105" s="178">
        <v>38439</v>
      </c>
      <c r="D105" s="179">
        <v>38115.283600000002</v>
      </c>
      <c r="E105" s="179">
        <v>1.56</v>
      </c>
      <c r="F105" s="179">
        <v>308.3186</v>
      </c>
      <c r="G105" s="177" t="s">
        <v>509</v>
      </c>
      <c r="H105" s="177" t="s">
        <v>360</v>
      </c>
      <c r="I105" s="179">
        <v>1.1514</v>
      </c>
      <c r="J105" s="179">
        <v>1.5625</v>
      </c>
      <c r="K105" s="179">
        <v>2.3273000000000001</v>
      </c>
      <c r="L105" s="179">
        <v>4.5430999999999999</v>
      </c>
      <c r="M105" s="179">
        <v>8.1325000000000003</v>
      </c>
      <c r="N105" s="179">
        <v>27.7014</v>
      </c>
      <c r="O105" s="179">
        <v>47.736199999999997</v>
      </c>
      <c r="P105" s="179">
        <v>36.887999999999998</v>
      </c>
      <c r="Q105" s="179">
        <v>28.3109</v>
      </c>
      <c r="R105" s="179">
        <v>41.814799999999998</v>
      </c>
      <c r="S105" s="179">
        <v>26.437000000000001</v>
      </c>
      <c r="T105" s="179">
        <v>19.7819</v>
      </c>
      <c r="U105" s="179">
        <v>16.630800000000001</v>
      </c>
      <c r="V105" s="179">
        <v>19.215299999999999</v>
      </c>
      <c r="W105" s="181">
        <v>17</v>
      </c>
      <c r="X105" s="181">
        <v>59</v>
      </c>
      <c r="Y105" s="181">
        <v>94</v>
      </c>
      <c r="Z105" s="181">
        <v>53</v>
      </c>
      <c r="AA105" s="181">
        <v>113</v>
      </c>
      <c r="AB105" s="181">
        <v>32</v>
      </c>
      <c r="AC105" s="181">
        <v>50</v>
      </c>
      <c r="AD105" s="181">
        <v>17</v>
      </c>
      <c r="AE105" s="181">
        <v>3</v>
      </c>
      <c r="AF105" s="181">
        <v>1</v>
      </c>
      <c r="AG105" s="181">
        <v>10</v>
      </c>
      <c r="AH105" s="181">
        <v>5</v>
      </c>
      <c r="AI105" s="181">
        <v>21</v>
      </c>
      <c r="AJ105" s="181">
        <v>70</v>
      </c>
      <c r="AK105" s="179">
        <v>14.459199999999999</v>
      </c>
      <c r="AL105" s="179">
        <v>1.5622</v>
      </c>
      <c r="AM105" s="179">
        <v>18.578700000000001</v>
      </c>
      <c r="AN105" s="179">
        <v>0.84099999999999997</v>
      </c>
      <c r="AO105" s="179">
        <v>30715.536390000001</v>
      </c>
      <c r="AP105" s="179">
        <v>41.416499999999999</v>
      </c>
      <c r="AQ105" s="179">
        <v>25.944800000000001</v>
      </c>
      <c r="AR105" s="179">
        <v>29.629899999999999</v>
      </c>
      <c r="AS105" s="179">
        <v>3.0089000000000001</v>
      </c>
    </row>
    <row r="106" spans="1:45" s="176" customFormat="1" x14ac:dyDescent="0.25">
      <c r="A106" s="176">
        <v>2662</v>
      </c>
      <c r="B106" s="177" t="s">
        <v>510</v>
      </c>
      <c r="C106" s="178">
        <v>38511</v>
      </c>
      <c r="D106" s="179">
        <v>8751.5239000000001</v>
      </c>
      <c r="E106" s="179">
        <v>1.83</v>
      </c>
      <c r="F106" s="179">
        <v>238.09270000000001</v>
      </c>
      <c r="G106" s="177" t="s">
        <v>511</v>
      </c>
      <c r="H106" s="177" t="s">
        <v>360</v>
      </c>
      <c r="I106" s="179">
        <v>0.72950000000000004</v>
      </c>
      <c r="J106" s="179">
        <v>1.3352999999999999</v>
      </c>
      <c r="K106" s="179">
        <v>3.3994</v>
      </c>
      <c r="L106" s="179">
        <v>4.8467000000000002</v>
      </c>
      <c r="M106" s="179">
        <v>10.6248</v>
      </c>
      <c r="N106" s="179">
        <v>27.478899999999999</v>
      </c>
      <c r="O106" s="179">
        <v>57.478200000000001</v>
      </c>
      <c r="P106" s="179">
        <v>38.103900000000003</v>
      </c>
      <c r="Q106" s="179">
        <v>24.868099999999998</v>
      </c>
      <c r="R106" s="179">
        <v>36.626100000000001</v>
      </c>
      <c r="S106" s="179">
        <v>26.442</v>
      </c>
      <c r="T106" s="179">
        <v>19.0822</v>
      </c>
      <c r="U106" s="179">
        <v>17.902899999999999</v>
      </c>
      <c r="V106" s="179">
        <v>17.8416</v>
      </c>
      <c r="W106" s="181">
        <v>66</v>
      </c>
      <c r="X106" s="181">
        <v>72</v>
      </c>
      <c r="Y106" s="181">
        <v>54</v>
      </c>
      <c r="Z106" s="181">
        <v>44</v>
      </c>
      <c r="AA106" s="181">
        <v>50</v>
      </c>
      <c r="AB106" s="181">
        <v>34</v>
      </c>
      <c r="AC106" s="181">
        <v>13</v>
      </c>
      <c r="AD106" s="181">
        <v>11</v>
      </c>
      <c r="AE106" s="181">
        <v>11</v>
      </c>
      <c r="AF106" s="181">
        <v>10</v>
      </c>
      <c r="AG106" s="181">
        <v>9</v>
      </c>
      <c r="AH106" s="181">
        <v>11</v>
      </c>
      <c r="AI106" s="181">
        <v>11</v>
      </c>
      <c r="AJ106" s="181">
        <v>82</v>
      </c>
      <c r="AK106" s="179">
        <v>1.7118</v>
      </c>
      <c r="AL106" s="179">
        <v>1.0843</v>
      </c>
      <c r="AM106" s="179">
        <v>22.079599999999999</v>
      </c>
      <c r="AN106" s="179">
        <v>1.3143</v>
      </c>
      <c r="AO106" s="179">
        <v>37901.193569999996</v>
      </c>
      <c r="AP106" s="179">
        <v>57.3902</v>
      </c>
      <c r="AQ106" s="179">
        <v>15.913600000000001</v>
      </c>
      <c r="AR106" s="179">
        <v>22.328399999999998</v>
      </c>
      <c r="AS106" s="179">
        <v>4.3677999999999999</v>
      </c>
    </row>
    <row r="107" spans="1:45" s="176" customFormat="1" x14ac:dyDescent="0.25">
      <c r="A107" s="176">
        <v>2669</v>
      </c>
      <c r="B107" s="177" t="s">
        <v>512</v>
      </c>
      <c r="C107" s="178">
        <v>34980</v>
      </c>
      <c r="D107" s="179">
        <v>5375.0226000000002</v>
      </c>
      <c r="E107" s="179">
        <v>1.98</v>
      </c>
      <c r="F107" s="179">
        <v>1504.5694000000001</v>
      </c>
      <c r="G107" s="177" t="s">
        <v>513</v>
      </c>
      <c r="H107" s="177" t="s">
        <v>360</v>
      </c>
      <c r="I107" s="179">
        <v>1.0504</v>
      </c>
      <c r="J107" s="179">
        <v>1.6549</v>
      </c>
      <c r="K107" s="179">
        <v>3.6627000000000001</v>
      </c>
      <c r="L107" s="179">
        <v>5.1292999999999997</v>
      </c>
      <c r="M107" s="179">
        <v>9.8691999999999993</v>
      </c>
      <c r="N107" s="179">
        <v>27.0855</v>
      </c>
      <c r="O107" s="179">
        <v>52.248600000000003</v>
      </c>
      <c r="P107" s="179">
        <v>34.494100000000003</v>
      </c>
      <c r="Q107" s="179">
        <v>21.74</v>
      </c>
      <c r="R107" s="179">
        <v>32.939599999999999</v>
      </c>
      <c r="S107" s="179">
        <v>23.611499999999999</v>
      </c>
      <c r="T107" s="179">
        <v>15.2437</v>
      </c>
      <c r="U107" s="179">
        <v>14.3719</v>
      </c>
      <c r="V107" s="179">
        <v>18.884599999999999</v>
      </c>
      <c r="W107" s="181">
        <v>23</v>
      </c>
      <c r="X107" s="181">
        <v>50</v>
      </c>
      <c r="Y107" s="181">
        <v>38</v>
      </c>
      <c r="Z107" s="181">
        <v>34</v>
      </c>
      <c r="AA107" s="181">
        <v>68</v>
      </c>
      <c r="AB107" s="181">
        <v>41</v>
      </c>
      <c r="AC107" s="181">
        <v>30</v>
      </c>
      <c r="AD107" s="181">
        <v>32</v>
      </c>
      <c r="AE107" s="181">
        <v>31</v>
      </c>
      <c r="AF107" s="181">
        <v>26</v>
      </c>
      <c r="AG107" s="181">
        <v>30</v>
      </c>
      <c r="AH107" s="181">
        <v>48</v>
      </c>
      <c r="AI107" s="181">
        <v>48</v>
      </c>
      <c r="AJ107" s="181">
        <v>72</v>
      </c>
      <c r="AK107" s="179">
        <v>-1.0650999999999999</v>
      </c>
      <c r="AL107" s="179">
        <v>1.0358000000000001</v>
      </c>
      <c r="AM107" s="179">
        <v>19.1629</v>
      </c>
      <c r="AN107" s="179">
        <v>1.0355000000000001</v>
      </c>
      <c r="AO107" s="179">
        <v>35104.345600000001</v>
      </c>
      <c r="AP107" s="179">
        <v>58.215600000000002</v>
      </c>
      <c r="AQ107" s="179">
        <v>40.240600000000001</v>
      </c>
      <c r="AR107" s="179"/>
      <c r="AS107" s="179">
        <v>1.5438000000000001</v>
      </c>
    </row>
    <row r="108" spans="1:45" s="176" customFormat="1" x14ac:dyDescent="0.25">
      <c r="A108" s="176">
        <v>48135</v>
      </c>
      <c r="B108" s="177" t="s">
        <v>514</v>
      </c>
      <c r="C108" s="178">
        <v>45174</v>
      </c>
      <c r="D108" s="179">
        <v>1794.5035</v>
      </c>
      <c r="E108" s="179">
        <v>2.02</v>
      </c>
      <c r="F108" s="179">
        <v>15.86</v>
      </c>
      <c r="G108" s="177" t="s">
        <v>515</v>
      </c>
      <c r="H108" s="177" t="s">
        <v>516</v>
      </c>
      <c r="I108" s="179">
        <v>1.0834999999999999</v>
      </c>
      <c r="J108" s="179">
        <v>-0.37690000000000001</v>
      </c>
      <c r="K108" s="179">
        <v>0.63449999999999995</v>
      </c>
      <c r="L108" s="179">
        <v>0.1895</v>
      </c>
      <c r="M108" s="179">
        <v>13.2049</v>
      </c>
      <c r="N108" s="179">
        <v>23.0411</v>
      </c>
      <c r="O108" s="179">
        <v>58.125599999999999</v>
      </c>
      <c r="P108" s="179"/>
      <c r="Q108" s="179"/>
      <c r="R108" s="179"/>
      <c r="S108" s="179"/>
      <c r="T108" s="179"/>
      <c r="U108" s="179"/>
      <c r="V108" s="179">
        <v>54.845199999999998</v>
      </c>
      <c r="W108" s="181">
        <v>22</v>
      </c>
      <c r="X108" s="181">
        <v>137</v>
      </c>
      <c r="Y108" s="181">
        <v>132</v>
      </c>
      <c r="Z108" s="181">
        <v>134</v>
      </c>
      <c r="AA108" s="181">
        <v>13</v>
      </c>
      <c r="AB108" s="181">
        <v>96</v>
      </c>
      <c r="AC108" s="181">
        <v>10</v>
      </c>
      <c r="AD108" s="181"/>
      <c r="AE108" s="181"/>
      <c r="AF108" s="181"/>
      <c r="AG108" s="181"/>
      <c r="AH108" s="181"/>
      <c r="AI108" s="181"/>
      <c r="AJ108" s="181">
        <v>2</v>
      </c>
      <c r="AK108" s="179">
        <v>34.433599999999998</v>
      </c>
      <c r="AL108" s="179">
        <v>23.7407</v>
      </c>
      <c r="AM108" s="179">
        <v>2.1962999999999999</v>
      </c>
      <c r="AN108" s="179">
        <v>0.52100000000000002</v>
      </c>
      <c r="AO108" s="179">
        <v>20975.394970000001</v>
      </c>
      <c r="AP108" s="179">
        <v>41.377400000000002</v>
      </c>
      <c r="AQ108" s="179">
        <v>38.413400000000003</v>
      </c>
      <c r="AR108" s="179">
        <v>18.803899999999999</v>
      </c>
      <c r="AS108" s="179">
        <v>1.4054</v>
      </c>
    </row>
    <row r="109" spans="1:45" s="176" customFormat="1" x14ac:dyDescent="0.25">
      <c r="A109" s="176">
        <v>48527</v>
      </c>
      <c r="B109" s="177" t="s">
        <v>517</v>
      </c>
      <c r="C109" s="178">
        <v>45315</v>
      </c>
      <c r="D109" s="179">
        <v>705.13</v>
      </c>
      <c r="E109" s="179">
        <v>2.4</v>
      </c>
      <c r="F109" s="179">
        <v>12.81</v>
      </c>
      <c r="G109" s="177" t="s">
        <v>518</v>
      </c>
      <c r="H109" s="177" t="s">
        <v>295</v>
      </c>
      <c r="I109" s="179">
        <v>-0.2336</v>
      </c>
      <c r="J109" s="179">
        <v>0</v>
      </c>
      <c r="K109" s="179">
        <v>1.1848000000000001</v>
      </c>
      <c r="L109" s="179">
        <v>4.4861000000000004</v>
      </c>
      <c r="M109" s="179">
        <v>13.6646</v>
      </c>
      <c r="N109" s="179">
        <v>31.25</v>
      </c>
      <c r="O109" s="179"/>
      <c r="P109" s="179"/>
      <c r="Q109" s="179"/>
      <c r="R109" s="179"/>
      <c r="S109" s="179"/>
      <c r="T109" s="179"/>
      <c r="U109" s="179"/>
      <c r="V109" s="179">
        <v>28.1</v>
      </c>
      <c r="W109" s="181">
        <v>137</v>
      </c>
      <c r="X109" s="181">
        <v>136</v>
      </c>
      <c r="Y109" s="181">
        <v>129</v>
      </c>
      <c r="Z109" s="181">
        <v>58</v>
      </c>
      <c r="AA109" s="181">
        <v>10</v>
      </c>
      <c r="AB109" s="181">
        <v>14</v>
      </c>
      <c r="AC109" s="181"/>
      <c r="AD109" s="181"/>
      <c r="AE109" s="181"/>
      <c r="AF109" s="181"/>
      <c r="AG109" s="181"/>
      <c r="AH109" s="181"/>
      <c r="AI109" s="181"/>
      <c r="AJ109" s="181">
        <v>30</v>
      </c>
      <c r="AK109" s="179"/>
      <c r="AL109" s="179"/>
      <c r="AM109" s="179"/>
      <c r="AN109" s="179"/>
      <c r="AO109" s="179">
        <v>14406.89674</v>
      </c>
      <c r="AP109" s="179">
        <v>30.414200000000001</v>
      </c>
      <c r="AQ109" s="179">
        <v>16.118600000000001</v>
      </c>
      <c r="AR109" s="179">
        <v>47.859299999999998</v>
      </c>
      <c r="AS109" s="179">
        <v>5.6079999999999997</v>
      </c>
    </row>
    <row r="110" spans="1:45" s="176" customFormat="1" x14ac:dyDescent="0.25">
      <c r="A110" s="176">
        <v>21520</v>
      </c>
      <c r="B110" s="177" t="s">
        <v>519</v>
      </c>
      <c r="C110" s="178">
        <v>41422</v>
      </c>
      <c r="D110" s="179">
        <v>78490.291800000006</v>
      </c>
      <c r="E110" s="179">
        <v>1.33</v>
      </c>
      <c r="F110" s="179">
        <v>82.091700000000003</v>
      </c>
      <c r="G110" s="177" t="s">
        <v>520</v>
      </c>
      <c r="H110" s="177" t="s">
        <v>521</v>
      </c>
      <c r="I110" s="179">
        <v>0.28449999999999998</v>
      </c>
      <c r="J110" s="179">
        <v>2.2067000000000001</v>
      </c>
      <c r="K110" s="179">
        <v>4.5757000000000003</v>
      </c>
      <c r="L110" s="179">
        <v>4.1033999999999997</v>
      </c>
      <c r="M110" s="179">
        <v>9.2996999999999996</v>
      </c>
      <c r="N110" s="179">
        <v>18.357299999999999</v>
      </c>
      <c r="O110" s="179">
        <v>41.108499999999999</v>
      </c>
      <c r="P110" s="179">
        <v>31.0151</v>
      </c>
      <c r="Q110" s="179">
        <v>17.731200000000001</v>
      </c>
      <c r="R110" s="179">
        <v>27.819800000000001</v>
      </c>
      <c r="S110" s="179">
        <v>25.868200000000002</v>
      </c>
      <c r="T110" s="179">
        <v>20.858499999999999</v>
      </c>
      <c r="U110" s="179">
        <v>18.502099999999999</v>
      </c>
      <c r="V110" s="179">
        <v>20.4176</v>
      </c>
      <c r="W110" s="181">
        <v>129</v>
      </c>
      <c r="X110" s="181">
        <v>13</v>
      </c>
      <c r="Y110" s="181">
        <v>11</v>
      </c>
      <c r="Z110" s="181">
        <v>80</v>
      </c>
      <c r="AA110" s="181">
        <v>82</v>
      </c>
      <c r="AB110" s="181">
        <v>125</v>
      </c>
      <c r="AC110" s="181">
        <v>98</v>
      </c>
      <c r="AD110" s="181">
        <v>52</v>
      </c>
      <c r="AE110" s="181">
        <v>65</v>
      </c>
      <c r="AF110" s="181">
        <v>63</v>
      </c>
      <c r="AG110" s="181">
        <v>14</v>
      </c>
      <c r="AH110" s="181">
        <v>3</v>
      </c>
      <c r="AI110" s="181">
        <v>8</v>
      </c>
      <c r="AJ110" s="181">
        <v>57</v>
      </c>
      <c r="AK110" s="179">
        <v>0.80920000000000003</v>
      </c>
      <c r="AL110" s="179">
        <v>1.0102</v>
      </c>
      <c r="AM110" s="179">
        <v>18.602399999999999</v>
      </c>
      <c r="AN110" s="179">
        <v>1.0649999999999999</v>
      </c>
      <c r="AO110" s="179">
        <v>44594.636169999998</v>
      </c>
      <c r="AP110" s="179">
        <v>58.643500000000003</v>
      </c>
      <c r="AQ110" s="179">
        <v>6.5209999999999999</v>
      </c>
      <c r="AR110" s="179">
        <v>5.4763000000000002</v>
      </c>
      <c r="AS110" s="179">
        <v>29.359300000000001</v>
      </c>
    </row>
    <row r="111" spans="1:45" s="176" customFormat="1" x14ac:dyDescent="0.25">
      <c r="A111" s="176">
        <v>31642</v>
      </c>
      <c r="B111" s="177" t="s">
        <v>522</v>
      </c>
      <c r="C111" s="178">
        <v>42067</v>
      </c>
      <c r="D111" s="179">
        <v>6561.9754999999996</v>
      </c>
      <c r="E111" s="179">
        <v>1.77</v>
      </c>
      <c r="F111" s="179">
        <v>37.729999999999997</v>
      </c>
      <c r="G111" s="177" t="s">
        <v>280</v>
      </c>
      <c r="H111" s="177" t="s">
        <v>281</v>
      </c>
      <c r="I111" s="179">
        <v>0.4259</v>
      </c>
      <c r="J111" s="179">
        <v>1.8353999999999999</v>
      </c>
      <c r="K111" s="179">
        <v>3.9108000000000001</v>
      </c>
      <c r="L111" s="179">
        <v>5.5975000000000001</v>
      </c>
      <c r="M111" s="179">
        <v>11.7264</v>
      </c>
      <c r="N111" s="179">
        <v>22.979099999999999</v>
      </c>
      <c r="O111" s="179">
        <v>35.427100000000003</v>
      </c>
      <c r="P111" s="179">
        <v>22.7315</v>
      </c>
      <c r="Q111" s="179">
        <v>12.1213</v>
      </c>
      <c r="R111" s="179">
        <v>26.360099999999999</v>
      </c>
      <c r="S111" s="179">
        <v>23.122499999999999</v>
      </c>
      <c r="T111" s="179">
        <v>16.684100000000001</v>
      </c>
      <c r="U111" s="179"/>
      <c r="V111" s="179">
        <v>14.8889</v>
      </c>
      <c r="W111" s="181">
        <v>119</v>
      </c>
      <c r="X111" s="181">
        <v>31</v>
      </c>
      <c r="Y111" s="181">
        <v>27</v>
      </c>
      <c r="Z111" s="181">
        <v>19</v>
      </c>
      <c r="AA111" s="181">
        <v>32</v>
      </c>
      <c r="AB111" s="181">
        <v>98</v>
      </c>
      <c r="AC111" s="181">
        <v>117</v>
      </c>
      <c r="AD111" s="181">
        <v>108</v>
      </c>
      <c r="AE111" s="181">
        <v>99</v>
      </c>
      <c r="AF111" s="181">
        <v>73</v>
      </c>
      <c r="AG111" s="181">
        <v>40</v>
      </c>
      <c r="AH111" s="181">
        <v>39</v>
      </c>
      <c r="AI111" s="181"/>
      <c r="AJ111" s="181">
        <v>118</v>
      </c>
      <c r="AK111" s="179">
        <v>-5.5651000000000002</v>
      </c>
      <c r="AL111" s="179">
        <v>0.65469999999999995</v>
      </c>
      <c r="AM111" s="179">
        <v>19.278700000000001</v>
      </c>
      <c r="AN111" s="179">
        <v>1.0752999999999999</v>
      </c>
      <c r="AO111" s="179">
        <v>42114.197070000002</v>
      </c>
      <c r="AP111" s="179">
        <v>58.954500000000003</v>
      </c>
      <c r="AQ111" s="179">
        <v>29.813600000000001</v>
      </c>
      <c r="AR111" s="179">
        <v>8.952</v>
      </c>
      <c r="AS111" s="179">
        <v>2.2799</v>
      </c>
    </row>
    <row r="112" spans="1:45" s="176" customFormat="1" x14ac:dyDescent="0.25">
      <c r="A112" s="176">
        <v>48543</v>
      </c>
      <c r="B112" s="177" t="s">
        <v>523</v>
      </c>
      <c r="C112" s="178">
        <v>45334</v>
      </c>
      <c r="D112" s="179">
        <v>542.30290000000002</v>
      </c>
      <c r="E112" s="179">
        <v>2.36</v>
      </c>
      <c r="F112" s="179">
        <v>12.64</v>
      </c>
      <c r="G112" s="177" t="s">
        <v>524</v>
      </c>
      <c r="H112" s="177" t="s">
        <v>281</v>
      </c>
      <c r="I112" s="179">
        <v>0.3175</v>
      </c>
      <c r="J112" s="179">
        <v>1.6895</v>
      </c>
      <c r="K112" s="179">
        <v>3.6916000000000002</v>
      </c>
      <c r="L112" s="179">
        <v>4.8093000000000004</v>
      </c>
      <c r="M112" s="179">
        <v>10.4895</v>
      </c>
      <c r="N112" s="179">
        <v>23.679099999999998</v>
      </c>
      <c r="O112" s="179"/>
      <c r="P112" s="179"/>
      <c r="Q112" s="179"/>
      <c r="R112" s="179"/>
      <c r="S112" s="179"/>
      <c r="T112" s="179"/>
      <c r="U112" s="179"/>
      <c r="V112" s="179">
        <v>26.4</v>
      </c>
      <c r="W112" s="181">
        <v>126</v>
      </c>
      <c r="X112" s="181">
        <v>47</v>
      </c>
      <c r="Y112" s="181">
        <v>36</v>
      </c>
      <c r="Z112" s="181">
        <v>45</v>
      </c>
      <c r="AA112" s="181">
        <v>54</v>
      </c>
      <c r="AB112" s="181">
        <v>82</v>
      </c>
      <c r="AC112" s="181"/>
      <c r="AD112" s="181"/>
      <c r="AE112" s="181"/>
      <c r="AF112" s="181"/>
      <c r="AG112" s="181"/>
      <c r="AH112" s="181"/>
      <c r="AI112" s="181"/>
      <c r="AJ112" s="181">
        <v>34</v>
      </c>
      <c r="AK112" s="179"/>
      <c r="AL112" s="179"/>
      <c r="AM112" s="179"/>
      <c r="AN112" s="179"/>
      <c r="AO112" s="179">
        <v>46181.945820000001</v>
      </c>
      <c r="AP112" s="179">
        <v>52.279200000000003</v>
      </c>
      <c r="AQ112" s="179">
        <v>40.352200000000003</v>
      </c>
      <c r="AR112" s="179">
        <v>2.6665000000000001</v>
      </c>
      <c r="AS112" s="179">
        <v>4.7020999999999997</v>
      </c>
    </row>
    <row r="113" spans="1:45" s="176" customFormat="1" x14ac:dyDescent="0.25">
      <c r="A113" s="176">
        <v>871</v>
      </c>
      <c r="B113" s="177" t="s">
        <v>525</v>
      </c>
      <c r="C113" s="178">
        <v>36970</v>
      </c>
      <c r="D113" s="179">
        <v>11262.2266</v>
      </c>
      <c r="E113" s="179">
        <v>1.7</v>
      </c>
      <c r="F113" s="179">
        <v>717.75879999999995</v>
      </c>
      <c r="G113" s="177" t="s">
        <v>526</v>
      </c>
      <c r="H113" s="177" t="s">
        <v>284</v>
      </c>
      <c r="I113" s="179">
        <v>0.753</v>
      </c>
      <c r="J113" s="179">
        <v>9.9199999999999997E-2</v>
      </c>
      <c r="K113" s="179">
        <v>0.24360000000000001</v>
      </c>
      <c r="L113" s="179">
        <v>-0.52569999999999995</v>
      </c>
      <c r="M113" s="179">
        <v>1.6646000000000001</v>
      </c>
      <c r="N113" s="179">
        <v>17.9373</v>
      </c>
      <c r="O113" s="179">
        <v>42.153599999999997</v>
      </c>
      <c r="P113" s="179">
        <v>26.497299999999999</v>
      </c>
      <c r="Q113" s="179">
        <v>20.8354</v>
      </c>
      <c r="R113" s="179">
        <v>35.337000000000003</v>
      </c>
      <c r="S113" s="179">
        <v>32.150700000000001</v>
      </c>
      <c r="T113" s="179">
        <v>23.5471</v>
      </c>
      <c r="U113" s="179">
        <v>20.745899999999999</v>
      </c>
      <c r="V113" s="179">
        <v>19.9146</v>
      </c>
      <c r="W113" s="181">
        <v>60</v>
      </c>
      <c r="X113" s="181">
        <v>134</v>
      </c>
      <c r="Y113" s="181">
        <v>136</v>
      </c>
      <c r="Z113" s="181">
        <v>137</v>
      </c>
      <c r="AA113" s="181">
        <v>135</v>
      </c>
      <c r="AB113" s="181">
        <v>129</v>
      </c>
      <c r="AC113" s="181">
        <v>91</v>
      </c>
      <c r="AD113" s="181">
        <v>89</v>
      </c>
      <c r="AE113" s="181">
        <v>37</v>
      </c>
      <c r="AF113" s="181">
        <v>18</v>
      </c>
      <c r="AG113" s="181">
        <v>2</v>
      </c>
      <c r="AH113" s="181">
        <v>1</v>
      </c>
      <c r="AI113" s="181">
        <v>3</v>
      </c>
      <c r="AJ113" s="181">
        <v>61</v>
      </c>
      <c r="AK113" s="179">
        <v>7.5618999999999996</v>
      </c>
      <c r="AL113" s="179">
        <v>1.0689</v>
      </c>
      <c r="AM113" s="179">
        <v>23.398</v>
      </c>
      <c r="AN113" s="179">
        <v>1.0075000000000001</v>
      </c>
      <c r="AO113" s="179">
        <v>34545.987240000002</v>
      </c>
      <c r="AP113" s="179">
        <v>33.463700000000003</v>
      </c>
      <c r="AQ113" s="179">
        <v>23.957000000000001</v>
      </c>
      <c r="AR113" s="179">
        <v>25.856999999999999</v>
      </c>
      <c r="AS113" s="179">
        <v>16.7224</v>
      </c>
    </row>
    <row r="114" spans="1:45" s="176" customFormat="1" x14ac:dyDescent="0.25">
      <c r="A114" s="176">
        <v>6305</v>
      </c>
      <c r="B114" s="177" t="s">
        <v>527</v>
      </c>
      <c r="C114" s="178">
        <v>39714</v>
      </c>
      <c r="D114" s="179">
        <v>7709.7332999999999</v>
      </c>
      <c r="E114" s="179">
        <v>1.75</v>
      </c>
      <c r="F114" s="179">
        <v>110.6523</v>
      </c>
      <c r="G114" s="177" t="s">
        <v>528</v>
      </c>
      <c r="H114" s="177" t="s">
        <v>284</v>
      </c>
      <c r="I114" s="179">
        <v>0.76629999999999998</v>
      </c>
      <c r="J114" s="179">
        <v>0.6845</v>
      </c>
      <c r="K114" s="179">
        <v>1.5605</v>
      </c>
      <c r="L114" s="179">
        <v>1.6101000000000001</v>
      </c>
      <c r="M114" s="179">
        <v>5.5757000000000003</v>
      </c>
      <c r="N114" s="179">
        <v>20.796900000000001</v>
      </c>
      <c r="O114" s="179">
        <v>55.494</v>
      </c>
      <c r="P114" s="179">
        <v>33.046100000000003</v>
      </c>
      <c r="Q114" s="179">
        <v>24.090900000000001</v>
      </c>
      <c r="R114" s="179">
        <v>39.7194</v>
      </c>
      <c r="S114" s="179">
        <v>35.589300000000001</v>
      </c>
      <c r="T114" s="179">
        <v>22.723199999999999</v>
      </c>
      <c r="U114" s="179">
        <v>21.395099999999999</v>
      </c>
      <c r="V114" s="179">
        <v>16.196100000000001</v>
      </c>
      <c r="W114" s="181">
        <v>57</v>
      </c>
      <c r="X114" s="181">
        <v>121</v>
      </c>
      <c r="Y114" s="181">
        <v>119</v>
      </c>
      <c r="Z114" s="181">
        <v>125</v>
      </c>
      <c r="AA114" s="181">
        <v>130</v>
      </c>
      <c r="AB114" s="181">
        <v>119</v>
      </c>
      <c r="AC114" s="181">
        <v>16</v>
      </c>
      <c r="AD114" s="181">
        <v>42</v>
      </c>
      <c r="AE114" s="181">
        <v>18</v>
      </c>
      <c r="AF114" s="181">
        <v>3</v>
      </c>
      <c r="AG114" s="181">
        <v>1</v>
      </c>
      <c r="AH114" s="181">
        <v>2</v>
      </c>
      <c r="AI114" s="181">
        <v>1</v>
      </c>
      <c r="AJ114" s="181">
        <v>95</v>
      </c>
      <c r="AK114" s="179">
        <v>3.0211999999999999</v>
      </c>
      <c r="AL114" s="179">
        <v>1.1003000000000001</v>
      </c>
      <c r="AM114" s="179">
        <v>26.0152</v>
      </c>
      <c r="AN114" s="179">
        <v>1.5138</v>
      </c>
      <c r="AO114" s="179">
        <v>49009.829790000003</v>
      </c>
      <c r="AP114" s="179">
        <v>56.370199999999997</v>
      </c>
      <c r="AQ114" s="179">
        <v>7.2275</v>
      </c>
      <c r="AR114" s="179">
        <v>14.004200000000001</v>
      </c>
      <c r="AS114" s="179">
        <v>22.398099999999999</v>
      </c>
    </row>
    <row r="115" spans="1:45" s="176" customFormat="1" x14ac:dyDescent="0.25">
      <c r="A115" s="176">
        <v>5742</v>
      </c>
      <c r="B115" s="177" t="s">
        <v>529</v>
      </c>
      <c r="C115" s="178">
        <v>39661</v>
      </c>
      <c r="D115" s="179">
        <v>1145.2660000000001</v>
      </c>
      <c r="E115" s="179">
        <v>2.14</v>
      </c>
      <c r="F115" s="179">
        <v>95.854100000000003</v>
      </c>
      <c r="G115" s="177" t="s">
        <v>526</v>
      </c>
      <c r="H115" s="177" t="s">
        <v>284</v>
      </c>
      <c r="I115" s="179">
        <v>-0.15110000000000001</v>
      </c>
      <c r="J115" s="179">
        <v>0.61799999999999999</v>
      </c>
      <c r="K115" s="179">
        <v>1.4277</v>
      </c>
      <c r="L115" s="179">
        <v>2.5200999999999998</v>
      </c>
      <c r="M115" s="179">
        <v>7.2721</v>
      </c>
      <c r="N115" s="179">
        <v>17.218499999999999</v>
      </c>
      <c r="O115" s="179">
        <v>48.426900000000003</v>
      </c>
      <c r="P115" s="179">
        <v>28.446400000000001</v>
      </c>
      <c r="Q115" s="179">
        <v>21.4847</v>
      </c>
      <c r="R115" s="179">
        <v>32.620199999999997</v>
      </c>
      <c r="S115" s="179">
        <v>25.0017</v>
      </c>
      <c r="T115" s="179">
        <v>17.891100000000002</v>
      </c>
      <c r="U115" s="179">
        <v>18.161200000000001</v>
      </c>
      <c r="V115" s="179">
        <v>15.0131</v>
      </c>
      <c r="W115" s="181">
        <v>136</v>
      </c>
      <c r="X115" s="181">
        <v>124</v>
      </c>
      <c r="Y115" s="181">
        <v>124</v>
      </c>
      <c r="Z115" s="181">
        <v>115</v>
      </c>
      <c r="AA115" s="181">
        <v>121</v>
      </c>
      <c r="AB115" s="181">
        <v>134</v>
      </c>
      <c r="AC115" s="181">
        <v>46</v>
      </c>
      <c r="AD115" s="181">
        <v>77</v>
      </c>
      <c r="AE115" s="181">
        <v>33</v>
      </c>
      <c r="AF115" s="181">
        <v>27</v>
      </c>
      <c r="AG115" s="181">
        <v>19</v>
      </c>
      <c r="AH115" s="181">
        <v>23</v>
      </c>
      <c r="AI115" s="181">
        <v>10</v>
      </c>
      <c r="AJ115" s="181">
        <v>117</v>
      </c>
      <c r="AK115" s="179">
        <v>0.72040000000000004</v>
      </c>
      <c r="AL115" s="179">
        <v>1.0303</v>
      </c>
      <c r="AM115" s="179">
        <v>19.915199999999999</v>
      </c>
      <c r="AN115" s="179">
        <v>1.1705000000000001</v>
      </c>
      <c r="AO115" s="179">
        <v>31011.295630000001</v>
      </c>
      <c r="AP115" s="179">
        <v>62.666800000000002</v>
      </c>
      <c r="AQ115" s="179"/>
      <c r="AR115" s="179">
        <v>4.8886000000000003</v>
      </c>
      <c r="AS115" s="179">
        <v>32.444600000000001</v>
      </c>
    </row>
    <row r="116" spans="1:45" s="176" customFormat="1" x14ac:dyDescent="0.25">
      <c r="A116" s="176">
        <v>874</v>
      </c>
      <c r="B116" s="177" t="s">
        <v>530</v>
      </c>
      <c r="C116" s="178">
        <v>39062</v>
      </c>
      <c r="D116" s="179">
        <v>3706.8078</v>
      </c>
      <c r="E116" s="179">
        <v>1.88</v>
      </c>
      <c r="F116" s="179">
        <v>130.49879999999999</v>
      </c>
      <c r="G116" s="177" t="s">
        <v>526</v>
      </c>
      <c r="H116" s="177" t="s">
        <v>284</v>
      </c>
      <c r="I116" s="179">
        <v>0.50270000000000004</v>
      </c>
      <c r="J116" s="179">
        <v>0.73060000000000003</v>
      </c>
      <c r="K116" s="179">
        <v>1.4842</v>
      </c>
      <c r="L116" s="179">
        <v>0.15060000000000001</v>
      </c>
      <c r="M116" s="179">
        <v>3.5116999999999998</v>
      </c>
      <c r="N116" s="179">
        <v>19.672799999999999</v>
      </c>
      <c r="O116" s="179">
        <v>56.744999999999997</v>
      </c>
      <c r="P116" s="179">
        <v>34.535600000000002</v>
      </c>
      <c r="Q116" s="179">
        <v>26.464099999999998</v>
      </c>
      <c r="R116" s="179">
        <v>35.872999999999998</v>
      </c>
      <c r="S116" s="179">
        <v>28.906500000000001</v>
      </c>
      <c r="T116" s="179">
        <v>19.681799999999999</v>
      </c>
      <c r="U116" s="179">
        <v>20.7605</v>
      </c>
      <c r="V116" s="179">
        <v>15.5246</v>
      </c>
      <c r="W116" s="181">
        <v>109</v>
      </c>
      <c r="X116" s="181">
        <v>118</v>
      </c>
      <c r="Y116" s="181">
        <v>122</v>
      </c>
      <c r="Z116" s="181">
        <v>136</v>
      </c>
      <c r="AA116" s="181">
        <v>134</v>
      </c>
      <c r="AB116" s="181">
        <v>123</v>
      </c>
      <c r="AC116" s="181">
        <v>14</v>
      </c>
      <c r="AD116" s="181">
        <v>31</v>
      </c>
      <c r="AE116" s="181">
        <v>8</v>
      </c>
      <c r="AF116" s="181">
        <v>12</v>
      </c>
      <c r="AG116" s="181">
        <v>3</v>
      </c>
      <c r="AH116" s="181">
        <v>6</v>
      </c>
      <c r="AI116" s="181">
        <v>2</v>
      </c>
      <c r="AJ116" s="181">
        <v>104</v>
      </c>
      <c r="AK116" s="179">
        <v>3.5190000000000001</v>
      </c>
      <c r="AL116" s="179">
        <v>1.2028000000000001</v>
      </c>
      <c r="AM116" s="179">
        <v>21.6965</v>
      </c>
      <c r="AN116" s="179">
        <v>1.1179000000000001</v>
      </c>
      <c r="AO116" s="179">
        <v>42117.168460000001</v>
      </c>
      <c r="AP116" s="179">
        <v>48.29</v>
      </c>
      <c r="AQ116" s="179">
        <v>36.776299999999999</v>
      </c>
      <c r="AR116" s="179"/>
      <c r="AS116" s="179">
        <v>14.9337</v>
      </c>
    </row>
    <row r="117" spans="1:45" s="176" customFormat="1" x14ac:dyDescent="0.25">
      <c r="A117" s="176">
        <v>46064</v>
      </c>
      <c r="B117" s="177" t="s">
        <v>531</v>
      </c>
      <c r="C117" s="178">
        <v>44530</v>
      </c>
      <c r="D117" s="179">
        <v>2118.8564999999999</v>
      </c>
      <c r="E117" s="179">
        <v>1.98</v>
      </c>
      <c r="F117" s="179">
        <v>21.9405</v>
      </c>
      <c r="G117" s="177" t="s">
        <v>283</v>
      </c>
      <c r="H117" s="177" t="s">
        <v>284</v>
      </c>
      <c r="I117" s="179">
        <v>0.81100000000000005</v>
      </c>
      <c r="J117" s="179">
        <v>0.3256</v>
      </c>
      <c r="K117" s="179">
        <v>0.52639999999999998</v>
      </c>
      <c r="L117" s="179">
        <v>0.25819999999999999</v>
      </c>
      <c r="M117" s="179">
        <v>6.5688000000000004</v>
      </c>
      <c r="N117" s="179">
        <v>21.3523</v>
      </c>
      <c r="O117" s="179">
        <v>69.903599999999997</v>
      </c>
      <c r="P117" s="179">
        <v>42.395699999999998</v>
      </c>
      <c r="Q117" s="179"/>
      <c r="R117" s="179"/>
      <c r="S117" s="179"/>
      <c r="T117" s="179"/>
      <c r="U117" s="179"/>
      <c r="V117" s="179">
        <v>32.1432</v>
      </c>
      <c r="W117" s="181">
        <v>46</v>
      </c>
      <c r="X117" s="181">
        <v>132</v>
      </c>
      <c r="Y117" s="181">
        <v>133</v>
      </c>
      <c r="Z117" s="181">
        <v>133</v>
      </c>
      <c r="AA117" s="181">
        <v>126</v>
      </c>
      <c r="AB117" s="181">
        <v>113</v>
      </c>
      <c r="AC117" s="181">
        <v>2</v>
      </c>
      <c r="AD117" s="181">
        <v>4</v>
      </c>
      <c r="AE117" s="181"/>
      <c r="AF117" s="181"/>
      <c r="AG117" s="181"/>
      <c r="AH117" s="181"/>
      <c r="AI117" s="181"/>
      <c r="AJ117" s="181">
        <v>18</v>
      </c>
      <c r="AK117" s="179">
        <v>3.1240000000000001</v>
      </c>
      <c r="AL117" s="179">
        <v>1.3123</v>
      </c>
      <c r="AM117" s="179">
        <v>26.3278</v>
      </c>
      <c r="AN117" s="179">
        <v>1.7761</v>
      </c>
      <c r="AO117" s="179">
        <v>43119.788090000002</v>
      </c>
      <c r="AP117" s="179">
        <v>40.964599999999997</v>
      </c>
      <c r="AQ117" s="179"/>
      <c r="AR117" s="179">
        <v>35.928699999999999</v>
      </c>
      <c r="AS117" s="179">
        <v>23.1067</v>
      </c>
    </row>
    <row r="118" spans="1:45" s="176" customFormat="1" x14ac:dyDescent="0.25">
      <c r="A118" s="176">
        <v>2442</v>
      </c>
      <c r="B118" s="177" t="s">
        <v>532</v>
      </c>
      <c r="C118" s="178">
        <v>38789</v>
      </c>
      <c r="D118" s="179">
        <v>1220.4664</v>
      </c>
      <c r="E118" s="179">
        <v>1.1000000000000001</v>
      </c>
      <c r="F118" s="179">
        <v>135.38999999999999</v>
      </c>
      <c r="G118" s="177" t="s">
        <v>533</v>
      </c>
      <c r="H118" s="177" t="s">
        <v>534</v>
      </c>
      <c r="I118" s="179">
        <v>0.47499999999999998</v>
      </c>
      <c r="J118" s="179">
        <v>1.2110000000000001</v>
      </c>
      <c r="K118" s="179">
        <v>2.7238000000000002</v>
      </c>
      <c r="L118" s="179">
        <v>4.524</v>
      </c>
      <c r="M118" s="179">
        <v>9.2207000000000008</v>
      </c>
      <c r="N118" s="179">
        <v>23.666399999999999</v>
      </c>
      <c r="O118" s="179">
        <v>45.330599999999997</v>
      </c>
      <c r="P118" s="179">
        <v>31.514900000000001</v>
      </c>
      <c r="Q118" s="179">
        <v>19.939599999999999</v>
      </c>
      <c r="R118" s="179">
        <v>30.3171</v>
      </c>
      <c r="S118" s="179">
        <v>20.6891</v>
      </c>
      <c r="T118" s="179">
        <v>15.006500000000001</v>
      </c>
      <c r="U118" s="179">
        <v>14.000400000000001</v>
      </c>
      <c r="V118" s="179">
        <v>15.0824</v>
      </c>
      <c r="W118" s="181">
        <v>112</v>
      </c>
      <c r="X118" s="181">
        <v>82</v>
      </c>
      <c r="Y118" s="181">
        <v>78</v>
      </c>
      <c r="Z118" s="181">
        <v>56</v>
      </c>
      <c r="AA118" s="181">
        <v>85</v>
      </c>
      <c r="AB118" s="181">
        <v>83</v>
      </c>
      <c r="AC118" s="181">
        <v>67</v>
      </c>
      <c r="AD118" s="181">
        <v>50</v>
      </c>
      <c r="AE118" s="181">
        <v>50</v>
      </c>
      <c r="AF118" s="181">
        <v>45</v>
      </c>
      <c r="AG118" s="181">
        <v>53</v>
      </c>
      <c r="AH118" s="181">
        <v>51</v>
      </c>
      <c r="AI118" s="181">
        <v>51</v>
      </c>
      <c r="AJ118" s="181">
        <v>115</v>
      </c>
      <c r="AK118" s="179">
        <v>-6.5699999999999995E-2</v>
      </c>
      <c r="AL118" s="179">
        <v>0.99560000000000004</v>
      </c>
      <c r="AM118" s="179">
        <v>16.2989</v>
      </c>
      <c r="AN118" s="179">
        <v>0.96260000000000001</v>
      </c>
      <c r="AO118" s="179">
        <v>45620.112199999996</v>
      </c>
      <c r="AP118" s="179">
        <v>62.418900000000001</v>
      </c>
      <c r="AQ118" s="179">
        <v>11.3391</v>
      </c>
      <c r="AR118" s="179">
        <v>12.2463</v>
      </c>
      <c r="AS118" s="179">
        <v>13.995799999999999</v>
      </c>
    </row>
    <row r="119" spans="1:45" s="176" customFormat="1" x14ac:dyDescent="0.25">
      <c r="A119" s="176">
        <v>19759</v>
      </c>
      <c r="B119" s="177" t="s">
        <v>535</v>
      </c>
      <c r="C119" s="178">
        <v>38789</v>
      </c>
      <c r="D119" s="179">
        <v>1220.4664</v>
      </c>
      <c r="E119" s="179">
        <v>2</v>
      </c>
      <c r="F119" s="179">
        <v>130.63999999999999</v>
      </c>
      <c r="G119" s="177" t="s">
        <v>533</v>
      </c>
      <c r="H119" s="177" t="s">
        <v>534</v>
      </c>
      <c r="I119" s="179">
        <v>0.46910000000000002</v>
      </c>
      <c r="J119" s="179">
        <v>1.1929000000000001</v>
      </c>
      <c r="K119" s="179">
        <v>2.6882999999999999</v>
      </c>
      <c r="L119" s="179">
        <v>4.4367999999999999</v>
      </c>
      <c r="M119" s="179">
        <v>8.9756</v>
      </c>
      <c r="N119" s="179">
        <v>23.105899999999998</v>
      </c>
      <c r="O119" s="179">
        <v>44.019399999999997</v>
      </c>
      <c r="P119" s="179">
        <v>30.558399999999999</v>
      </c>
      <c r="Q119" s="179">
        <v>19.162500000000001</v>
      </c>
      <c r="R119" s="179">
        <v>29.512799999999999</v>
      </c>
      <c r="S119" s="179">
        <v>19.976600000000001</v>
      </c>
      <c r="T119" s="179">
        <v>14.431800000000001</v>
      </c>
      <c r="U119" s="179">
        <v>13.523</v>
      </c>
      <c r="V119" s="179">
        <v>14.690099999999999</v>
      </c>
      <c r="W119" s="181">
        <v>114</v>
      </c>
      <c r="X119" s="181">
        <v>87</v>
      </c>
      <c r="Y119" s="181">
        <v>80</v>
      </c>
      <c r="Z119" s="181">
        <v>62</v>
      </c>
      <c r="AA119" s="181">
        <v>91</v>
      </c>
      <c r="AB119" s="181">
        <v>95</v>
      </c>
      <c r="AC119" s="181">
        <v>76</v>
      </c>
      <c r="AD119" s="181">
        <v>55</v>
      </c>
      <c r="AE119" s="181">
        <v>54</v>
      </c>
      <c r="AF119" s="181">
        <v>50</v>
      </c>
      <c r="AG119" s="181">
        <v>59</v>
      </c>
      <c r="AH119" s="181">
        <v>56</v>
      </c>
      <c r="AI119" s="181">
        <v>55</v>
      </c>
      <c r="AJ119" s="181">
        <v>120</v>
      </c>
      <c r="AK119" s="179">
        <v>-0.59640000000000004</v>
      </c>
      <c r="AL119" s="179">
        <v>0.96389999999999998</v>
      </c>
      <c r="AM119" s="179">
        <v>16.088200000000001</v>
      </c>
      <c r="AN119" s="179">
        <v>0.95140000000000002</v>
      </c>
      <c r="AO119" s="179">
        <v>45620.112199999996</v>
      </c>
      <c r="AP119" s="179">
        <v>62.418900000000001</v>
      </c>
      <c r="AQ119" s="179">
        <v>11.3391</v>
      </c>
      <c r="AR119" s="179">
        <v>12.2463</v>
      </c>
      <c r="AS119" s="179">
        <v>13.995799999999999</v>
      </c>
    </row>
    <row r="120" spans="1:45" s="176" customFormat="1" x14ac:dyDescent="0.25">
      <c r="A120" s="176">
        <v>46217</v>
      </c>
      <c r="B120" s="177" t="s">
        <v>536</v>
      </c>
      <c r="C120" s="178">
        <v>44596</v>
      </c>
      <c r="D120" s="179">
        <v>673.39020000000005</v>
      </c>
      <c r="E120" s="179">
        <v>2.35</v>
      </c>
      <c r="F120" s="179">
        <v>12.6</v>
      </c>
      <c r="G120" s="177" t="s">
        <v>537</v>
      </c>
      <c r="H120" s="177" t="s">
        <v>360</v>
      </c>
      <c r="I120" s="179">
        <v>0.71940000000000004</v>
      </c>
      <c r="J120" s="179">
        <v>7.9399999999999998E-2</v>
      </c>
      <c r="K120" s="179">
        <v>0.31850000000000001</v>
      </c>
      <c r="L120" s="179">
        <v>0.159</v>
      </c>
      <c r="M120" s="179">
        <v>1.2862</v>
      </c>
      <c r="N120" s="179">
        <v>9.375</v>
      </c>
      <c r="O120" s="179">
        <v>16.774799999999999</v>
      </c>
      <c r="P120" s="179">
        <v>15.4247</v>
      </c>
      <c r="Q120" s="179"/>
      <c r="R120" s="179"/>
      <c r="S120" s="179"/>
      <c r="T120" s="179"/>
      <c r="U120" s="179"/>
      <c r="V120" s="179">
        <v>9.1547999999999998</v>
      </c>
      <c r="W120" s="181">
        <v>73</v>
      </c>
      <c r="X120" s="181">
        <v>135</v>
      </c>
      <c r="Y120" s="181">
        <v>135</v>
      </c>
      <c r="Z120" s="181">
        <v>135</v>
      </c>
      <c r="AA120" s="181">
        <v>136</v>
      </c>
      <c r="AB120" s="181">
        <v>135</v>
      </c>
      <c r="AC120" s="181">
        <v>128</v>
      </c>
      <c r="AD120" s="181">
        <v>113</v>
      </c>
      <c r="AE120" s="181"/>
      <c r="AF120" s="181"/>
      <c r="AG120" s="181"/>
      <c r="AH120" s="181"/>
      <c r="AI120" s="181"/>
      <c r="AJ120" s="181">
        <v>135</v>
      </c>
      <c r="AK120" s="179">
        <v>-3.4092000000000002</v>
      </c>
      <c r="AL120" s="179">
        <v>0.94340000000000002</v>
      </c>
      <c r="AM120" s="179">
        <v>12.0093</v>
      </c>
      <c r="AN120" s="179">
        <v>0.74609999999999999</v>
      </c>
      <c r="AO120" s="179">
        <v>9904.2232699999986</v>
      </c>
      <c r="AP120" s="179">
        <v>23.412700000000001</v>
      </c>
      <c r="AQ120" s="179">
        <v>48.029600000000002</v>
      </c>
      <c r="AR120" s="179">
        <v>28.458500000000001</v>
      </c>
      <c r="AS120" s="179">
        <v>9.9299999999999999E-2</v>
      </c>
    </row>
    <row r="121" spans="1:45" s="176" customFormat="1" x14ac:dyDescent="0.25">
      <c r="A121" s="176">
        <v>2799</v>
      </c>
      <c r="B121" s="177" t="s">
        <v>538</v>
      </c>
      <c r="C121" s="178">
        <v>38611</v>
      </c>
      <c r="D121" s="179">
        <v>22986.7222</v>
      </c>
      <c r="E121" s="179">
        <v>1.66</v>
      </c>
      <c r="F121" s="179">
        <v>115.1367</v>
      </c>
      <c r="G121" s="177" t="s">
        <v>539</v>
      </c>
      <c r="H121" s="177" t="s">
        <v>540</v>
      </c>
      <c r="I121" s="179">
        <v>0.68589999999999995</v>
      </c>
      <c r="J121" s="179">
        <v>2.3384999999999998</v>
      </c>
      <c r="K121" s="179">
        <v>3.9279999999999999</v>
      </c>
      <c r="L121" s="179">
        <v>4.0857999999999999</v>
      </c>
      <c r="M121" s="179">
        <v>9.3413000000000004</v>
      </c>
      <c r="N121" s="179">
        <v>20.507200000000001</v>
      </c>
      <c r="O121" s="179">
        <v>34.302799999999998</v>
      </c>
      <c r="P121" s="179">
        <v>23.396699999999999</v>
      </c>
      <c r="Q121" s="179">
        <v>14.3104</v>
      </c>
      <c r="R121" s="179">
        <v>25.755700000000001</v>
      </c>
      <c r="S121" s="179">
        <v>17.818300000000001</v>
      </c>
      <c r="T121" s="179">
        <v>14.3827</v>
      </c>
      <c r="U121" s="179">
        <v>15.241099999999999</v>
      </c>
      <c r="V121" s="179">
        <v>13.6991</v>
      </c>
      <c r="W121" s="181">
        <v>77</v>
      </c>
      <c r="X121" s="181">
        <v>8</v>
      </c>
      <c r="Y121" s="181">
        <v>26</v>
      </c>
      <c r="Z121" s="181">
        <v>81</v>
      </c>
      <c r="AA121" s="181">
        <v>80</v>
      </c>
      <c r="AB121" s="181">
        <v>120</v>
      </c>
      <c r="AC121" s="181">
        <v>120</v>
      </c>
      <c r="AD121" s="181">
        <v>107</v>
      </c>
      <c r="AE121" s="181">
        <v>94</v>
      </c>
      <c r="AF121" s="181">
        <v>76</v>
      </c>
      <c r="AG121" s="181">
        <v>75</v>
      </c>
      <c r="AH121" s="181">
        <v>57</v>
      </c>
      <c r="AI121" s="181">
        <v>40</v>
      </c>
      <c r="AJ121" s="181">
        <v>122</v>
      </c>
      <c r="AK121" s="179">
        <v>-2.4262000000000001</v>
      </c>
      <c r="AL121" s="179">
        <v>0.85899999999999999</v>
      </c>
      <c r="AM121" s="179">
        <v>15.479200000000001</v>
      </c>
      <c r="AN121" s="179">
        <v>0.92769999999999997</v>
      </c>
      <c r="AO121" s="179">
        <v>39301.06306</v>
      </c>
      <c r="AP121" s="179">
        <v>49.926000000000002</v>
      </c>
      <c r="AQ121" s="179">
        <v>22.6526</v>
      </c>
      <c r="AR121" s="179">
        <v>19.619900000000001</v>
      </c>
      <c r="AS121" s="179">
        <v>7.8014000000000001</v>
      </c>
    </row>
    <row r="122" spans="1:45" s="176" customFormat="1" x14ac:dyDescent="0.25">
      <c r="A122" s="176">
        <v>2817</v>
      </c>
      <c r="B122" s="177" t="s">
        <v>541</v>
      </c>
      <c r="C122" s="178">
        <v>38271</v>
      </c>
      <c r="D122" s="179">
        <v>35570.570099999997</v>
      </c>
      <c r="E122" s="179">
        <v>1.57</v>
      </c>
      <c r="F122" s="179">
        <v>345.90140000000002</v>
      </c>
      <c r="G122" s="177" t="s">
        <v>539</v>
      </c>
      <c r="H122" s="177" t="s">
        <v>238</v>
      </c>
      <c r="I122" s="179">
        <v>0.43319999999999997</v>
      </c>
      <c r="J122" s="179">
        <v>2.0638000000000001</v>
      </c>
      <c r="K122" s="179">
        <v>4.5739999999999998</v>
      </c>
      <c r="L122" s="179">
        <v>4.4406999999999996</v>
      </c>
      <c r="M122" s="179">
        <v>8.1417999999999999</v>
      </c>
      <c r="N122" s="179">
        <v>18.333100000000002</v>
      </c>
      <c r="O122" s="179">
        <v>31.982299999999999</v>
      </c>
      <c r="P122" s="179">
        <v>21.687100000000001</v>
      </c>
      <c r="Q122" s="179">
        <v>12.7174</v>
      </c>
      <c r="R122" s="179">
        <v>25.118400000000001</v>
      </c>
      <c r="S122" s="179">
        <v>18.996500000000001</v>
      </c>
      <c r="T122" s="179">
        <v>16.133500000000002</v>
      </c>
      <c r="U122" s="179">
        <v>15.5839</v>
      </c>
      <c r="V122" s="179">
        <v>19.4222</v>
      </c>
      <c r="W122" s="181">
        <v>118</v>
      </c>
      <c r="X122" s="181">
        <v>22</v>
      </c>
      <c r="Y122" s="181">
        <v>12</v>
      </c>
      <c r="Z122" s="181">
        <v>61</v>
      </c>
      <c r="AA122" s="181">
        <v>111</v>
      </c>
      <c r="AB122" s="181">
        <v>126</v>
      </c>
      <c r="AC122" s="181">
        <v>124</v>
      </c>
      <c r="AD122" s="181">
        <v>110</v>
      </c>
      <c r="AE122" s="181">
        <v>97</v>
      </c>
      <c r="AF122" s="181">
        <v>80</v>
      </c>
      <c r="AG122" s="181">
        <v>66</v>
      </c>
      <c r="AH122" s="181">
        <v>45</v>
      </c>
      <c r="AI122" s="181">
        <v>37</v>
      </c>
      <c r="AJ122" s="181">
        <v>66</v>
      </c>
      <c r="AK122" s="179">
        <v>-4.8929999999999998</v>
      </c>
      <c r="AL122" s="179">
        <v>0.72270000000000001</v>
      </c>
      <c r="AM122" s="179">
        <v>19.016400000000001</v>
      </c>
      <c r="AN122" s="179">
        <v>1.0995999999999999</v>
      </c>
      <c r="AO122" s="179">
        <v>25782.45361</v>
      </c>
      <c r="AP122" s="179">
        <v>34.0807</v>
      </c>
      <c r="AQ122" s="179">
        <v>34.378999999999998</v>
      </c>
      <c r="AR122" s="179">
        <v>6.4951999999999996</v>
      </c>
      <c r="AS122" s="179">
        <v>25.045100000000001</v>
      </c>
    </row>
    <row r="123" spans="1:45" s="176" customFormat="1" x14ac:dyDescent="0.25">
      <c r="A123" s="176">
        <v>46405</v>
      </c>
      <c r="B123" s="177" t="s">
        <v>542</v>
      </c>
      <c r="C123" s="178">
        <v>44628</v>
      </c>
      <c r="D123" s="179">
        <v>18448.662400000001</v>
      </c>
      <c r="E123" s="179">
        <v>1.69</v>
      </c>
      <c r="F123" s="179">
        <v>17.2653</v>
      </c>
      <c r="G123" s="177" t="s">
        <v>543</v>
      </c>
      <c r="H123" s="177" t="s">
        <v>300</v>
      </c>
      <c r="I123" s="179">
        <v>0.76280000000000003</v>
      </c>
      <c r="J123" s="179">
        <v>1.6814</v>
      </c>
      <c r="K123" s="179">
        <v>3.6880000000000002</v>
      </c>
      <c r="L123" s="179">
        <v>5.1096000000000004</v>
      </c>
      <c r="M123" s="179">
        <v>12.0352</v>
      </c>
      <c r="N123" s="179">
        <v>28.9861</v>
      </c>
      <c r="O123" s="179">
        <v>43.088099999999997</v>
      </c>
      <c r="P123" s="179">
        <v>26.179300000000001</v>
      </c>
      <c r="Q123" s="179"/>
      <c r="R123" s="179"/>
      <c r="S123" s="179"/>
      <c r="T123" s="179"/>
      <c r="U123" s="179"/>
      <c r="V123" s="179">
        <v>23.8752</v>
      </c>
      <c r="W123" s="181">
        <v>58</v>
      </c>
      <c r="X123" s="181">
        <v>48</v>
      </c>
      <c r="Y123" s="181">
        <v>37</v>
      </c>
      <c r="Z123" s="181">
        <v>38</v>
      </c>
      <c r="AA123" s="181">
        <v>27</v>
      </c>
      <c r="AB123" s="181">
        <v>25</v>
      </c>
      <c r="AC123" s="181">
        <v>83</v>
      </c>
      <c r="AD123" s="181">
        <v>92</v>
      </c>
      <c r="AE123" s="181"/>
      <c r="AF123" s="181"/>
      <c r="AG123" s="181"/>
      <c r="AH123" s="181"/>
      <c r="AI123" s="181"/>
      <c r="AJ123" s="181">
        <v>42</v>
      </c>
      <c r="AK123" s="179">
        <v>-3.0308999999999999</v>
      </c>
      <c r="AL123" s="179">
        <v>1.4283000000000001</v>
      </c>
      <c r="AM123" s="179">
        <v>12.7227</v>
      </c>
      <c r="AN123" s="179">
        <v>0.81299999999999994</v>
      </c>
      <c r="AO123" s="179">
        <v>21654.852729999999</v>
      </c>
      <c r="AP123" s="179">
        <v>34.246699999999997</v>
      </c>
      <c r="AQ123" s="179">
        <v>25.8871</v>
      </c>
      <c r="AR123" s="179">
        <v>34.407800000000002</v>
      </c>
      <c r="AS123" s="179">
        <v>5.4584000000000001</v>
      </c>
    </row>
    <row r="124" spans="1:45" s="176" customFormat="1" x14ac:dyDescent="0.25">
      <c r="A124" s="176">
        <v>38781</v>
      </c>
      <c r="B124" s="177" t="s">
        <v>544</v>
      </c>
      <c r="C124" s="178">
        <v>43371</v>
      </c>
      <c r="D124" s="179">
        <v>132.4143</v>
      </c>
      <c r="E124" s="179">
        <v>2.2999999999999998</v>
      </c>
      <c r="F124" s="179">
        <v>23.419499999999999</v>
      </c>
      <c r="G124" s="177" t="s">
        <v>545</v>
      </c>
      <c r="H124" s="177" t="s">
        <v>546</v>
      </c>
      <c r="I124" s="179">
        <v>0.79449999999999998</v>
      </c>
      <c r="J124" s="179">
        <v>1.0236000000000001</v>
      </c>
      <c r="K124" s="179">
        <v>2.4923000000000002</v>
      </c>
      <c r="L124" s="179">
        <v>2.2565</v>
      </c>
      <c r="M124" s="179">
        <v>4.9890999999999996</v>
      </c>
      <c r="N124" s="179">
        <v>17.677099999999999</v>
      </c>
      <c r="O124" s="179">
        <v>44.179400000000001</v>
      </c>
      <c r="P124" s="179">
        <v>25.296099999999999</v>
      </c>
      <c r="Q124" s="179">
        <v>16.382100000000001</v>
      </c>
      <c r="R124" s="179">
        <v>24.2011</v>
      </c>
      <c r="S124" s="179">
        <v>17.228200000000001</v>
      </c>
      <c r="T124" s="179"/>
      <c r="U124" s="179"/>
      <c r="V124" s="179">
        <v>15.2531</v>
      </c>
      <c r="W124" s="181">
        <v>52</v>
      </c>
      <c r="X124" s="181">
        <v>98</v>
      </c>
      <c r="Y124" s="181">
        <v>87</v>
      </c>
      <c r="Z124" s="181">
        <v>119</v>
      </c>
      <c r="AA124" s="181">
        <v>133</v>
      </c>
      <c r="AB124" s="181">
        <v>131</v>
      </c>
      <c r="AC124" s="181">
        <v>74</v>
      </c>
      <c r="AD124" s="181">
        <v>98</v>
      </c>
      <c r="AE124" s="181">
        <v>84</v>
      </c>
      <c r="AF124" s="181">
        <v>84</v>
      </c>
      <c r="AG124" s="181">
        <v>80</v>
      </c>
      <c r="AH124" s="181"/>
      <c r="AI124" s="181"/>
      <c r="AJ124" s="181">
        <v>112</v>
      </c>
      <c r="AK124" s="179">
        <v>-1.496</v>
      </c>
      <c r="AL124" s="179">
        <v>0.87670000000000003</v>
      </c>
      <c r="AM124" s="179">
        <v>16.314</v>
      </c>
      <c r="AN124" s="179">
        <v>0.93400000000000005</v>
      </c>
      <c r="AO124" s="179">
        <v>36402.779580000002</v>
      </c>
      <c r="AP124" s="179">
        <v>39.545099999999998</v>
      </c>
      <c r="AQ124" s="179">
        <v>27.4267</v>
      </c>
      <c r="AR124" s="179">
        <v>20.875</v>
      </c>
      <c r="AS124" s="179">
        <v>12.1531</v>
      </c>
    </row>
    <row r="125" spans="1:45" s="176" customFormat="1" x14ac:dyDescent="0.25">
      <c r="A125" s="176">
        <v>46622</v>
      </c>
      <c r="B125" s="177" t="s">
        <v>547</v>
      </c>
      <c r="C125" s="178">
        <v>44810</v>
      </c>
      <c r="D125" s="179">
        <v>2220.4519</v>
      </c>
      <c r="E125" s="179">
        <v>1.99</v>
      </c>
      <c r="F125" s="179">
        <v>15.1814</v>
      </c>
      <c r="G125" s="177" t="s">
        <v>288</v>
      </c>
      <c r="H125" s="177" t="s">
        <v>548</v>
      </c>
      <c r="I125" s="179">
        <v>0.49249999999999999</v>
      </c>
      <c r="J125" s="179">
        <v>1.6116999999999999</v>
      </c>
      <c r="K125" s="179">
        <v>3.0687000000000002</v>
      </c>
      <c r="L125" s="179">
        <v>5.0136000000000003</v>
      </c>
      <c r="M125" s="179">
        <v>11.646000000000001</v>
      </c>
      <c r="N125" s="179">
        <v>21.177800000000001</v>
      </c>
      <c r="O125" s="179">
        <v>34.386699999999998</v>
      </c>
      <c r="P125" s="179">
        <v>24.5288</v>
      </c>
      <c r="Q125" s="179"/>
      <c r="R125" s="179"/>
      <c r="S125" s="179"/>
      <c r="T125" s="179"/>
      <c r="U125" s="179"/>
      <c r="V125" s="179">
        <v>22.562100000000001</v>
      </c>
      <c r="W125" s="181">
        <v>110</v>
      </c>
      <c r="X125" s="181">
        <v>56</v>
      </c>
      <c r="Y125" s="181">
        <v>66</v>
      </c>
      <c r="Z125" s="181">
        <v>40</v>
      </c>
      <c r="AA125" s="181">
        <v>33</v>
      </c>
      <c r="AB125" s="181">
        <v>116</v>
      </c>
      <c r="AC125" s="181">
        <v>119</v>
      </c>
      <c r="AD125" s="181">
        <v>102</v>
      </c>
      <c r="AE125" s="181"/>
      <c r="AF125" s="181"/>
      <c r="AG125" s="181"/>
      <c r="AH125" s="181"/>
      <c r="AI125" s="181"/>
      <c r="AJ125" s="181">
        <v>48</v>
      </c>
      <c r="AK125" s="179">
        <v>3.4333999999999998</v>
      </c>
      <c r="AL125" s="179">
        <v>3.0308999999999999</v>
      </c>
      <c r="AM125" s="179">
        <v>6.8151000000000002</v>
      </c>
      <c r="AN125" s="179">
        <v>0.63690000000000002</v>
      </c>
      <c r="AO125" s="179">
        <v>53731.243819999996</v>
      </c>
      <c r="AP125" s="179">
        <v>72.661699999999996</v>
      </c>
      <c r="AQ125" s="179">
        <v>13.663399999999999</v>
      </c>
      <c r="AR125" s="179">
        <v>13.001200000000001</v>
      </c>
      <c r="AS125" s="179">
        <v>0.67369999999999997</v>
      </c>
    </row>
    <row r="126" spans="1:45" s="176" customFormat="1" x14ac:dyDescent="0.25">
      <c r="A126" s="176">
        <v>2390</v>
      </c>
      <c r="B126" s="177" t="s">
        <v>549</v>
      </c>
      <c r="C126" s="178">
        <v>38667</v>
      </c>
      <c r="D126" s="179">
        <v>1156.29</v>
      </c>
      <c r="E126" s="179">
        <v>2.23</v>
      </c>
      <c r="F126" s="179">
        <v>172.0273</v>
      </c>
      <c r="G126" s="177" t="s">
        <v>550</v>
      </c>
      <c r="H126" s="177" t="s">
        <v>551</v>
      </c>
      <c r="I126" s="179">
        <v>0.7268</v>
      </c>
      <c r="J126" s="179">
        <v>1.6721999999999999</v>
      </c>
      <c r="K126" s="179">
        <v>3.4550999999999998</v>
      </c>
      <c r="L126" s="179">
        <v>4.3836000000000004</v>
      </c>
      <c r="M126" s="179">
        <v>10.2791</v>
      </c>
      <c r="N126" s="179">
        <v>22.487200000000001</v>
      </c>
      <c r="O126" s="179">
        <v>38.032200000000003</v>
      </c>
      <c r="P126" s="179">
        <v>26.1511</v>
      </c>
      <c r="Q126" s="179">
        <v>16.117999999999999</v>
      </c>
      <c r="R126" s="179">
        <v>27.866399999999999</v>
      </c>
      <c r="S126" s="179">
        <v>21.314299999999999</v>
      </c>
      <c r="T126" s="179">
        <v>16.714099999999998</v>
      </c>
      <c r="U126" s="179">
        <v>14.826599999999999</v>
      </c>
      <c r="V126" s="179">
        <v>16.261800000000001</v>
      </c>
      <c r="W126" s="181">
        <v>68</v>
      </c>
      <c r="X126" s="181">
        <v>49</v>
      </c>
      <c r="Y126" s="181">
        <v>50</v>
      </c>
      <c r="Z126" s="181">
        <v>66</v>
      </c>
      <c r="AA126" s="181">
        <v>62</v>
      </c>
      <c r="AB126" s="181">
        <v>104</v>
      </c>
      <c r="AC126" s="181">
        <v>111</v>
      </c>
      <c r="AD126" s="181">
        <v>93</v>
      </c>
      <c r="AE126" s="181">
        <v>86</v>
      </c>
      <c r="AF126" s="181">
        <v>62</v>
      </c>
      <c r="AG126" s="181">
        <v>49</v>
      </c>
      <c r="AH126" s="181">
        <v>37</v>
      </c>
      <c r="AI126" s="181">
        <v>45</v>
      </c>
      <c r="AJ126" s="181">
        <v>94</v>
      </c>
      <c r="AK126" s="179">
        <v>-2.6844999999999999</v>
      </c>
      <c r="AL126" s="179">
        <v>0.85</v>
      </c>
      <c r="AM126" s="179">
        <v>17.1586</v>
      </c>
      <c r="AN126" s="179">
        <v>1.0209999999999999</v>
      </c>
      <c r="AO126" s="179">
        <v>52123.179560000004</v>
      </c>
      <c r="AP126" s="179">
        <v>75.101100000000002</v>
      </c>
      <c r="AQ126" s="179">
        <v>14.242900000000001</v>
      </c>
      <c r="AR126" s="179">
        <v>8.8146000000000004</v>
      </c>
      <c r="AS126" s="179">
        <v>1.8414999999999999</v>
      </c>
    </row>
    <row r="127" spans="1:45" s="176" customFormat="1" x14ac:dyDescent="0.25">
      <c r="A127" s="176">
        <v>2947</v>
      </c>
      <c r="B127" s="177" t="s">
        <v>552</v>
      </c>
      <c r="C127" s="178">
        <v>39140</v>
      </c>
      <c r="D127" s="179">
        <v>7129.5989</v>
      </c>
      <c r="E127" s="179">
        <v>1.79</v>
      </c>
      <c r="F127" s="179">
        <v>89.428200000000004</v>
      </c>
      <c r="G127" s="177" t="s">
        <v>553</v>
      </c>
      <c r="H127" s="177" t="s">
        <v>548</v>
      </c>
      <c r="I127" s="179">
        <v>0.63</v>
      </c>
      <c r="J127" s="179">
        <v>1.5112000000000001</v>
      </c>
      <c r="K127" s="179">
        <v>3.5366</v>
      </c>
      <c r="L127" s="179">
        <v>4.1615000000000002</v>
      </c>
      <c r="M127" s="179">
        <v>9.3276000000000003</v>
      </c>
      <c r="N127" s="179">
        <v>24.779800000000002</v>
      </c>
      <c r="O127" s="179">
        <v>42.591000000000001</v>
      </c>
      <c r="P127" s="179">
        <v>27.1433</v>
      </c>
      <c r="Q127" s="179">
        <v>17.201799999999999</v>
      </c>
      <c r="R127" s="179">
        <v>28.965199999999999</v>
      </c>
      <c r="S127" s="179">
        <v>20.4177</v>
      </c>
      <c r="T127" s="179">
        <v>16.7593</v>
      </c>
      <c r="U127" s="179">
        <v>16.194800000000001</v>
      </c>
      <c r="V127" s="179">
        <v>13.2669</v>
      </c>
      <c r="W127" s="181">
        <v>88</v>
      </c>
      <c r="X127" s="181">
        <v>60</v>
      </c>
      <c r="Y127" s="181">
        <v>45</v>
      </c>
      <c r="Z127" s="181">
        <v>75</v>
      </c>
      <c r="AA127" s="181">
        <v>81</v>
      </c>
      <c r="AB127" s="181">
        <v>67</v>
      </c>
      <c r="AC127" s="181">
        <v>86</v>
      </c>
      <c r="AD127" s="181">
        <v>86</v>
      </c>
      <c r="AE127" s="181">
        <v>71</v>
      </c>
      <c r="AF127" s="181">
        <v>57</v>
      </c>
      <c r="AG127" s="181">
        <v>55</v>
      </c>
      <c r="AH127" s="181">
        <v>36</v>
      </c>
      <c r="AI127" s="181">
        <v>27</v>
      </c>
      <c r="AJ127" s="181">
        <v>128</v>
      </c>
      <c r="AK127" s="179">
        <v>-2.4828000000000001</v>
      </c>
      <c r="AL127" s="179">
        <v>0.94299999999999995</v>
      </c>
      <c r="AM127" s="179">
        <v>17.962599999999998</v>
      </c>
      <c r="AN127" s="179">
        <v>0.96160000000000001</v>
      </c>
      <c r="AO127" s="179">
        <v>37459.718089999995</v>
      </c>
      <c r="AP127" s="179">
        <v>50.259700000000002</v>
      </c>
      <c r="AQ127" s="179">
        <v>35.969900000000003</v>
      </c>
      <c r="AR127" s="179">
        <v>8.3986999999999998</v>
      </c>
      <c r="AS127" s="179">
        <v>5.3716999999999997</v>
      </c>
    </row>
    <row r="128" spans="1:45" s="176" customFormat="1" x14ac:dyDescent="0.25">
      <c r="A128" s="176">
        <v>2370</v>
      </c>
      <c r="B128" s="177" t="s">
        <v>554</v>
      </c>
      <c r="C128" s="178">
        <v>36824</v>
      </c>
      <c r="D128" s="179">
        <v>2853.5336000000002</v>
      </c>
      <c r="E128" s="179">
        <v>1.98</v>
      </c>
      <c r="F128" s="179">
        <v>398.59809999999999</v>
      </c>
      <c r="G128" s="177" t="s">
        <v>555</v>
      </c>
      <c r="H128" s="177" t="s">
        <v>548</v>
      </c>
      <c r="I128" s="179">
        <v>1.3544</v>
      </c>
      <c r="J128" s="179">
        <v>1.8196000000000001</v>
      </c>
      <c r="K128" s="179">
        <v>3.8357999999999999</v>
      </c>
      <c r="L128" s="179">
        <v>5.1752000000000002</v>
      </c>
      <c r="M128" s="179">
        <v>10.714700000000001</v>
      </c>
      <c r="N128" s="179">
        <v>26.493099999999998</v>
      </c>
      <c r="O128" s="179">
        <v>44.097799999999999</v>
      </c>
      <c r="P128" s="179">
        <v>28.619299999999999</v>
      </c>
      <c r="Q128" s="179">
        <v>19.430800000000001</v>
      </c>
      <c r="R128" s="179">
        <v>31.968</v>
      </c>
      <c r="S128" s="179">
        <v>23.72</v>
      </c>
      <c r="T128" s="179">
        <v>16.610399999999998</v>
      </c>
      <c r="U128" s="179">
        <v>16.3215</v>
      </c>
      <c r="V128" s="179">
        <v>16.648700000000002</v>
      </c>
      <c r="W128" s="181">
        <v>7</v>
      </c>
      <c r="X128" s="181">
        <v>35</v>
      </c>
      <c r="Y128" s="181">
        <v>31</v>
      </c>
      <c r="Z128" s="181">
        <v>30</v>
      </c>
      <c r="AA128" s="181">
        <v>48</v>
      </c>
      <c r="AB128" s="181">
        <v>48</v>
      </c>
      <c r="AC128" s="181">
        <v>75</v>
      </c>
      <c r="AD128" s="181">
        <v>74</v>
      </c>
      <c r="AE128" s="181">
        <v>52</v>
      </c>
      <c r="AF128" s="181">
        <v>30</v>
      </c>
      <c r="AG128" s="181">
        <v>28</v>
      </c>
      <c r="AH128" s="181">
        <v>41</v>
      </c>
      <c r="AI128" s="181">
        <v>26</v>
      </c>
      <c r="AJ128" s="181">
        <v>90</v>
      </c>
      <c r="AK128" s="179">
        <v>3.7557</v>
      </c>
      <c r="AL128" s="179">
        <v>1.0027999999999999</v>
      </c>
      <c r="AM128" s="179">
        <v>19.506799999999998</v>
      </c>
      <c r="AN128" s="179">
        <v>0.91279999999999994</v>
      </c>
      <c r="AO128" s="179">
        <v>37304.309529999999</v>
      </c>
      <c r="AP128" s="179">
        <v>41.950299999999999</v>
      </c>
      <c r="AQ128" s="179">
        <v>26.025400000000001</v>
      </c>
      <c r="AR128" s="179">
        <v>27.953900000000001</v>
      </c>
      <c r="AS128" s="179">
        <v>4.0704000000000002</v>
      </c>
    </row>
    <row r="129" spans="1:45" s="176" customFormat="1" x14ac:dyDescent="0.25">
      <c r="A129" s="176">
        <v>3098</v>
      </c>
      <c r="B129" s="177" t="s">
        <v>556</v>
      </c>
      <c r="C129" s="178">
        <v>38167</v>
      </c>
      <c r="D129" s="179">
        <v>9042.9516000000003</v>
      </c>
      <c r="E129" s="179">
        <v>1.77</v>
      </c>
      <c r="F129" s="179">
        <v>380.53739999999999</v>
      </c>
      <c r="G129" s="177" t="s">
        <v>557</v>
      </c>
      <c r="H129" s="177" t="s">
        <v>558</v>
      </c>
      <c r="I129" s="179">
        <v>1.0241</v>
      </c>
      <c r="J129" s="179">
        <v>0.3579</v>
      </c>
      <c r="K129" s="179">
        <v>1.3911</v>
      </c>
      <c r="L129" s="179">
        <v>2.9037999999999999</v>
      </c>
      <c r="M129" s="179">
        <v>9.7982999999999993</v>
      </c>
      <c r="N129" s="179">
        <v>27.678699999999999</v>
      </c>
      <c r="O129" s="179">
        <v>53.8598</v>
      </c>
      <c r="P129" s="179">
        <v>36.499499999999998</v>
      </c>
      <c r="Q129" s="179">
        <v>24.253399999999999</v>
      </c>
      <c r="R129" s="179">
        <v>31.486799999999999</v>
      </c>
      <c r="S129" s="179">
        <v>23.053599999999999</v>
      </c>
      <c r="T129" s="179">
        <v>16.244199999999999</v>
      </c>
      <c r="U129" s="179">
        <v>17.154</v>
      </c>
      <c r="V129" s="179">
        <v>19.684100000000001</v>
      </c>
      <c r="W129" s="181">
        <v>25</v>
      </c>
      <c r="X129" s="181">
        <v>130</v>
      </c>
      <c r="Y129" s="181">
        <v>126</v>
      </c>
      <c r="Z129" s="181">
        <v>106</v>
      </c>
      <c r="AA129" s="181">
        <v>70</v>
      </c>
      <c r="AB129" s="181">
        <v>33</v>
      </c>
      <c r="AC129" s="181">
        <v>22</v>
      </c>
      <c r="AD129" s="181">
        <v>19</v>
      </c>
      <c r="AE129" s="181">
        <v>16</v>
      </c>
      <c r="AF129" s="181">
        <v>34</v>
      </c>
      <c r="AG129" s="181">
        <v>41</v>
      </c>
      <c r="AH129" s="181">
        <v>44</v>
      </c>
      <c r="AI129" s="181">
        <v>16</v>
      </c>
      <c r="AJ129" s="181">
        <v>62</v>
      </c>
      <c r="AK129" s="179">
        <v>4.2224000000000004</v>
      </c>
      <c r="AL129" s="179">
        <v>1.1979</v>
      </c>
      <c r="AM129" s="179">
        <v>17.261299999999999</v>
      </c>
      <c r="AN129" s="179">
        <v>0.9728</v>
      </c>
      <c r="AO129" s="179">
        <v>27176.577120000002</v>
      </c>
      <c r="AP129" s="179">
        <v>56.6008</v>
      </c>
      <c r="AQ129" s="179">
        <v>15.198</v>
      </c>
      <c r="AR129" s="179">
        <v>23.166499999999999</v>
      </c>
      <c r="AS129" s="179">
        <v>5.0347999999999997</v>
      </c>
    </row>
    <row r="130" spans="1:45" s="176" customFormat="1" x14ac:dyDescent="0.25">
      <c r="A130" s="176">
        <v>39283</v>
      </c>
      <c r="B130" s="177" t="s">
        <v>559</v>
      </c>
      <c r="C130" s="178">
        <v>43349</v>
      </c>
      <c r="D130" s="179">
        <v>3075.3917000000001</v>
      </c>
      <c r="E130" s="179">
        <v>1.93</v>
      </c>
      <c r="F130" s="179">
        <v>24.674499999999998</v>
      </c>
      <c r="G130" s="177" t="s">
        <v>560</v>
      </c>
      <c r="H130" s="177" t="s">
        <v>561</v>
      </c>
      <c r="I130" s="179">
        <v>0.65839999999999999</v>
      </c>
      <c r="J130" s="179">
        <v>1.3264</v>
      </c>
      <c r="K130" s="179">
        <v>2.1181000000000001</v>
      </c>
      <c r="L130" s="179">
        <v>4.4339000000000004</v>
      </c>
      <c r="M130" s="179">
        <v>10.801500000000001</v>
      </c>
      <c r="N130" s="179">
        <v>23.259699999999999</v>
      </c>
      <c r="O130" s="179">
        <v>37.441000000000003</v>
      </c>
      <c r="P130" s="179">
        <v>24.5425</v>
      </c>
      <c r="Q130" s="179">
        <v>14.625299999999999</v>
      </c>
      <c r="R130" s="179">
        <v>23.227</v>
      </c>
      <c r="S130" s="179">
        <v>17.832599999999999</v>
      </c>
      <c r="T130" s="179"/>
      <c r="U130" s="179"/>
      <c r="V130" s="179">
        <v>16.0869</v>
      </c>
      <c r="W130" s="181">
        <v>78</v>
      </c>
      <c r="X130" s="181">
        <v>73</v>
      </c>
      <c r="Y130" s="181">
        <v>101</v>
      </c>
      <c r="Z130" s="181">
        <v>64</v>
      </c>
      <c r="AA130" s="181">
        <v>46</v>
      </c>
      <c r="AB130" s="181">
        <v>90</v>
      </c>
      <c r="AC130" s="181">
        <v>114</v>
      </c>
      <c r="AD130" s="181">
        <v>101</v>
      </c>
      <c r="AE130" s="181">
        <v>92</v>
      </c>
      <c r="AF130" s="181">
        <v>88</v>
      </c>
      <c r="AG130" s="181">
        <v>74</v>
      </c>
      <c r="AH130" s="181"/>
      <c r="AI130" s="181"/>
      <c r="AJ130" s="181">
        <v>98</v>
      </c>
      <c r="AK130" s="179">
        <v>-2.8584000000000001</v>
      </c>
      <c r="AL130" s="179">
        <v>0.81659999999999999</v>
      </c>
      <c r="AM130" s="179">
        <v>15.3932</v>
      </c>
      <c r="AN130" s="179">
        <v>0.91210000000000002</v>
      </c>
      <c r="AO130" s="179">
        <v>39130.534970000001</v>
      </c>
      <c r="AP130" s="179">
        <v>45.742600000000003</v>
      </c>
      <c r="AQ130" s="179">
        <v>19.334299999999999</v>
      </c>
      <c r="AR130" s="179">
        <v>28.6389</v>
      </c>
      <c r="AS130" s="179">
        <v>6.2842000000000002</v>
      </c>
    </row>
    <row r="131" spans="1:45" s="176" customFormat="1" x14ac:dyDescent="0.25">
      <c r="A131" s="176">
        <v>44148</v>
      </c>
      <c r="B131" s="177" t="s">
        <v>562</v>
      </c>
      <c r="C131" s="178">
        <v>43804</v>
      </c>
      <c r="D131" s="179">
        <v>1912.0277000000001</v>
      </c>
      <c r="E131" s="179">
        <v>2.0299999999999998</v>
      </c>
      <c r="F131" s="179">
        <v>25.374300000000002</v>
      </c>
      <c r="G131" s="177" t="s">
        <v>563</v>
      </c>
      <c r="H131" s="177" t="s">
        <v>564</v>
      </c>
      <c r="I131" s="179">
        <v>1.2922</v>
      </c>
      <c r="J131" s="179">
        <v>1.8786</v>
      </c>
      <c r="K131" s="179">
        <v>3.3189000000000002</v>
      </c>
      <c r="L131" s="179">
        <v>5.1234999999999999</v>
      </c>
      <c r="M131" s="179">
        <v>12.0793</v>
      </c>
      <c r="N131" s="179">
        <v>24.540700000000001</v>
      </c>
      <c r="O131" s="179">
        <v>44.5351</v>
      </c>
      <c r="P131" s="179">
        <v>30.442399999999999</v>
      </c>
      <c r="Q131" s="179">
        <v>18.561</v>
      </c>
      <c r="R131" s="179">
        <v>30.032399999999999</v>
      </c>
      <c r="S131" s="179"/>
      <c r="T131" s="179"/>
      <c r="U131" s="179"/>
      <c r="V131" s="179">
        <v>21.368200000000002</v>
      </c>
      <c r="W131" s="181">
        <v>11</v>
      </c>
      <c r="X131" s="181">
        <v>28</v>
      </c>
      <c r="Y131" s="181">
        <v>59</v>
      </c>
      <c r="Z131" s="181">
        <v>35</v>
      </c>
      <c r="AA131" s="181">
        <v>25</v>
      </c>
      <c r="AB131" s="181">
        <v>71</v>
      </c>
      <c r="AC131" s="181">
        <v>71</v>
      </c>
      <c r="AD131" s="181">
        <v>56</v>
      </c>
      <c r="AE131" s="181">
        <v>60</v>
      </c>
      <c r="AF131" s="181">
        <v>47</v>
      </c>
      <c r="AG131" s="181"/>
      <c r="AH131" s="181"/>
      <c r="AI131" s="181"/>
      <c r="AJ131" s="181">
        <v>51</v>
      </c>
      <c r="AK131" s="179">
        <v>-0.16889999999999999</v>
      </c>
      <c r="AL131" s="179">
        <v>1.0079</v>
      </c>
      <c r="AM131" s="179">
        <v>16.6737</v>
      </c>
      <c r="AN131" s="179">
        <v>1.0035000000000001</v>
      </c>
      <c r="AO131" s="179">
        <v>33819.444730000003</v>
      </c>
      <c r="AP131" s="179">
        <v>58.444200000000002</v>
      </c>
      <c r="AQ131" s="179">
        <v>16.2058</v>
      </c>
      <c r="AR131" s="179">
        <v>23.049600000000002</v>
      </c>
      <c r="AS131" s="179">
        <v>2.3005</v>
      </c>
    </row>
    <row r="132" spans="1:45" s="176" customFormat="1" x14ac:dyDescent="0.25">
      <c r="A132" s="176">
        <v>3096</v>
      </c>
      <c r="B132" s="177" t="s">
        <v>565</v>
      </c>
      <c r="C132" s="178">
        <v>34025</v>
      </c>
      <c r="D132" s="179">
        <v>8412.4082999999991</v>
      </c>
      <c r="E132" s="179">
        <v>1.76</v>
      </c>
      <c r="F132" s="179">
        <v>561.60540000000003</v>
      </c>
      <c r="G132" s="177" t="s">
        <v>566</v>
      </c>
      <c r="H132" s="177" t="s">
        <v>567</v>
      </c>
      <c r="I132" s="179">
        <v>0.6492</v>
      </c>
      <c r="J132" s="179">
        <v>1.1346000000000001</v>
      </c>
      <c r="K132" s="179">
        <v>2.5284</v>
      </c>
      <c r="L132" s="179">
        <v>4.6726000000000001</v>
      </c>
      <c r="M132" s="179">
        <v>9.0762999999999998</v>
      </c>
      <c r="N132" s="179">
        <v>22.5931</v>
      </c>
      <c r="O132" s="179">
        <v>37.715899999999998</v>
      </c>
      <c r="P132" s="179">
        <v>26.790500000000002</v>
      </c>
      <c r="Q132" s="179">
        <v>19.172000000000001</v>
      </c>
      <c r="R132" s="179">
        <v>29.027899999999999</v>
      </c>
      <c r="S132" s="179">
        <v>21.538499999999999</v>
      </c>
      <c r="T132" s="179">
        <v>16.949200000000001</v>
      </c>
      <c r="U132" s="179">
        <v>15.6754</v>
      </c>
      <c r="V132" s="179">
        <v>13.595700000000001</v>
      </c>
      <c r="W132" s="181">
        <v>81</v>
      </c>
      <c r="X132" s="181">
        <v>94</v>
      </c>
      <c r="Y132" s="181">
        <v>85</v>
      </c>
      <c r="Z132" s="181">
        <v>48</v>
      </c>
      <c r="AA132" s="181">
        <v>87</v>
      </c>
      <c r="AB132" s="181">
        <v>101</v>
      </c>
      <c r="AC132" s="181">
        <v>112</v>
      </c>
      <c r="AD132" s="181">
        <v>88</v>
      </c>
      <c r="AE132" s="181">
        <v>53</v>
      </c>
      <c r="AF132" s="181">
        <v>56</v>
      </c>
      <c r="AG132" s="181">
        <v>48</v>
      </c>
      <c r="AH132" s="181">
        <v>34</v>
      </c>
      <c r="AI132" s="181">
        <v>35</v>
      </c>
      <c r="AJ132" s="181">
        <v>124</v>
      </c>
      <c r="AK132" s="179">
        <v>3.0333000000000001</v>
      </c>
      <c r="AL132" s="179">
        <v>1.2903</v>
      </c>
      <c r="AM132" s="179">
        <v>12.8018</v>
      </c>
      <c r="AN132" s="179">
        <v>0.66769999999999996</v>
      </c>
      <c r="AO132" s="179">
        <v>42231.111729999997</v>
      </c>
      <c r="AP132" s="179">
        <v>42.132300000000001</v>
      </c>
      <c r="AQ132" s="179">
        <v>37.2134</v>
      </c>
      <c r="AR132" s="179">
        <v>15.459</v>
      </c>
      <c r="AS132" s="179">
        <v>5.1951999999999998</v>
      </c>
    </row>
    <row r="133" spans="1:45" s="176" customFormat="1" x14ac:dyDescent="0.25">
      <c r="A133" s="176">
        <v>47480</v>
      </c>
      <c r="B133" s="177" t="s">
        <v>568</v>
      </c>
      <c r="C133" s="178">
        <v>44959</v>
      </c>
      <c r="D133" s="179">
        <v>3310.5268000000001</v>
      </c>
      <c r="E133" s="179">
        <v>1.9</v>
      </c>
      <c r="F133" s="179">
        <v>15.5626</v>
      </c>
      <c r="G133" s="177" t="s">
        <v>569</v>
      </c>
      <c r="H133" s="177" t="s">
        <v>570</v>
      </c>
      <c r="I133" s="179">
        <v>1.1833</v>
      </c>
      <c r="J133" s="179">
        <v>1.1964999999999999</v>
      </c>
      <c r="K133" s="179">
        <v>2.5318999999999998</v>
      </c>
      <c r="L133" s="179">
        <v>3.7374999999999998</v>
      </c>
      <c r="M133" s="179">
        <v>8.3172999999999995</v>
      </c>
      <c r="N133" s="179">
        <v>22.489000000000001</v>
      </c>
      <c r="O133" s="179">
        <v>33.236899999999999</v>
      </c>
      <c r="P133" s="179"/>
      <c r="Q133" s="179"/>
      <c r="R133" s="179"/>
      <c r="S133" s="179"/>
      <c r="T133" s="179"/>
      <c r="U133" s="179"/>
      <c r="V133" s="179">
        <v>30.873000000000001</v>
      </c>
      <c r="W133" s="181">
        <v>15</v>
      </c>
      <c r="X133" s="181">
        <v>85</v>
      </c>
      <c r="Y133" s="181">
        <v>84</v>
      </c>
      <c r="Z133" s="181">
        <v>94</v>
      </c>
      <c r="AA133" s="181">
        <v>109</v>
      </c>
      <c r="AB133" s="181">
        <v>103</v>
      </c>
      <c r="AC133" s="181">
        <v>122</v>
      </c>
      <c r="AD133" s="181"/>
      <c r="AE133" s="181"/>
      <c r="AF133" s="181"/>
      <c r="AG133" s="181"/>
      <c r="AH133" s="181"/>
      <c r="AI133" s="181"/>
      <c r="AJ133" s="181">
        <v>21</v>
      </c>
      <c r="AK133" s="179">
        <v>-3.1234000000000002</v>
      </c>
      <c r="AL133" s="179">
        <v>10.5954</v>
      </c>
      <c r="AM133" s="179">
        <v>2.4948999999999999</v>
      </c>
      <c r="AN133" s="179">
        <v>0.71799999999999997</v>
      </c>
      <c r="AO133" s="179">
        <v>26074.342679999998</v>
      </c>
      <c r="AP133" s="179">
        <v>40.5199</v>
      </c>
      <c r="AQ133" s="179">
        <v>25.642499999999998</v>
      </c>
      <c r="AR133" s="179">
        <v>30.656099999999999</v>
      </c>
      <c r="AS133" s="179">
        <v>3.1815000000000002</v>
      </c>
    </row>
    <row r="134" spans="1:45" s="176" customFormat="1" x14ac:dyDescent="0.25">
      <c r="A134" s="176">
        <v>3317</v>
      </c>
      <c r="B134" s="177" t="s">
        <v>571</v>
      </c>
      <c r="C134" s="178">
        <v>34363</v>
      </c>
      <c r="D134" s="179">
        <v>387.16879999999998</v>
      </c>
      <c r="E134" s="179">
        <v>2.65</v>
      </c>
      <c r="F134" s="179">
        <v>243.68</v>
      </c>
      <c r="G134" s="177" t="s">
        <v>294</v>
      </c>
      <c r="H134" s="177" t="s">
        <v>295</v>
      </c>
      <c r="I134" s="179">
        <v>1.133</v>
      </c>
      <c r="J134" s="179">
        <v>1.3053999999999999</v>
      </c>
      <c r="K134" s="179">
        <v>2.6236999999999999</v>
      </c>
      <c r="L134" s="179">
        <v>2.5287000000000002</v>
      </c>
      <c r="M134" s="179">
        <v>7.3764000000000003</v>
      </c>
      <c r="N134" s="179">
        <v>20.1934</v>
      </c>
      <c r="O134" s="179">
        <v>38.999499999999998</v>
      </c>
      <c r="P134" s="179">
        <v>25.327300000000001</v>
      </c>
      <c r="Q134" s="179">
        <v>17.5016</v>
      </c>
      <c r="R134" s="179">
        <v>25.672799999999999</v>
      </c>
      <c r="S134" s="179">
        <v>17.416899999999998</v>
      </c>
      <c r="T134" s="179">
        <v>11.8286</v>
      </c>
      <c r="U134" s="179">
        <v>11.132400000000001</v>
      </c>
      <c r="V134" s="179">
        <v>10.971500000000001</v>
      </c>
      <c r="W134" s="181">
        <v>19</v>
      </c>
      <c r="X134" s="181">
        <v>76</v>
      </c>
      <c r="Y134" s="181">
        <v>81</v>
      </c>
      <c r="Z134" s="181">
        <v>114</v>
      </c>
      <c r="AA134" s="181">
        <v>120</v>
      </c>
      <c r="AB134" s="181">
        <v>121</v>
      </c>
      <c r="AC134" s="181">
        <v>107</v>
      </c>
      <c r="AD134" s="181">
        <v>97</v>
      </c>
      <c r="AE134" s="181">
        <v>69</v>
      </c>
      <c r="AF134" s="181">
        <v>78</v>
      </c>
      <c r="AG134" s="181">
        <v>78</v>
      </c>
      <c r="AH134" s="181">
        <v>67</v>
      </c>
      <c r="AI134" s="181">
        <v>60</v>
      </c>
      <c r="AJ134" s="181">
        <v>133</v>
      </c>
      <c r="AK134" s="179">
        <v>-1.2302999999999999</v>
      </c>
      <c r="AL134" s="179">
        <v>0.91410000000000002</v>
      </c>
      <c r="AM134" s="179">
        <v>16.5307</v>
      </c>
      <c r="AN134" s="179">
        <v>0.96550000000000002</v>
      </c>
      <c r="AO134" s="179">
        <v>39318.775069999996</v>
      </c>
      <c r="AP134" s="179">
        <v>66.275599999999997</v>
      </c>
      <c r="AQ134" s="179">
        <v>11.841799999999999</v>
      </c>
      <c r="AR134" s="179">
        <v>19.408200000000001</v>
      </c>
      <c r="AS134" s="179">
        <v>2.4742999999999999</v>
      </c>
    </row>
    <row r="135" spans="1:45" s="176" customFormat="1" x14ac:dyDescent="0.25">
      <c r="A135" s="176">
        <v>14559</v>
      </c>
      <c r="B135" s="177" t="s">
        <v>572</v>
      </c>
      <c r="C135" s="178">
        <v>40704</v>
      </c>
      <c r="D135" s="179">
        <v>2306.9382999999998</v>
      </c>
      <c r="E135" s="179">
        <v>2.0099999999999998</v>
      </c>
      <c r="F135" s="179">
        <v>53.01</v>
      </c>
      <c r="G135" s="177" t="s">
        <v>573</v>
      </c>
      <c r="H135" s="177" t="s">
        <v>284</v>
      </c>
      <c r="I135" s="179">
        <v>0.74119999999999997</v>
      </c>
      <c r="J135" s="179">
        <v>1.6491</v>
      </c>
      <c r="K135" s="179">
        <v>3.3736000000000002</v>
      </c>
      <c r="L135" s="179">
        <v>4.5355999999999996</v>
      </c>
      <c r="M135" s="179">
        <v>8.5159000000000002</v>
      </c>
      <c r="N135" s="179">
        <v>18.670200000000001</v>
      </c>
      <c r="O135" s="179">
        <v>37.118499999999997</v>
      </c>
      <c r="P135" s="179">
        <v>26.2225</v>
      </c>
      <c r="Q135" s="179">
        <v>15.736599999999999</v>
      </c>
      <c r="R135" s="179">
        <v>27.749099999999999</v>
      </c>
      <c r="S135" s="179">
        <v>21.8171</v>
      </c>
      <c r="T135" s="179">
        <v>16.6007</v>
      </c>
      <c r="U135" s="179">
        <v>13.474299999999999</v>
      </c>
      <c r="V135" s="179">
        <v>13.359400000000001</v>
      </c>
      <c r="W135" s="181">
        <v>62</v>
      </c>
      <c r="X135" s="181">
        <v>52</v>
      </c>
      <c r="Y135" s="181">
        <v>55</v>
      </c>
      <c r="Z135" s="181">
        <v>54</v>
      </c>
      <c r="AA135" s="181">
        <v>103</v>
      </c>
      <c r="AB135" s="181">
        <v>124</v>
      </c>
      <c r="AC135" s="181">
        <v>115</v>
      </c>
      <c r="AD135" s="181">
        <v>91</v>
      </c>
      <c r="AE135" s="181">
        <v>89</v>
      </c>
      <c r="AF135" s="181">
        <v>64</v>
      </c>
      <c r="AG135" s="181">
        <v>47</v>
      </c>
      <c r="AH135" s="181">
        <v>42</v>
      </c>
      <c r="AI135" s="181">
        <v>57</v>
      </c>
      <c r="AJ135" s="181">
        <v>127</v>
      </c>
      <c r="AK135" s="179">
        <v>-1.4196</v>
      </c>
      <c r="AL135" s="179">
        <v>0.93440000000000001</v>
      </c>
      <c r="AM135" s="179">
        <v>17.244599999999998</v>
      </c>
      <c r="AN135" s="179">
        <v>1.0359</v>
      </c>
      <c r="AO135" s="179">
        <v>45950.135280000002</v>
      </c>
      <c r="AP135" s="179">
        <v>59.342500000000001</v>
      </c>
      <c r="AQ135" s="179">
        <v>15.5289</v>
      </c>
      <c r="AR135" s="179">
        <v>18.179200000000002</v>
      </c>
      <c r="AS135" s="179">
        <v>6.9493999999999998</v>
      </c>
    </row>
    <row r="136" spans="1:45" s="176" customFormat="1" x14ac:dyDescent="0.25">
      <c r="A136" s="176">
        <v>22068</v>
      </c>
      <c r="B136" s="177" t="s">
        <v>574</v>
      </c>
      <c r="C136" s="178">
        <v>43682</v>
      </c>
      <c r="D136" s="179">
        <v>426.54759999999999</v>
      </c>
      <c r="E136" s="179">
        <v>2.4900000000000002</v>
      </c>
      <c r="F136" s="179">
        <v>26.47</v>
      </c>
      <c r="G136" s="177" t="s">
        <v>575</v>
      </c>
      <c r="H136" s="177" t="s">
        <v>284</v>
      </c>
      <c r="I136" s="179">
        <v>0.53169999999999995</v>
      </c>
      <c r="J136" s="179">
        <v>1.7294</v>
      </c>
      <c r="K136" s="179">
        <v>4.0079000000000002</v>
      </c>
      <c r="L136" s="179">
        <v>3.9262000000000001</v>
      </c>
      <c r="M136" s="179">
        <v>6.6478999999999999</v>
      </c>
      <c r="N136" s="179">
        <v>17.906500000000001</v>
      </c>
      <c r="O136" s="179">
        <v>31.364799999999999</v>
      </c>
      <c r="P136" s="179">
        <v>21.811499999999999</v>
      </c>
      <c r="Q136" s="179">
        <v>12.895300000000001</v>
      </c>
      <c r="R136" s="179">
        <v>25.160399999999999</v>
      </c>
      <c r="S136" s="179">
        <v>20.129200000000001</v>
      </c>
      <c r="T136" s="179"/>
      <c r="U136" s="179"/>
      <c r="V136" s="179">
        <v>20.839400000000001</v>
      </c>
      <c r="W136" s="181">
        <v>103</v>
      </c>
      <c r="X136" s="181">
        <v>40</v>
      </c>
      <c r="Y136" s="181">
        <v>25</v>
      </c>
      <c r="Z136" s="181">
        <v>88</v>
      </c>
      <c r="AA136" s="181">
        <v>124</v>
      </c>
      <c r="AB136" s="181">
        <v>130</v>
      </c>
      <c r="AC136" s="181">
        <v>125</v>
      </c>
      <c r="AD136" s="181">
        <v>109</v>
      </c>
      <c r="AE136" s="181">
        <v>96</v>
      </c>
      <c r="AF136" s="181">
        <v>79</v>
      </c>
      <c r="AG136" s="181">
        <v>57</v>
      </c>
      <c r="AH136" s="181"/>
      <c r="AI136" s="181"/>
      <c r="AJ136" s="181">
        <v>55</v>
      </c>
      <c r="AK136" s="179">
        <v>-2.1589999999999998</v>
      </c>
      <c r="AL136" s="179">
        <v>0.86660000000000004</v>
      </c>
      <c r="AM136" s="179">
        <v>15.213200000000001</v>
      </c>
      <c r="AN136" s="179">
        <v>0.90649999999999997</v>
      </c>
      <c r="AO136" s="179">
        <v>57049.778720000002</v>
      </c>
      <c r="AP136" s="179">
        <v>66.827799999999996</v>
      </c>
      <c r="AQ136" s="179">
        <v>16.840900000000001</v>
      </c>
      <c r="AR136" s="179">
        <v>9.7417999999999996</v>
      </c>
      <c r="AS136" s="179">
        <v>6.5895000000000001</v>
      </c>
    </row>
    <row r="137" spans="1:45" s="176" customFormat="1" x14ac:dyDescent="0.25">
      <c r="A137" s="176">
        <v>44300</v>
      </c>
      <c r="B137" s="177" t="s">
        <v>576</v>
      </c>
      <c r="C137" s="178">
        <v>43805</v>
      </c>
      <c r="D137" s="179">
        <v>860.14530000000002</v>
      </c>
      <c r="E137" s="179">
        <v>2.2599999999999998</v>
      </c>
      <c r="F137" s="179">
        <v>26.78</v>
      </c>
      <c r="G137" s="177" t="s">
        <v>577</v>
      </c>
      <c r="H137" s="177" t="s">
        <v>284</v>
      </c>
      <c r="I137" s="179">
        <v>0.60109999999999997</v>
      </c>
      <c r="J137" s="179">
        <v>1.2859</v>
      </c>
      <c r="K137" s="179">
        <v>3.5175999999999998</v>
      </c>
      <c r="L137" s="179">
        <v>4.2835000000000001</v>
      </c>
      <c r="M137" s="179">
        <v>7.8533999999999997</v>
      </c>
      <c r="N137" s="179">
        <v>23.866800000000001</v>
      </c>
      <c r="O137" s="179">
        <v>39.1892</v>
      </c>
      <c r="P137" s="179">
        <v>26.062999999999999</v>
      </c>
      <c r="Q137" s="179">
        <v>16.8917</v>
      </c>
      <c r="R137" s="179">
        <v>27.870699999999999</v>
      </c>
      <c r="S137" s="179"/>
      <c r="T137" s="179"/>
      <c r="U137" s="179"/>
      <c r="V137" s="179">
        <v>22.751200000000001</v>
      </c>
      <c r="W137" s="181">
        <v>94</v>
      </c>
      <c r="X137" s="181">
        <v>78</v>
      </c>
      <c r="Y137" s="181">
        <v>47</v>
      </c>
      <c r="Z137" s="181">
        <v>68</v>
      </c>
      <c r="AA137" s="181">
        <v>116</v>
      </c>
      <c r="AB137" s="181">
        <v>77</v>
      </c>
      <c r="AC137" s="181">
        <v>105</v>
      </c>
      <c r="AD137" s="181">
        <v>94</v>
      </c>
      <c r="AE137" s="181">
        <v>78</v>
      </c>
      <c r="AF137" s="181">
        <v>61</v>
      </c>
      <c r="AG137" s="181"/>
      <c r="AH137" s="181"/>
      <c r="AI137" s="181"/>
      <c r="AJ137" s="181">
        <v>47</v>
      </c>
      <c r="AK137" s="179">
        <v>-1.6821000000000002</v>
      </c>
      <c r="AL137" s="179">
        <v>0.9829</v>
      </c>
      <c r="AM137" s="179">
        <v>16.8188</v>
      </c>
      <c r="AN137" s="179">
        <v>0.90180000000000005</v>
      </c>
      <c r="AO137" s="179">
        <v>30106.296639999997</v>
      </c>
      <c r="AP137" s="179">
        <v>42.869100000000003</v>
      </c>
      <c r="AQ137" s="179">
        <v>42.973300000000002</v>
      </c>
      <c r="AR137" s="179">
        <v>10.5457</v>
      </c>
      <c r="AS137" s="179">
        <v>3.6120000000000001</v>
      </c>
    </row>
    <row r="138" spans="1:45" s="176" customFormat="1" x14ac:dyDescent="0.25">
      <c r="A138" s="176">
        <v>43846</v>
      </c>
      <c r="B138" s="177" t="s">
        <v>578</v>
      </c>
      <c r="C138" s="178">
        <v>44914</v>
      </c>
      <c r="D138" s="179">
        <v>1093.4480000000001</v>
      </c>
      <c r="E138" s="179">
        <v>2.19</v>
      </c>
      <c r="F138" s="179">
        <v>16.760000000000002</v>
      </c>
      <c r="G138" s="177" t="s">
        <v>575</v>
      </c>
      <c r="H138" s="177" t="s">
        <v>284</v>
      </c>
      <c r="I138" s="179">
        <v>0.72119999999999995</v>
      </c>
      <c r="J138" s="179">
        <v>1.3914</v>
      </c>
      <c r="K138" s="179">
        <v>3.7770999999999999</v>
      </c>
      <c r="L138" s="179">
        <v>5.2103000000000002</v>
      </c>
      <c r="M138" s="179">
        <v>10.773300000000001</v>
      </c>
      <c r="N138" s="179">
        <v>27.162400000000002</v>
      </c>
      <c r="O138" s="179">
        <v>42.517000000000003</v>
      </c>
      <c r="P138" s="179"/>
      <c r="Q138" s="179"/>
      <c r="R138" s="179"/>
      <c r="S138" s="179"/>
      <c r="T138" s="179"/>
      <c r="U138" s="179"/>
      <c r="V138" s="179">
        <v>33.941400000000002</v>
      </c>
      <c r="W138" s="181">
        <v>71</v>
      </c>
      <c r="X138" s="181">
        <v>67</v>
      </c>
      <c r="Y138" s="181">
        <v>34</v>
      </c>
      <c r="Z138" s="181">
        <v>28</v>
      </c>
      <c r="AA138" s="181">
        <v>47</v>
      </c>
      <c r="AB138" s="181">
        <v>38</v>
      </c>
      <c r="AC138" s="181">
        <v>87</v>
      </c>
      <c r="AD138" s="181"/>
      <c r="AE138" s="181"/>
      <c r="AF138" s="181"/>
      <c r="AG138" s="181"/>
      <c r="AH138" s="181"/>
      <c r="AI138" s="181"/>
      <c r="AJ138" s="181">
        <v>17</v>
      </c>
      <c r="AK138" s="179">
        <v>4.9321000000000002</v>
      </c>
      <c r="AL138" s="179">
        <v>9.2738999999999994</v>
      </c>
      <c r="AM138" s="179">
        <v>3.7244999999999999</v>
      </c>
      <c r="AN138" s="179">
        <v>0.747</v>
      </c>
      <c r="AO138" s="179">
        <v>28957.011940000004</v>
      </c>
      <c r="AP138" s="179">
        <v>42.909199999999998</v>
      </c>
      <c r="AQ138" s="179">
        <v>28.709399999999999</v>
      </c>
      <c r="AR138" s="179">
        <v>25.6112</v>
      </c>
      <c r="AS138" s="179">
        <v>2.7702</v>
      </c>
    </row>
    <row r="139" spans="1:45" s="176" customFormat="1" x14ac:dyDescent="0.25">
      <c r="A139" s="176">
        <v>41740</v>
      </c>
      <c r="B139" s="177" t="s">
        <v>579</v>
      </c>
      <c r="C139" s="178">
        <v>43439</v>
      </c>
      <c r="D139" s="179">
        <v>292.8861</v>
      </c>
      <c r="E139" s="179">
        <v>2.4700000000000002</v>
      </c>
      <c r="F139" s="179">
        <v>29.24</v>
      </c>
      <c r="G139" s="177" t="s">
        <v>573</v>
      </c>
      <c r="H139" s="177" t="s">
        <v>284</v>
      </c>
      <c r="I139" s="179">
        <v>0.93200000000000005</v>
      </c>
      <c r="J139" s="179">
        <v>1.3167</v>
      </c>
      <c r="K139" s="179">
        <v>2.5605000000000002</v>
      </c>
      <c r="L139" s="179">
        <v>3.3946000000000001</v>
      </c>
      <c r="M139" s="179">
        <v>8.4570000000000007</v>
      </c>
      <c r="N139" s="179">
        <v>21.7319</v>
      </c>
      <c r="O139" s="179">
        <v>41.461100000000002</v>
      </c>
      <c r="P139" s="179">
        <v>30.898199999999999</v>
      </c>
      <c r="Q139" s="179">
        <v>20.291699999999999</v>
      </c>
      <c r="R139" s="179">
        <v>30.7745</v>
      </c>
      <c r="S139" s="179">
        <v>23.296600000000002</v>
      </c>
      <c r="T139" s="179"/>
      <c r="U139" s="179"/>
      <c r="V139" s="179">
        <v>20.289400000000001</v>
      </c>
      <c r="W139" s="181">
        <v>32</v>
      </c>
      <c r="X139" s="181">
        <v>75</v>
      </c>
      <c r="Y139" s="181">
        <v>82</v>
      </c>
      <c r="Z139" s="181">
        <v>100</v>
      </c>
      <c r="AA139" s="181">
        <v>105</v>
      </c>
      <c r="AB139" s="181">
        <v>110</v>
      </c>
      <c r="AC139" s="181">
        <v>96</v>
      </c>
      <c r="AD139" s="181">
        <v>53</v>
      </c>
      <c r="AE139" s="181">
        <v>46</v>
      </c>
      <c r="AF139" s="181">
        <v>43</v>
      </c>
      <c r="AG139" s="181">
        <v>38</v>
      </c>
      <c r="AH139" s="181"/>
      <c r="AI139" s="181"/>
      <c r="AJ139" s="181">
        <v>59</v>
      </c>
      <c r="AK139" s="179">
        <v>2.081</v>
      </c>
      <c r="AL139" s="179">
        <v>1.1421000000000001</v>
      </c>
      <c r="AM139" s="179">
        <v>16.830500000000001</v>
      </c>
      <c r="AN139" s="179">
        <v>1.0127999999999999</v>
      </c>
      <c r="AO139" s="179">
        <v>42515.790720000005</v>
      </c>
      <c r="AP139" s="179">
        <v>56.094900000000003</v>
      </c>
      <c r="AQ139" s="179">
        <v>12.191800000000001</v>
      </c>
      <c r="AR139" s="179">
        <v>26.61</v>
      </c>
      <c r="AS139" s="179">
        <v>5.1032999999999999</v>
      </c>
    </row>
    <row r="140" spans="1:45" s="176" customFormat="1" x14ac:dyDescent="0.25">
      <c r="A140" s="176">
        <v>45685</v>
      </c>
      <c r="B140" s="177" t="s">
        <v>580</v>
      </c>
      <c r="C140" s="178">
        <v>44433</v>
      </c>
      <c r="D140" s="179">
        <v>2879.8690000000001</v>
      </c>
      <c r="E140" s="179">
        <v>1.93</v>
      </c>
      <c r="F140" s="179">
        <v>16.9361</v>
      </c>
      <c r="G140" s="177" t="s">
        <v>581</v>
      </c>
      <c r="H140" s="177" t="s">
        <v>582</v>
      </c>
      <c r="I140" s="179">
        <v>0.51749999999999996</v>
      </c>
      <c r="J140" s="179">
        <v>2.1686999999999999</v>
      </c>
      <c r="K140" s="179">
        <v>3.3370000000000002</v>
      </c>
      <c r="L140" s="179">
        <v>6.5110000000000001</v>
      </c>
      <c r="M140" s="179">
        <v>11.794600000000001</v>
      </c>
      <c r="N140" s="179">
        <v>26.234300000000001</v>
      </c>
      <c r="O140" s="179">
        <v>43.487400000000001</v>
      </c>
      <c r="P140" s="179">
        <v>28.0792</v>
      </c>
      <c r="Q140" s="179">
        <v>17.7182</v>
      </c>
      <c r="R140" s="179"/>
      <c r="S140" s="179"/>
      <c r="T140" s="179"/>
      <c r="U140" s="179"/>
      <c r="V140" s="179">
        <v>18.623699999999999</v>
      </c>
      <c r="W140" s="181">
        <v>105</v>
      </c>
      <c r="X140" s="181">
        <v>16</v>
      </c>
      <c r="Y140" s="181">
        <v>58</v>
      </c>
      <c r="Z140" s="181">
        <v>12</v>
      </c>
      <c r="AA140" s="181">
        <v>31</v>
      </c>
      <c r="AB140" s="181">
        <v>52</v>
      </c>
      <c r="AC140" s="181">
        <v>81</v>
      </c>
      <c r="AD140" s="181">
        <v>80</v>
      </c>
      <c r="AE140" s="181">
        <v>66</v>
      </c>
      <c r="AF140" s="181"/>
      <c r="AG140" s="181"/>
      <c r="AH140" s="181"/>
      <c r="AI140" s="181"/>
      <c r="AJ140" s="181">
        <v>76</v>
      </c>
      <c r="AK140" s="179">
        <v>-0.28670000000000001</v>
      </c>
      <c r="AL140" s="179">
        <v>0.98409999999999997</v>
      </c>
      <c r="AM140" s="179">
        <v>14.317</v>
      </c>
      <c r="AN140" s="179">
        <v>0.94169999999999998</v>
      </c>
      <c r="AO140" s="179">
        <v>45831.617700000003</v>
      </c>
      <c r="AP140" s="179">
        <v>73.350200000000001</v>
      </c>
      <c r="AQ140" s="179">
        <v>21.962599999999998</v>
      </c>
      <c r="AR140" s="179"/>
      <c r="AS140" s="179">
        <v>4.6871999999999998</v>
      </c>
    </row>
    <row r="141" spans="1:45" s="176" customFormat="1" x14ac:dyDescent="0.25">
      <c r="A141" s="176">
        <v>16672</v>
      </c>
      <c r="B141" s="177" t="s">
        <v>583</v>
      </c>
      <c r="C141" s="178">
        <v>39953</v>
      </c>
      <c r="D141" s="179">
        <v>3931.1052</v>
      </c>
      <c r="E141" s="179">
        <v>1.96</v>
      </c>
      <c r="F141" s="179">
        <v>186.9273</v>
      </c>
      <c r="G141" s="177" t="s">
        <v>584</v>
      </c>
      <c r="H141" s="177" t="s">
        <v>585</v>
      </c>
      <c r="I141" s="179">
        <v>0.90549999999999997</v>
      </c>
      <c r="J141" s="179">
        <v>1.1563000000000001</v>
      </c>
      <c r="K141" s="179">
        <v>2.202</v>
      </c>
      <c r="L141" s="179">
        <v>4.0362999999999998</v>
      </c>
      <c r="M141" s="179">
        <v>12.383100000000001</v>
      </c>
      <c r="N141" s="179">
        <v>30.3353</v>
      </c>
      <c r="O141" s="179">
        <v>52.378100000000003</v>
      </c>
      <c r="P141" s="179">
        <v>36.883499999999998</v>
      </c>
      <c r="Q141" s="179">
        <v>23.2759</v>
      </c>
      <c r="R141" s="179">
        <v>35.740099999999998</v>
      </c>
      <c r="S141" s="179">
        <v>25.255199999999999</v>
      </c>
      <c r="T141" s="179">
        <v>17.445699999999999</v>
      </c>
      <c r="U141" s="179">
        <v>15.6379</v>
      </c>
      <c r="V141" s="179">
        <v>15.085699999999999</v>
      </c>
      <c r="W141" s="181">
        <v>36</v>
      </c>
      <c r="X141" s="181">
        <v>91</v>
      </c>
      <c r="Y141" s="181">
        <v>98</v>
      </c>
      <c r="Z141" s="181">
        <v>82</v>
      </c>
      <c r="AA141" s="181">
        <v>22</v>
      </c>
      <c r="AB141" s="181">
        <v>19</v>
      </c>
      <c r="AC141" s="181">
        <v>27</v>
      </c>
      <c r="AD141" s="181">
        <v>18</v>
      </c>
      <c r="AE141" s="181">
        <v>22</v>
      </c>
      <c r="AF141" s="181">
        <v>13</v>
      </c>
      <c r="AG141" s="181">
        <v>17</v>
      </c>
      <c r="AH141" s="181">
        <v>28</v>
      </c>
      <c r="AI141" s="181">
        <v>36</v>
      </c>
      <c r="AJ141" s="181">
        <v>114</v>
      </c>
      <c r="AK141" s="179">
        <v>-0.75029999999999997</v>
      </c>
      <c r="AL141" s="179">
        <v>1.0569</v>
      </c>
      <c r="AM141" s="179">
        <v>20.463000000000001</v>
      </c>
      <c r="AN141" s="179">
        <v>1.1078999999999999</v>
      </c>
      <c r="AO141" s="179">
        <v>34517.601520000004</v>
      </c>
      <c r="AP141" s="179">
        <v>45.236499999999999</v>
      </c>
      <c r="AQ141" s="179">
        <v>36.736899999999999</v>
      </c>
      <c r="AR141" s="179">
        <v>12.093400000000001</v>
      </c>
      <c r="AS141" s="179">
        <v>5.9332000000000003</v>
      </c>
    </row>
    <row r="142" spans="1:45" s="176" customFormat="1" x14ac:dyDescent="0.25">
      <c r="A142" s="176">
        <v>3644</v>
      </c>
      <c r="B142" s="177" t="s">
        <v>586</v>
      </c>
      <c r="C142" s="178">
        <v>38553</v>
      </c>
      <c r="D142" s="179">
        <v>10543.0941</v>
      </c>
      <c r="E142" s="179">
        <v>1.8</v>
      </c>
      <c r="F142" s="179">
        <v>177.0145</v>
      </c>
      <c r="G142" s="177" t="s">
        <v>587</v>
      </c>
      <c r="H142" s="177" t="s">
        <v>300</v>
      </c>
      <c r="I142" s="179">
        <v>0.96919999999999995</v>
      </c>
      <c r="J142" s="179">
        <v>1.8342000000000001</v>
      </c>
      <c r="K142" s="179">
        <v>3.0223</v>
      </c>
      <c r="L142" s="179">
        <v>4.8982000000000001</v>
      </c>
      <c r="M142" s="179">
        <v>12.8169</v>
      </c>
      <c r="N142" s="179">
        <v>31.7697</v>
      </c>
      <c r="O142" s="179">
        <v>50.704599999999999</v>
      </c>
      <c r="P142" s="179">
        <v>32.065800000000003</v>
      </c>
      <c r="Q142" s="179">
        <v>20.349299999999999</v>
      </c>
      <c r="R142" s="179">
        <v>31.2605</v>
      </c>
      <c r="S142" s="179">
        <v>23.680299999999999</v>
      </c>
      <c r="T142" s="179">
        <v>18.061599999999999</v>
      </c>
      <c r="U142" s="179">
        <v>14.4863</v>
      </c>
      <c r="V142" s="179">
        <v>16.149899999999999</v>
      </c>
      <c r="W142" s="181">
        <v>27</v>
      </c>
      <c r="X142" s="181">
        <v>33</v>
      </c>
      <c r="Y142" s="181">
        <v>68</v>
      </c>
      <c r="Z142" s="181">
        <v>42</v>
      </c>
      <c r="AA142" s="181">
        <v>17</v>
      </c>
      <c r="AB142" s="181">
        <v>10</v>
      </c>
      <c r="AC142" s="181">
        <v>34</v>
      </c>
      <c r="AD142" s="181">
        <v>46</v>
      </c>
      <c r="AE142" s="181">
        <v>45</v>
      </c>
      <c r="AF142" s="181">
        <v>37</v>
      </c>
      <c r="AG142" s="181">
        <v>29</v>
      </c>
      <c r="AH142" s="181">
        <v>21</v>
      </c>
      <c r="AI142" s="181">
        <v>47</v>
      </c>
      <c r="AJ142" s="181">
        <v>96</v>
      </c>
      <c r="AK142" s="179">
        <v>-0.46450000000000002</v>
      </c>
      <c r="AL142" s="179">
        <v>0.98050000000000004</v>
      </c>
      <c r="AM142" s="179">
        <v>17.036300000000001</v>
      </c>
      <c r="AN142" s="179">
        <v>1.0149999999999999</v>
      </c>
      <c r="AO142" s="179">
        <v>41055.889899999995</v>
      </c>
      <c r="AP142" s="179">
        <v>60.770899999999997</v>
      </c>
      <c r="AQ142" s="179">
        <v>17.730799999999999</v>
      </c>
      <c r="AR142" s="179">
        <v>17.285499999999999</v>
      </c>
      <c r="AS142" s="179">
        <v>4.2127999999999997</v>
      </c>
    </row>
    <row r="143" spans="1:45" s="176" customFormat="1" x14ac:dyDescent="0.25">
      <c r="A143" s="176">
        <v>46367</v>
      </c>
      <c r="B143" s="177" t="s">
        <v>588</v>
      </c>
      <c r="C143" s="178">
        <v>44775</v>
      </c>
      <c r="D143" s="179">
        <v>4026.0655999999999</v>
      </c>
      <c r="E143" s="179">
        <v>1.84</v>
      </c>
      <c r="F143" s="179">
        <v>17.524999999999999</v>
      </c>
      <c r="G143" s="177" t="s">
        <v>589</v>
      </c>
      <c r="H143" s="177" t="s">
        <v>303</v>
      </c>
      <c r="I143" s="179">
        <v>0.78210000000000002</v>
      </c>
      <c r="J143" s="179">
        <v>2.2044999999999999</v>
      </c>
      <c r="K143" s="179">
        <v>3.8334000000000001</v>
      </c>
      <c r="L143" s="179">
        <v>5.7314999999999996</v>
      </c>
      <c r="M143" s="179">
        <v>11.9808</v>
      </c>
      <c r="N143" s="179">
        <v>25.3218</v>
      </c>
      <c r="O143" s="179">
        <v>42.909599999999998</v>
      </c>
      <c r="P143" s="179">
        <v>30.383099999999999</v>
      </c>
      <c r="Q143" s="179"/>
      <c r="R143" s="179"/>
      <c r="S143" s="179"/>
      <c r="T143" s="179"/>
      <c r="U143" s="179"/>
      <c r="V143" s="179">
        <v>29.848700000000001</v>
      </c>
      <c r="W143" s="181">
        <v>55</v>
      </c>
      <c r="X143" s="181">
        <v>14</v>
      </c>
      <c r="Y143" s="181">
        <v>32</v>
      </c>
      <c r="Z143" s="181">
        <v>17</v>
      </c>
      <c r="AA143" s="181">
        <v>29</v>
      </c>
      <c r="AB143" s="181">
        <v>60</v>
      </c>
      <c r="AC143" s="181">
        <v>84</v>
      </c>
      <c r="AD143" s="181">
        <v>58</v>
      </c>
      <c r="AE143" s="181"/>
      <c r="AF143" s="181"/>
      <c r="AG143" s="181"/>
      <c r="AH143" s="181"/>
      <c r="AI143" s="181"/>
      <c r="AJ143" s="181">
        <v>24</v>
      </c>
      <c r="AK143" s="179">
        <v>6.2359999999999998</v>
      </c>
      <c r="AL143" s="179">
        <v>2.8704999999999998</v>
      </c>
      <c r="AM143" s="179">
        <v>9.6241000000000003</v>
      </c>
      <c r="AN143" s="179">
        <v>0.84989999999999999</v>
      </c>
      <c r="AO143" s="179">
        <v>36698.594040000004</v>
      </c>
      <c r="AP143" s="179">
        <v>52.786299999999997</v>
      </c>
      <c r="AQ143" s="179">
        <v>11.114699999999999</v>
      </c>
      <c r="AR143" s="179">
        <v>26.231000000000002</v>
      </c>
      <c r="AS143" s="179">
        <v>9.8679000000000006</v>
      </c>
    </row>
    <row r="144" spans="1:45" s="176" customFormat="1" x14ac:dyDescent="0.25">
      <c r="A144" s="176">
        <v>48333</v>
      </c>
      <c r="B144" s="177" t="s">
        <v>590</v>
      </c>
      <c r="C144" s="178">
        <v>45282</v>
      </c>
      <c r="D144" s="179">
        <v>1446.5418</v>
      </c>
      <c r="E144" s="179">
        <v>2.06</v>
      </c>
      <c r="F144" s="179">
        <v>13.206</v>
      </c>
      <c r="G144" s="177" t="s">
        <v>302</v>
      </c>
      <c r="H144" s="177" t="s">
        <v>303</v>
      </c>
      <c r="I144" s="179">
        <v>0.71689999999999998</v>
      </c>
      <c r="J144" s="179">
        <v>1.8352999999999999</v>
      </c>
      <c r="K144" s="179">
        <v>3.3494999999999999</v>
      </c>
      <c r="L144" s="179">
        <v>4.7015000000000002</v>
      </c>
      <c r="M144" s="179">
        <v>10.316599999999999</v>
      </c>
      <c r="N144" s="179">
        <v>25.5443</v>
      </c>
      <c r="O144" s="179"/>
      <c r="P144" s="179"/>
      <c r="Q144" s="179"/>
      <c r="R144" s="179"/>
      <c r="S144" s="179"/>
      <c r="T144" s="179"/>
      <c r="U144" s="179"/>
      <c r="V144" s="179">
        <v>32.06</v>
      </c>
      <c r="W144" s="181">
        <v>75</v>
      </c>
      <c r="X144" s="181">
        <v>32</v>
      </c>
      <c r="Y144" s="181">
        <v>57</v>
      </c>
      <c r="Z144" s="181">
        <v>47</v>
      </c>
      <c r="AA144" s="181">
        <v>61</v>
      </c>
      <c r="AB144" s="181">
        <v>56</v>
      </c>
      <c r="AC144" s="181"/>
      <c r="AD144" s="181"/>
      <c r="AE144" s="181"/>
      <c r="AF144" s="181"/>
      <c r="AG144" s="181"/>
      <c r="AH144" s="181"/>
      <c r="AI144" s="181"/>
      <c r="AJ144" s="181">
        <v>19</v>
      </c>
      <c r="AK144" s="179"/>
      <c r="AL144" s="179"/>
      <c r="AM144" s="179"/>
      <c r="AN144" s="179"/>
      <c r="AO144" s="179">
        <v>34857.259290000002</v>
      </c>
      <c r="AP144" s="179">
        <v>47.011299999999999</v>
      </c>
      <c r="AQ144" s="179">
        <v>34.510399999999997</v>
      </c>
      <c r="AR144" s="179">
        <v>8.7504000000000008</v>
      </c>
      <c r="AS144" s="179">
        <v>9.7279</v>
      </c>
    </row>
    <row r="145" spans="1:45" s="176" customFormat="1" x14ac:dyDescent="0.25">
      <c r="A145" s="176">
        <v>48199</v>
      </c>
      <c r="B145" s="177" t="s">
        <v>591</v>
      </c>
      <c r="C145" s="178">
        <v>45191</v>
      </c>
      <c r="D145" s="179">
        <v>1216.6931</v>
      </c>
      <c r="E145" s="179">
        <v>2.1</v>
      </c>
      <c r="F145" s="179">
        <v>14.843999999999999</v>
      </c>
      <c r="G145" s="177" t="s">
        <v>589</v>
      </c>
      <c r="H145" s="177" t="s">
        <v>303</v>
      </c>
      <c r="I145" s="179">
        <v>0.81499999999999995</v>
      </c>
      <c r="J145" s="179">
        <v>1.6991000000000001</v>
      </c>
      <c r="K145" s="179">
        <v>3.2195</v>
      </c>
      <c r="L145" s="179">
        <v>5.1573000000000002</v>
      </c>
      <c r="M145" s="179">
        <v>11.4665</v>
      </c>
      <c r="N145" s="179">
        <v>27.0564</v>
      </c>
      <c r="O145" s="179">
        <v>48.44</v>
      </c>
      <c r="P145" s="179"/>
      <c r="Q145" s="179"/>
      <c r="R145" s="179"/>
      <c r="S145" s="179"/>
      <c r="T145" s="179"/>
      <c r="U145" s="179"/>
      <c r="V145" s="179">
        <v>47.962800000000001</v>
      </c>
      <c r="W145" s="181">
        <v>45</v>
      </c>
      <c r="X145" s="181">
        <v>43</v>
      </c>
      <c r="Y145" s="181">
        <v>61</v>
      </c>
      <c r="Z145" s="181">
        <v>31</v>
      </c>
      <c r="AA145" s="181">
        <v>37</v>
      </c>
      <c r="AB145" s="181">
        <v>42</v>
      </c>
      <c r="AC145" s="181">
        <v>45</v>
      </c>
      <c r="AD145" s="181"/>
      <c r="AE145" s="181"/>
      <c r="AF145" s="181"/>
      <c r="AG145" s="181"/>
      <c r="AH145" s="181"/>
      <c r="AI145" s="181"/>
      <c r="AJ145" s="181">
        <v>6</v>
      </c>
      <c r="AK145" s="179">
        <v>220.89080000000001</v>
      </c>
      <c r="AL145" s="179">
        <v>331.48419999999999</v>
      </c>
      <c r="AM145" s="179">
        <v>0.13439999999999999</v>
      </c>
      <c r="AN145" s="179">
        <v>-4.1779999999999999</v>
      </c>
      <c r="AO145" s="179">
        <v>23144.85686</v>
      </c>
      <c r="AP145" s="179">
        <v>33.441200000000002</v>
      </c>
      <c r="AQ145" s="179">
        <v>27.8461</v>
      </c>
      <c r="AR145" s="179">
        <v>29.095400000000001</v>
      </c>
      <c r="AS145" s="179">
        <v>9.6173000000000002</v>
      </c>
    </row>
    <row r="146" spans="1:45" x14ac:dyDescent="0.25">
      <c r="N146" s="39"/>
      <c r="O146" s="39"/>
      <c r="Q146" s="39"/>
    </row>
    <row r="147" spans="1:45" ht="12.75" customHeight="1" x14ac:dyDescent="0.25">
      <c r="B147" s="168" t="s">
        <v>56</v>
      </c>
      <c r="C147" s="168"/>
      <c r="D147" s="168"/>
      <c r="E147" s="168"/>
      <c r="F147" s="168"/>
      <c r="G147" s="168"/>
      <c r="H147" s="168"/>
      <c r="I147" s="40">
        <v>0.73832481751824774</v>
      </c>
      <c r="J147" s="40">
        <v>1.392320437956204</v>
      </c>
      <c r="K147" s="40">
        <v>2.9232481751824801</v>
      </c>
      <c r="L147" s="40">
        <v>4.16588321167883</v>
      </c>
      <c r="M147" s="40">
        <v>9.979000000000001</v>
      </c>
      <c r="N147" s="40">
        <v>25.130879259259252</v>
      </c>
      <c r="O147" s="40">
        <v>46.234945312499995</v>
      </c>
      <c r="P147" s="40">
        <v>31.058678761061945</v>
      </c>
      <c r="Q147" s="40">
        <v>19.742141584158407</v>
      </c>
      <c r="R147" s="40">
        <v>30.678860674157292</v>
      </c>
      <c r="S147" s="40">
        <v>22.442753658536574</v>
      </c>
      <c r="T147" s="40">
        <v>16.811630882352944</v>
      </c>
      <c r="U147" s="40">
        <v>16.023883606557376</v>
      </c>
      <c r="V147" s="40">
        <v>22.286874452554745</v>
      </c>
    </row>
    <row r="148" spans="1:45" ht="12.75" customHeight="1" x14ac:dyDescent="0.25">
      <c r="B148" s="169" t="s">
        <v>57</v>
      </c>
      <c r="C148" s="169"/>
      <c r="D148" s="169"/>
      <c r="E148" s="169"/>
      <c r="F148" s="169"/>
      <c r="G148" s="169"/>
      <c r="H148" s="169"/>
      <c r="I148" s="40">
        <v>0.72440000000000004</v>
      </c>
      <c r="J148" s="40">
        <v>1.3520000000000001</v>
      </c>
      <c r="K148" s="40">
        <v>3.0192999999999999</v>
      </c>
      <c r="L148" s="40">
        <v>4.2279</v>
      </c>
      <c r="M148" s="40">
        <v>9.8509999999999991</v>
      </c>
      <c r="N148" s="40">
        <v>24.7774</v>
      </c>
      <c r="O148" s="40">
        <v>45.599050000000005</v>
      </c>
      <c r="P148" s="40">
        <v>30.424800000000001</v>
      </c>
      <c r="Q148" s="40">
        <v>19.686299999999999</v>
      </c>
      <c r="R148" s="40">
        <v>30.3171</v>
      </c>
      <c r="S148" s="40">
        <v>22.796250000000001</v>
      </c>
      <c r="T148" s="40">
        <v>16.9404</v>
      </c>
      <c r="U148" s="40">
        <v>15.761900000000001</v>
      </c>
      <c r="V148" s="40">
        <v>19.240400000000001</v>
      </c>
    </row>
    <row r="149" spans="1:45" x14ac:dyDescent="0.25">
      <c r="N149" s="43"/>
      <c r="O149" s="43"/>
      <c r="P149" s="43"/>
      <c r="Q149" s="43"/>
    </row>
    <row r="150" spans="1:45" ht="12.75" customHeight="1" x14ac:dyDescent="0.25">
      <c r="B150" s="41" t="s">
        <v>58</v>
      </c>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row>
    <row r="151" spans="1:45" x14ac:dyDescent="0.25">
      <c r="A151">
        <v>211</v>
      </c>
      <c r="B151" s="42" t="s">
        <v>592</v>
      </c>
      <c r="C151" s="42"/>
      <c r="D151" s="42"/>
      <c r="E151" s="42"/>
      <c r="F151" s="43">
        <v>14700.15</v>
      </c>
      <c r="G151" s="43"/>
      <c r="H151" s="43"/>
      <c r="I151" s="43">
        <v>0.81789999999999996</v>
      </c>
      <c r="J151" s="43">
        <v>1.9389000000000001</v>
      </c>
      <c r="K151" s="43">
        <v>3.4239000000000002</v>
      </c>
      <c r="L151" s="43">
        <v>4.2622999999999998</v>
      </c>
      <c r="M151" s="43">
        <v>9.7268000000000008</v>
      </c>
      <c r="N151" s="43">
        <v>20.802499999999998</v>
      </c>
      <c r="O151" s="43">
        <v>39.8489</v>
      </c>
      <c r="P151" s="43">
        <v>25.7074</v>
      </c>
      <c r="Q151" s="43">
        <v>15.975099999999999</v>
      </c>
      <c r="R151" s="43">
        <v>27.259599999999999</v>
      </c>
      <c r="S151" s="43">
        <v>19.6252</v>
      </c>
      <c r="T151" s="43">
        <v>15.341200000000001</v>
      </c>
      <c r="U151" s="43">
        <v>13.6852</v>
      </c>
      <c r="V151" s="43"/>
      <c r="W151" s="43"/>
      <c r="X151" s="43"/>
      <c r="Y151" s="43"/>
      <c r="Z151" s="43"/>
      <c r="AA151" s="43"/>
      <c r="AB151" s="43"/>
      <c r="AC151" s="43"/>
      <c r="AD151" s="43"/>
      <c r="AE151" s="43"/>
      <c r="AF151" s="43"/>
      <c r="AG151" s="43"/>
      <c r="AH151" s="43"/>
      <c r="AI151" s="43"/>
      <c r="AJ151" s="43"/>
      <c r="AK151" s="43">
        <v>0</v>
      </c>
      <c r="AL151" s="43">
        <v>0.8639</v>
      </c>
      <c r="AM151" s="43">
        <v>15.5136</v>
      </c>
      <c r="AN151" s="43">
        <v>1</v>
      </c>
      <c r="AO151" s="43"/>
      <c r="AP151" s="43"/>
      <c r="AQ151" s="43"/>
      <c r="AR151" s="43"/>
      <c r="AS151" s="43"/>
    </row>
    <row r="152" spans="1:45" x14ac:dyDescent="0.25">
      <c r="A152">
        <v>326</v>
      </c>
      <c r="B152" s="42" t="s">
        <v>593</v>
      </c>
      <c r="C152" s="42"/>
      <c r="D152" s="42"/>
      <c r="E152" s="42"/>
      <c r="F152" s="43">
        <v>19384.580000000002</v>
      </c>
      <c r="G152" s="43"/>
      <c r="H152" s="43"/>
      <c r="I152" s="43">
        <v>0.81889999999999996</v>
      </c>
      <c r="J152" s="43">
        <v>1.9416</v>
      </c>
      <c r="K152" s="43">
        <v>3.4295</v>
      </c>
      <c r="L152" s="43">
        <v>4.2725</v>
      </c>
      <c r="M152" s="43">
        <v>10.0299</v>
      </c>
      <c r="N152" s="43">
        <v>21.614799999999999</v>
      </c>
      <c r="O152" s="43">
        <v>41.2562</v>
      </c>
      <c r="P152" s="43">
        <v>26.904699999999998</v>
      </c>
      <c r="Q152" s="43">
        <v>17.227799999999998</v>
      </c>
      <c r="R152" s="43">
        <v>28.640599999999999</v>
      </c>
      <c r="S152" s="43">
        <v>20.9038</v>
      </c>
      <c r="T152" s="43">
        <v>16.6372</v>
      </c>
      <c r="U152" s="43">
        <v>15.0136</v>
      </c>
      <c r="V152" s="43"/>
      <c r="W152" s="43"/>
      <c r="X152" s="43"/>
      <c r="Y152" s="43"/>
      <c r="Z152" s="43"/>
      <c r="AA152" s="43"/>
      <c r="AB152" s="43"/>
      <c r="AC152" s="43"/>
      <c r="AD152" s="43"/>
      <c r="AE152" s="43"/>
      <c r="AF152" s="43"/>
      <c r="AG152" s="43"/>
      <c r="AH152" s="43"/>
      <c r="AI152" s="43"/>
      <c r="AJ152" s="43"/>
      <c r="AK152" s="43">
        <v>0</v>
      </c>
      <c r="AL152" s="43">
        <v>0.94059999999999999</v>
      </c>
      <c r="AM152" s="43">
        <v>15.614100000000001</v>
      </c>
      <c r="AN152" s="43">
        <v>1</v>
      </c>
      <c r="AO152" s="43"/>
      <c r="AP152" s="43"/>
      <c r="AQ152" s="43"/>
      <c r="AR152" s="43"/>
      <c r="AS152" s="43"/>
    </row>
    <row r="153" spans="1:45" x14ac:dyDescent="0.25">
      <c r="A153">
        <v>60</v>
      </c>
      <c r="B153" s="42" t="s">
        <v>594</v>
      </c>
      <c r="C153" s="42"/>
      <c r="D153" s="42"/>
      <c r="E153" s="42"/>
      <c r="F153" s="43">
        <v>24389.7</v>
      </c>
      <c r="G153" s="43"/>
      <c r="H153" s="43"/>
      <c r="I153" s="43">
        <v>0.80969999999999998</v>
      </c>
      <c r="J153" s="43">
        <v>1.7514000000000001</v>
      </c>
      <c r="K153" s="43">
        <v>3.1554000000000002</v>
      </c>
      <c r="L153" s="43">
        <v>4.1464999999999996</v>
      </c>
      <c r="M153" s="43">
        <v>9.4243000000000006</v>
      </c>
      <c r="N153" s="43">
        <v>21.981400000000001</v>
      </c>
      <c r="O153" s="43">
        <v>41.301099999999998</v>
      </c>
      <c r="P153" s="43">
        <v>27.1858</v>
      </c>
      <c r="Q153" s="43">
        <v>17.0762</v>
      </c>
      <c r="R153" s="43">
        <v>28.479800000000001</v>
      </c>
      <c r="S153" s="43">
        <v>20.791899999999998</v>
      </c>
      <c r="T153" s="43">
        <v>15.767200000000001</v>
      </c>
      <c r="U153" s="43">
        <v>14.236000000000001</v>
      </c>
      <c r="V153" s="43"/>
      <c r="W153" s="43"/>
      <c r="X153" s="43"/>
      <c r="Y153" s="43"/>
      <c r="Z153" s="43"/>
      <c r="AA153" s="43"/>
      <c r="AB153" s="43"/>
      <c r="AC153" s="43"/>
      <c r="AD153" s="43"/>
      <c r="AE153" s="43"/>
      <c r="AF153" s="43"/>
      <c r="AG153" s="43"/>
      <c r="AH153" s="43"/>
      <c r="AI153" s="43"/>
      <c r="AJ153" s="43"/>
      <c r="AK153" s="43">
        <v>0</v>
      </c>
      <c r="AL153" s="43">
        <v>0.89249999999999996</v>
      </c>
      <c r="AM153" s="43">
        <v>16.4741</v>
      </c>
      <c r="AN153" s="43">
        <v>1</v>
      </c>
      <c r="AO153" s="43"/>
      <c r="AP153" s="43"/>
      <c r="AQ153" s="43"/>
      <c r="AR153" s="43"/>
      <c r="AS153" s="43"/>
    </row>
    <row r="154" spans="1:45" x14ac:dyDescent="0.25">
      <c r="A154">
        <v>312</v>
      </c>
      <c r="B154" s="42" t="s">
        <v>595</v>
      </c>
      <c r="C154" s="42"/>
      <c r="D154" s="42"/>
      <c r="E154" s="42"/>
      <c r="F154" s="43">
        <v>38488.870000000003</v>
      </c>
      <c r="G154" s="43"/>
      <c r="H154" s="43"/>
      <c r="I154" s="43">
        <v>0.81089999999999995</v>
      </c>
      <c r="J154" s="43">
        <v>1.7564</v>
      </c>
      <c r="K154" s="43">
        <v>3.1655000000000002</v>
      </c>
      <c r="L154" s="43">
        <v>4.1654999999999998</v>
      </c>
      <c r="M154" s="43">
        <v>9.7325999999999997</v>
      </c>
      <c r="N154" s="43">
        <v>22.758900000000001</v>
      </c>
      <c r="O154" s="43">
        <v>42.651499999999999</v>
      </c>
      <c r="P154" s="43">
        <v>28.3462</v>
      </c>
      <c r="Q154" s="43">
        <v>18.2928</v>
      </c>
      <c r="R154" s="43">
        <v>29.825600000000001</v>
      </c>
      <c r="S154" s="43">
        <v>22.0474</v>
      </c>
      <c r="T154" s="43">
        <v>17.029399999999999</v>
      </c>
      <c r="U154" s="43">
        <v>15.5015</v>
      </c>
      <c r="V154" s="43"/>
      <c r="W154" s="43"/>
      <c r="X154" s="43"/>
      <c r="Y154" s="43"/>
      <c r="Z154" s="43"/>
      <c r="AA154" s="43"/>
      <c r="AB154" s="43"/>
      <c r="AC154" s="43"/>
      <c r="AD154" s="43"/>
      <c r="AE154" s="43"/>
      <c r="AF154" s="43"/>
      <c r="AG154" s="43"/>
      <c r="AH154" s="43"/>
      <c r="AI154" s="43"/>
      <c r="AJ154" s="43"/>
      <c r="AK154" s="43">
        <v>0</v>
      </c>
      <c r="AL154" s="43">
        <v>0.96279999999999999</v>
      </c>
      <c r="AM154" s="43">
        <v>16.575199999999999</v>
      </c>
      <c r="AN154" s="43">
        <v>1</v>
      </c>
      <c r="AO154" s="43"/>
      <c r="AP154" s="43"/>
      <c r="AQ154" s="43"/>
      <c r="AR154" s="43"/>
      <c r="AS154" s="43"/>
    </row>
    <row r="155" spans="1:45" x14ac:dyDescent="0.25">
      <c r="A155">
        <v>21</v>
      </c>
      <c r="B155" s="42" t="s">
        <v>310</v>
      </c>
      <c r="C155" s="42"/>
      <c r="D155" s="42"/>
      <c r="E155" s="42"/>
      <c r="F155" s="43">
        <v>11996.41</v>
      </c>
      <c r="G155" s="43"/>
      <c r="H155" s="43"/>
      <c r="I155" s="43">
        <v>0.77900000000000003</v>
      </c>
      <c r="J155" s="43">
        <v>1.9124000000000001</v>
      </c>
      <c r="K155" s="43">
        <v>3.3397000000000001</v>
      </c>
      <c r="L155" s="43">
        <v>4.1235999999999997</v>
      </c>
      <c r="M155" s="43">
        <v>9.4911999999999992</v>
      </c>
      <c r="N155" s="43">
        <v>20.3673</v>
      </c>
      <c r="O155" s="43">
        <v>39.324300000000001</v>
      </c>
      <c r="P155" s="43">
        <v>25.202500000000001</v>
      </c>
      <c r="Q155" s="43">
        <v>15.9283</v>
      </c>
      <c r="R155" s="43">
        <v>27.19</v>
      </c>
      <c r="S155" s="43">
        <v>19.8003</v>
      </c>
      <c r="T155" s="43">
        <v>15.548400000000001</v>
      </c>
      <c r="U155" s="43">
        <v>13.891</v>
      </c>
      <c r="V155" s="43"/>
      <c r="W155" s="43"/>
      <c r="X155" s="43"/>
      <c r="Y155" s="43"/>
      <c r="Z155" s="43"/>
      <c r="AA155" s="43"/>
      <c r="AB155" s="43"/>
      <c r="AC155" s="43"/>
      <c r="AD155" s="43"/>
      <c r="AE155" s="43"/>
      <c r="AF155" s="43"/>
      <c r="AG155" s="43"/>
      <c r="AH155" s="43"/>
      <c r="AI155" s="43"/>
      <c r="AJ155" s="43"/>
      <c r="AK155" s="43">
        <v>0</v>
      </c>
      <c r="AL155" s="43">
        <v>0.86929999999999996</v>
      </c>
      <c r="AM155" s="43">
        <v>15.380100000000001</v>
      </c>
      <c r="AN155" s="43">
        <v>1</v>
      </c>
      <c r="AO155" s="43"/>
      <c r="AP155" s="43"/>
      <c r="AQ155" s="43"/>
      <c r="AR155" s="43"/>
      <c r="AS155" s="43"/>
    </row>
    <row r="156" spans="1:45" x14ac:dyDescent="0.25">
      <c r="A156">
        <v>298</v>
      </c>
      <c r="B156" s="42" t="s">
        <v>311</v>
      </c>
      <c r="C156" s="42"/>
      <c r="D156" s="42"/>
      <c r="E156" s="42"/>
      <c r="F156" s="43">
        <v>15297.483711422999</v>
      </c>
      <c r="G156" s="43"/>
      <c r="H156" s="43"/>
      <c r="I156" s="43">
        <v>0.77969999999999995</v>
      </c>
      <c r="J156" s="43">
        <v>1.9146000000000001</v>
      </c>
      <c r="K156" s="43">
        <v>3.3462999999999998</v>
      </c>
      <c r="L156" s="43">
        <v>4.1582999999999997</v>
      </c>
      <c r="M156" s="43">
        <v>9.891</v>
      </c>
      <c r="N156" s="43">
        <v>21.324100000000001</v>
      </c>
      <c r="O156" s="43">
        <v>41.049100000000003</v>
      </c>
      <c r="P156" s="43">
        <v>26.8324</v>
      </c>
      <c r="Q156" s="43">
        <v>17.490500000000001</v>
      </c>
      <c r="R156" s="43">
        <v>28.8584</v>
      </c>
      <c r="S156" s="43">
        <v>21.352599999999999</v>
      </c>
      <c r="T156" s="43">
        <v>17.0335</v>
      </c>
      <c r="U156" s="43">
        <v>15.366899999999999</v>
      </c>
      <c r="V156" s="43"/>
      <c r="W156" s="43"/>
      <c r="X156" s="43"/>
      <c r="Y156" s="43"/>
      <c r="Z156" s="43"/>
      <c r="AA156" s="43"/>
      <c r="AB156" s="43"/>
      <c r="AC156" s="43"/>
      <c r="AD156" s="43"/>
      <c r="AE156" s="43"/>
      <c r="AF156" s="43"/>
      <c r="AG156" s="43"/>
      <c r="AH156" s="43"/>
      <c r="AI156" s="43"/>
      <c r="AJ156" s="43"/>
      <c r="AK156" s="43">
        <v>0</v>
      </c>
      <c r="AL156" s="43">
        <v>0.96430000000000005</v>
      </c>
      <c r="AM156" s="43">
        <v>15.498900000000001</v>
      </c>
      <c r="AN156" s="43">
        <v>1</v>
      </c>
      <c r="AO156" s="43"/>
      <c r="AP156" s="43"/>
      <c r="AQ156" s="43"/>
      <c r="AR156" s="43"/>
      <c r="AS156" s="43"/>
    </row>
    <row r="157" spans="1:45" x14ac:dyDescent="0.25">
      <c r="A157">
        <v>22</v>
      </c>
      <c r="B157" s="42" t="s">
        <v>596</v>
      </c>
      <c r="C157" s="42"/>
      <c r="D157" s="42"/>
      <c r="E157" s="42"/>
      <c r="F157" s="43">
        <v>38445.64</v>
      </c>
      <c r="G157" s="43"/>
      <c r="H157" s="43"/>
      <c r="I157" s="43">
        <v>0.75509999999999999</v>
      </c>
      <c r="J157" s="43">
        <v>1.6907000000000001</v>
      </c>
      <c r="K157" s="43">
        <v>3.0348000000000002</v>
      </c>
      <c r="L157" s="43">
        <v>3.9836</v>
      </c>
      <c r="M157" s="43">
        <v>9.2005999999999997</v>
      </c>
      <c r="N157" s="43">
        <v>21.5761</v>
      </c>
      <c r="O157" s="43">
        <v>40.537599999999998</v>
      </c>
      <c r="P157" s="43">
        <v>26.470800000000001</v>
      </c>
      <c r="Q157" s="43">
        <v>16.7303</v>
      </c>
      <c r="R157" s="43">
        <v>28.204699999999999</v>
      </c>
      <c r="S157" s="43">
        <v>20.6478</v>
      </c>
      <c r="T157" s="43">
        <v>15.6944</v>
      </c>
      <c r="U157" s="43">
        <v>14.165100000000001</v>
      </c>
      <c r="V157" s="43"/>
      <c r="W157" s="43"/>
      <c r="X157" s="43"/>
      <c r="Y157" s="43"/>
      <c r="Z157" s="43"/>
      <c r="AA157" s="43"/>
      <c r="AB157" s="43"/>
      <c r="AC157" s="43"/>
      <c r="AD157" s="43"/>
      <c r="AE157" s="43"/>
      <c r="AF157" s="43"/>
      <c r="AG157" s="43"/>
      <c r="AH157" s="43"/>
      <c r="AI157" s="43"/>
      <c r="AJ157" s="43"/>
      <c r="AK157" s="43">
        <v>0</v>
      </c>
      <c r="AL157" s="43">
        <v>0.88570000000000004</v>
      </c>
      <c r="AM157" s="43">
        <v>16.2925</v>
      </c>
      <c r="AN157" s="43">
        <v>1</v>
      </c>
      <c r="AO157" s="43"/>
      <c r="AP157" s="43"/>
      <c r="AQ157" s="43"/>
      <c r="AR157" s="43"/>
      <c r="AS157" s="43"/>
    </row>
    <row r="158" spans="1:45" x14ac:dyDescent="0.25">
      <c r="A158">
        <v>379</v>
      </c>
      <c r="B158" s="42" t="s">
        <v>597</v>
      </c>
      <c r="C158" s="42"/>
      <c r="D158" s="42"/>
      <c r="E158" s="42"/>
      <c r="F158" s="43">
        <v>48864.898993141098</v>
      </c>
      <c r="G158" s="43"/>
      <c r="H158" s="43"/>
      <c r="I158" s="43">
        <v>0.75619999999999998</v>
      </c>
      <c r="J158" s="43">
        <v>1.6969000000000001</v>
      </c>
      <c r="K158" s="43">
        <v>3.0472999999999999</v>
      </c>
      <c r="L158" s="43">
        <v>4.0260999999999996</v>
      </c>
      <c r="M158" s="43">
        <v>9.6013000000000002</v>
      </c>
      <c r="N158" s="43">
        <v>22.493600000000001</v>
      </c>
      <c r="O158" s="43">
        <v>42.187399999999997</v>
      </c>
      <c r="P158" s="43">
        <v>28.051600000000001</v>
      </c>
      <c r="Q158" s="43">
        <v>18.245200000000001</v>
      </c>
      <c r="R158" s="43">
        <v>29.831199999999999</v>
      </c>
      <c r="S158" s="43">
        <v>22.172499999999999</v>
      </c>
      <c r="T158" s="43">
        <v>17.1434</v>
      </c>
      <c r="U158" s="43">
        <v>15.602600000000001</v>
      </c>
      <c r="V158" s="43"/>
      <c r="W158" s="43"/>
      <c r="X158" s="43"/>
      <c r="Y158" s="43"/>
      <c r="Z158" s="43"/>
      <c r="AA158" s="43"/>
      <c r="AB158" s="43"/>
      <c r="AC158" s="43"/>
      <c r="AD158" s="43"/>
      <c r="AE158" s="43"/>
      <c r="AF158" s="43"/>
      <c r="AG158" s="43"/>
      <c r="AH158" s="43"/>
      <c r="AI158" s="43"/>
      <c r="AJ158" s="43"/>
      <c r="AK158" s="43">
        <v>0</v>
      </c>
      <c r="AL158" s="43">
        <v>0.97250000000000003</v>
      </c>
      <c r="AM158" s="43">
        <v>16.420400000000001</v>
      </c>
      <c r="AN158" s="43">
        <v>1</v>
      </c>
      <c r="AO158" s="43"/>
      <c r="AP158" s="43"/>
      <c r="AQ158" s="43"/>
      <c r="AR158" s="43"/>
      <c r="AS158" s="43"/>
    </row>
    <row r="159" spans="1:45" x14ac:dyDescent="0.25">
      <c r="A159">
        <v>412</v>
      </c>
      <c r="B159" s="42" t="s">
        <v>598</v>
      </c>
      <c r="C159" s="42"/>
      <c r="D159" s="42"/>
      <c r="E159" s="42"/>
      <c r="F159" s="43">
        <v>11245.32</v>
      </c>
      <c r="G159" s="43"/>
      <c r="H159" s="43"/>
      <c r="I159" s="43">
        <v>0.76329999999999998</v>
      </c>
      <c r="J159" s="43">
        <v>1.6052</v>
      </c>
      <c r="K159" s="43">
        <v>2.9321000000000002</v>
      </c>
      <c r="L159" s="43">
        <v>3.8544999999999998</v>
      </c>
      <c r="M159" s="43">
        <v>9.3412000000000006</v>
      </c>
      <c r="N159" s="43">
        <v>22.386900000000001</v>
      </c>
      <c r="O159" s="43">
        <v>41.631399999999999</v>
      </c>
      <c r="P159" s="43">
        <v>27.5411</v>
      </c>
      <c r="Q159" s="43">
        <v>17.556699999999999</v>
      </c>
      <c r="R159" s="43">
        <v>29.088000000000001</v>
      </c>
      <c r="S159" s="43">
        <v>21.3323</v>
      </c>
      <c r="T159" s="43">
        <v>15.9116</v>
      </c>
      <c r="U159" s="43">
        <v>14.3385</v>
      </c>
      <c r="V159" s="43"/>
      <c r="W159" s="43"/>
      <c r="X159" s="43"/>
      <c r="Y159" s="43"/>
      <c r="Z159" s="43"/>
      <c r="AA159" s="43"/>
      <c r="AB159" s="43"/>
      <c r="AC159" s="43"/>
      <c r="AD159" s="43"/>
      <c r="AE159" s="43"/>
      <c r="AF159" s="43"/>
      <c r="AG159" s="43"/>
      <c r="AH159" s="43"/>
      <c r="AI159" s="43"/>
      <c r="AJ159" s="43"/>
      <c r="AK159" s="43">
        <v>0</v>
      </c>
      <c r="AL159" s="43">
        <v>0.91239999999999999</v>
      </c>
      <c r="AM159" s="43">
        <v>16.7943</v>
      </c>
      <c r="AN159" s="43">
        <v>1</v>
      </c>
      <c r="AO159" s="43"/>
      <c r="AP159" s="43"/>
      <c r="AQ159" s="43"/>
      <c r="AR159" s="43"/>
      <c r="AS159" s="43"/>
    </row>
    <row r="160" spans="1:45" x14ac:dyDescent="0.25">
      <c r="A160">
        <v>380</v>
      </c>
      <c r="B160" s="42" t="s">
        <v>599</v>
      </c>
      <c r="C160" s="42"/>
      <c r="D160" s="42"/>
      <c r="E160" s="42"/>
      <c r="F160" s="43">
        <v>14413.7240198934</v>
      </c>
      <c r="G160" s="43"/>
      <c r="H160" s="43"/>
      <c r="I160" s="43">
        <v>0.76470000000000005</v>
      </c>
      <c r="J160" s="43">
        <v>1.6138999999999999</v>
      </c>
      <c r="K160" s="43">
        <v>2.9497</v>
      </c>
      <c r="L160" s="43">
        <v>3.9036</v>
      </c>
      <c r="M160" s="43">
        <v>9.7407000000000004</v>
      </c>
      <c r="N160" s="43">
        <v>23.2819</v>
      </c>
      <c r="O160" s="43">
        <v>43.237200000000001</v>
      </c>
      <c r="P160" s="43">
        <v>29.095400000000001</v>
      </c>
      <c r="Q160" s="43">
        <v>19.049700000000001</v>
      </c>
      <c r="R160" s="43">
        <v>30.6965</v>
      </c>
      <c r="S160" s="43">
        <v>22.843599999999999</v>
      </c>
      <c r="T160" s="43">
        <v>17.3432</v>
      </c>
      <c r="U160" s="43">
        <v>15.7629</v>
      </c>
      <c r="V160" s="43"/>
      <c r="W160" s="43"/>
      <c r="X160" s="43"/>
      <c r="Y160" s="43"/>
      <c r="Z160" s="43"/>
      <c r="AA160" s="43"/>
      <c r="AB160" s="43"/>
      <c r="AC160" s="43"/>
      <c r="AD160" s="43"/>
      <c r="AE160" s="43"/>
      <c r="AF160" s="43"/>
      <c r="AG160" s="43"/>
      <c r="AH160" s="43"/>
      <c r="AI160" s="43"/>
      <c r="AJ160" s="43"/>
      <c r="AK160" s="43">
        <v>0</v>
      </c>
      <c r="AL160" s="43">
        <v>0.99529999999999996</v>
      </c>
      <c r="AM160" s="43">
        <v>16.926300000000001</v>
      </c>
      <c r="AN160" s="43">
        <v>1</v>
      </c>
      <c r="AO160" s="43"/>
      <c r="AP160" s="43"/>
      <c r="AQ160" s="43"/>
      <c r="AR160" s="43"/>
      <c r="AS160" s="43"/>
    </row>
    <row r="161" spans="15:41" x14ac:dyDescent="0.25">
      <c r="O161" s="43"/>
      <c r="P161" s="43"/>
      <c r="Q161" s="43"/>
      <c r="R161" s="43"/>
      <c r="S161" s="43"/>
      <c r="T161" s="43"/>
      <c r="U161" s="43"/>
      <c r="V161" s="43"/>
      <c r="AK161" s="43"/>
      <c r="AL161" s="43"/>
      <c r="AM161" s="43"/>
      <c r="AN161" s="43"/>
      <c r="AO161" s="43"/>
    </row>
    <row r="162" spans="15:41" x14ac:dyDescent="0.25">
      <c r="AK162" s="43"/>
      <c r="AL162" s="43"/>
      <c r="AM162" s="43"/>
      <c r="AN162" s="43"/>
      <c r="AO162" s="43"/>
    </row>
    <row r="163" spans="15:41" x14ac:dyDescent="0.25">
      <c r="AK163" s="43"/>
      <c r="AL163" s="43"/>
      <c r="AM163" s="43"/>
      <c r="AN163" s="43"/>
      <c r="AO163" s="43"/>
    </row>
    <row r="164" spans="15:41" x14ac:dyDescent="0.25">
      <c r="AK164" s="43"/>
      <c r="AL164" s="43"/>
      <c r="AM164" s="43"/>
      <c r="AN164" s="43"/>
      <c r="AO164" s="43"/>
    </row>
    <row r="165" spans="15:41" x14ac:dyDescent="0.25">
      <c r="AK165" s="43"/>
      <c r="AL165" s="43"/>
      <c r="AM165" s="43"/>
      <c r="AN165" s="43"/>
      <c r="AO165" s="43"/>
    </row>
  </sheetData>
  <mergeCells count="13">
    <mergeCell ref="B148:H148"/>
    <mergeCell ref="H5:H6"/>
    <mergeCell ref="I5:O5"/>
    <mergeCell ref="P5:V5"/>
    <mergeCell ref="W5:AJ5"/>
    <mergeCell ref="AK5:AN5"/>
    <mergeCell ref="B147:H147"/>
    <mergeCell ref="B5:B6"/>
    <mergeCell ref="C5:C6"/>
    <mergeCell ref="D5:D6"/>
    <mergeCell ref="E5:E6"/>
    <mergeCell ref="F5:F6"/>
    <mergeCell ref="G5:G6"/>
  </mergeCells>
  <conditionalFormatting sqref="O7 N146">
    <cfRule type="cellIs" dxfId="1218" priority="312" operator="greaterThanOrEqual">
      <formula>N$147</formula>
    </cfRule>
  </conditionalFormatting>
  <conditionalFormatting sqref="O7 N146">
    <cfRule type="cellIs" priority="311" operator="equal">
      <formula>""</formula>
    </cfRule>
  </conditionalFormatting>
  <conditionalFormatting sqref="O7 N146">
    <cfRule type="cellIs" priority="309" operator="equal">
      <formula>""</formula>
    </cfRule>
    <cfRule type="cellIs" dxfId="1217" priority="310" operator="greaterThanOrEqual">
      <formula>N$147</formula>
    </cfRule>
  </conditionalFormatting>
  <conditionalFormatting sqref="Q146">
    <cfRule type="cellIs" dxfId="1216" priority="303" operator="equal">
      <formula>""</formula>
    </cfRule>
    <cfRule type="cellIs" dxfId="1215" priority="304" operator="greaterThanOrEqual">
      <formula>Q$147</formula>
    </cfRule>
  </conditionalFormatting>
  <conditionalFormatting sqref="W8:AJ8 W10:AJ101 W116:AJ145">
    <cfRule type="cellIs" dxfId="1214" priority="274" operator="lessThanOrEqual">
      <formula>10</formula>
    </cfRule>
  </conditionalFormatting>
  <conditionalFormatting sqref="O146">
    <cfRule type="cellIs" dxfId="1213" priority="182" operator="equal">
      <formula>""</formula>
    </cfRule>
    <cfRule type="cellIs" dxfId="1212" priority="183" operator="greaterThanOrEqual">
      <formula>#REF!</formula>
    </cfRule>
  </conditionalFormatting>
  <conditionalFormatting sqref="I8:V8 I10:V101 I116:V145">
    <cfRule type="cellIs" dxfId="1211" priority="128" operator="equal">
      <formula>""</formula>
    </cfRule>
    <cfRule type="cellIs" dxfId="1210" priority="129" operator="greaterThanOrEqual">
      <formula>I$147</formula>
    </cfRule>
  </conditionalFormatting>
  <conditionalFormatting sqref="W9:AF9 AH9:AJ9">
    <cfRule type="cellIs" dxfId="1209" priority="17" operator="lessThanOrEqual">
      <formula>10</formula>
    </cfRule>
  </conditionalFormatting>
  <conditionalFormatting sqref="AG9">
    <cfRule type="cellIs" dxfId="1208" priority="16" operator="lessThanOrEqual">
      <formula>10</formula>
    </cfRule>
  </conditionalFormatting>
  <conditionalFormatting sqref="I9:V9">
    <cfRule type="cellIs" dxfId="1207" priority="14" operator="equal">
      <formula>""</formula>
    </cfRule>
    <cfRule type="cellIs" dxfId="1206" priority="15" operator="greaterThanOrEqual">
      <formula>I$147</formula>
    </cfRule>
  </conditionalFormatting>
  <conditionalFormatting sqref="W102:AJ115">
    <cfRule type="cellIs" dxfId="1205" priority="6" operator="lessThanOrEqual">
      <formula>10</formula>
    </cfRule>
  </conditionalFormatting>
  <conditionalFormatting sqref="I102:V115">
    <cfRule type="cellIs" dxfId="1204" priority="4" operator="equal">
      <formula>""</formula>
    </cfRule>
    <cfRule type="cellIs" dxfId="1203" priority="5" operator="greaterThanOrEqual">
      <formula>I$147</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2024-09-26T03:19:24Z</dcterms:modified>
</cp:coreProperties>
</file>