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85E34401-C0F0-4B97-A55A-4FA60662D10C}"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<sst xmlns="http://schemas.openxmlformats.org/spreadsheetml/2006/main" count="7705" uniqueCount="2641">
  <si>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</si>
  <si>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</si>
  <si>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</si>
  <si>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</si>
  <si>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</si>
  <si>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</si>
  <si>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</si>
  <si>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</si>
  <si>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</si>
  <si>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</si>
  <si>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</si>
  <si>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</si>
  <si>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</si>
  <si>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</si>
  <si>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</si>
  <si>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</si>
  <si>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</si>
  <si>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</si>
  <si>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</si>
  <si>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</si>
  <si>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</si>
  <si>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</si>
  <si>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</si>
  <si>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</si>
  <si>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</si>
  <si>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</si>
  <si>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</si>
  <si>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</si>
  <si>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</si>
  <si>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</si>
  <si>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</si>
  <si>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</si>
  <si>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</si>
  <si>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</si>
  <si>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</si>
  <si>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</si>
  <si>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</si>
  <si>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</si>
  <si>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</si>
  <si>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</si>
  <si>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</si>
  <si>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</si>
  <si>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</si>
  <si>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</si>
  <si>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</si>
  <si>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</si>
  <si>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</si>
  <si>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</si>
  <si>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</si>
  <si>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</si>
  <si>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</si>
  <si>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</si>
  <si>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</si>
  <si>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</si>
  <si>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</si>
  <si>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</si>
  <si>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</si>
  <si>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</si>
  <si>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</si>
  <si>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</si>
  <si>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</si>
  <si>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</si>
  <si>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</si>
  <si>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</si>
  <si>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</si>
  <si>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</si>
  <si>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</si>
  <si>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</si>
  <si>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</si>
  <si>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</si>
  <si>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</si>
  <si>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</si>
  <si>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</si>
  <si>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</si>
  <si>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</si>
  <si>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</si>
  <si>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</si>
  <si>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</si>
  <si>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</si>
  <si>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</si>
  <si>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</si>
  <si>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</si>
  <si>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</si>
  <si>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</si>
  <si>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</si>
  <si>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</si>
  <si>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</si>
  <si>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</si>
  <si>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</si>
  <si>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</si>
  <si>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</si>
  <si>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</si>
  <si>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</si>
  <si>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</si>
  <si>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</si>
  <si>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</si>
  <si>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</si>
  <si>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</si>
  <si>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</si>
  <si>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</si>
  <si>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</si>
  <si>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</si>
  <si>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</si>
  <si>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</si>
  <si>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</si>
  <si>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</si>
  <si>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</si>
  <si>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</si>
  <si>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</si>
  <si>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</si>
  <si>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</si>
  <si>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</si>
  <si>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</si>
  <si>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</si>
  <si>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</si>
  <si>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</si>
  <si>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</si>
  <si>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</si>
  <si>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</si>
  <si>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</si>
  <si>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</si>
  <si>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</si>
  <si>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</si>
  <si>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</si>
  <si>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</si>
  <si>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</si>
  <si>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</si>
  <si>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</si>
  <si>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</si>
  <si>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</si>
  <si>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</si>
  <si>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</si>
  <si>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</si>
  <si>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</si>
  <si>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</si>
  <si>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</si>
  <si>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</si>
  <si>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</si>
  <si>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</si>
  <si>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</si>
  <si>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</si>
  <si>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</si>
  <si>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</si>
  <si>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</si>
  <si>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</si>
  <si>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</si>
  <si>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</si>
  <si>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</si>
  <si>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</si>
  <si>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</si>
  <si>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</si>
  <si>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</si>
  <si>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</si>
  <si>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</si>
  <si>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</si>
  <si>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</si>
  <si>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</si>
  <si>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</si>
  <si>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</si>
  <si>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</si>
  <si>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</si>
  <si>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</si>
  <si>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</si>
  <si>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</si>
  <si>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</si>
  <si>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</si>
  <si>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</si>
  <si>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</si>
  <si>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</si>
  <si>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</si>
  <si>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</si>
  <si>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</si>
  <si>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</si>
  <si>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</si>
  <si>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</si>
  <si>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</si>
  <si>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</si>
  <si>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</si>
  <si>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</si>
  <si>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</si>
  <si>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</si>
  <si>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</si>
  <si>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</si>
  <si>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</si>
  <si>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</si>
  <si>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</si>
  <si>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</si>
  <si>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</si>
  <si>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</si>
  <si>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</si>
  <si>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</si>
  <si>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</si>
  <si>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</si>
  <si>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</si>
  <si>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</si>
  <si>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</si>
  <si>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</si>
  <si>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</si>
  <si>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</si>
  <si>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</si>
  <si>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</si>
  <si>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</si>
  <si>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</si>
  <si>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</si>
  <si>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</si>
  <si>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</si>
  <si>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</si>
  <si>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</si>
  <si>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</si>
  <si>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</si>
  <si>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</si>
  <si>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</si>
  <si>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</si>
  <si>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</si>
  <si>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</si>
  <si>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</si>
  <si>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</si>
  <si>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</si>
  <si>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</si>
  <si>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</si>
  <si>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</si>
  <si>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</si>
  <si>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</si>
  <si>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</si>
  <si>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</si>
  <si>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</si>
  <si>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</si>
  <si>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</si>
  <si>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</si>
  <si>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</si>
  <si>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</si>
  <si>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</si>
  <si>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</si>
  <si>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</si>
  <si>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</si>
  <si>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</si>
  <si>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</si>
  <si>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</si>
  <si>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</si>
  <si>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</si>
  <si>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</si>
  <si>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</si>
  <si>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</si>
  <si>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</si>
  <si>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</si>
  <si>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</si>
  <si>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</si>
  <si>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</si>
  <si>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</si>
  <si>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</si>
  <si>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</si>
  <si>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</si>
  <si>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</si>
  <si>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</si>
  <si>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</si>
  <si>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</si>
  <si>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</si>
  <si>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</si>
  <si>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</si>
  <si>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</si>
  <si>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</si>
  <si>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</si>
  <si>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</si>
  <si>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</si>
  <si>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</si>
  <si>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</si>
  <si>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</si>
  <si>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</si>
  <si>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</si>
  <si>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</si>
  <si>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</si>
  <si>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</si>
  <si>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</si>
  <si>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</si>
  <si>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</si>
  <si>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</si>
  <si>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</si>
  <si>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</si>
  <si>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</si>
  <si>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</si>
  <si>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</si>
  <si>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</si>
  <si>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</si>
  <si>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</si>
  <si>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</si>
  <si>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</si>
  <si>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</si>
  <si>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</si>
  <si>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</si>
  <si>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</si>
  <si>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</si>
  <si>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</si>
  <si>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</si>
  <si>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</si>
  <si>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</si>
  <si>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</si>
  <si>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</si>
  <si>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</si>
  <si>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</si>
  <si>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</si>
  <si>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</si>
  <si>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</si>
  <si>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</si>
  <si>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</si>
  <si>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</si>
  <si>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</si>
  <si>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</si>
  <si>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</si>
  <si>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</si>
  <si>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</si>
  <si>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</si>
  <si>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</si>
  <si>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</si>
  <si>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</si>
  <si>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</si>
  <si>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</si>
  <si>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</si>
  <si>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</si>
  <si>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</si>
  <si>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</si>
  <si>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</si>
  <si>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</si>
  <si>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</si>
  <si>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</si>
  <si>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</si>
  <si>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</si>
  <si>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</si>
  <si>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</si>
  <si>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</si>
  <si>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</si>
  <si>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</si>
  <si>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</si>
  <si>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</si>
  <si>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</si>
  <si>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</si>
  <si>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</si>
  <si>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</si>
  <si>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</si>
  <si>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</si>
  <si>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</si>
  <si>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</si>
  <si>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</si>
  <si>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</si>
  <si>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</si>
  <si>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</si>
  <si>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</si>
  <si>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</si>
  <si>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</si>
  <si>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</si>
  <si>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</si>
  <si>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</si>
  <si>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</si>
  <si>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</si>
  <si>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</si>
  <si>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</si>
  <si>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</si>
  <si>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</si>
  <si>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</si>
  <si>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</si>
  <si>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</si>
  <si>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</si>
  <si>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</si>
  <si>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</si>
  <si>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</si>
  <si>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</si>
  <si>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</si>
  <si>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</si>
  <si>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</si>
  <si>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</si>
  <si>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</si>
  <si>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</si>
  <si>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</si>
  <si>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</si>
  <si>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</si>
  <si>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</si>
  <si>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</si>
  <si>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</si>
  <si>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</si>
  <si>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</si>
  <si>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</si>
  <si>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</si>
  <si>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</si>
  <si>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</si>
  <si>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</si>
  <si>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</si>
  <si>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</si>
  <si>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</si>
  <si>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</si>
  <si>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</si>
  <si>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</si>
  <si>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</si>
  <si>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</si>
  <si>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</si>
  <si>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</si>
  <si>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</si>
  <si>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</si>
  <si>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</si>
  <si>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</si>
  <si>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</si>
  <si>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</si>
  <si>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</si>
  <si>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</si>
  <si>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</si>
  <si>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</si>
  <si>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</si>
  <si>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</si>
  <si>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</si>
  <si>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</si>
  <si>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</si>
  <si>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</si>
  <si>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</si>
  <si>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</si>
  <si>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</si>
  <si>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</si>
  <si>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</si>
  <si>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</si>
  <si>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</si>
  <si>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</si>
  <si>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</si>
  <si>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</si>
  <si>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</si>
  <si>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</si>
  <si>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</si>
  <si>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</si>
  <si>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</si>
  <si>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</si>
  <si>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</si>
  <si>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</si>
  <si>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</si>
  <si>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</si>
  <si>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</si>
  <si>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</si>
  <si>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</si>
  <si>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</si>
  <si>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</si>
  <si>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</si>
  <si>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</si>
  <si>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</si>
  <si>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</si>
  <si>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</si>
  <si>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</si>
  <si>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</si>
  <si>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</si>
  <si>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</si>
  <si>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</si>
  <si>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</si>
  <si>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</si>
  <si>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</si>
  <si>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</si>
  <si>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</si>
  <si>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</si>
  <si>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</si>
  <si>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</si>
  <si>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</si>
  <si>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</si>
  <si>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</si>
  <si>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</si>
  <si>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</si>
  <si>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</si>
  <si>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</si>
  <si>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</si>
  <si>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</si>
  <si>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</si>
  <si>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</si>
  <si>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</si>
  <si>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</si>
  <si>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</si>
  <si>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</si>
  <si>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</si>
  <si>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</si>
  <si>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</si>
  <si>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</si>
  <si>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</si>
  <si>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</si>
  <si>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</si>
  <si>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</si>
  <si>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</si>
  <si>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</si>
  <si>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</si>
  <si>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</si>
  <si>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</si>
  <si>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</si>
  <si>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</si>
  <si>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</si>
  <si>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</si>
  <si>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</si>
  <si>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</si>
  <si>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</si>
  <si>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</si>
  <si>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</si>
  <si>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</si>
  <si>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</si>
  <si>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</si>
  <si>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</si>
  <si>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</si>
  <si>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</si>
  <si>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</si>
  <si>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</si>
  <si>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</si>
  <si>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</si>
  <si>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</si>
  <si>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</si>
  <si>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</si>
  <si>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</si>
  <si>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</si>
  <si>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</si>
  <si>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</si>
  <si>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</si>
  <si>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</si>
  <si>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</si>
  <si>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</si>
  <si>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</si>
  <si>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</si>
  <si>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</si>
  <si>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</si>
  <si>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</si>
  <si>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</si>
  <si>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</si>
  <si>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</si>
  <si>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</si>
  <si>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</si>
  <si>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</si>
  <si>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</si>
  <si>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</si>
  <si>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</si>
  <si>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</si>
  <si>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</si>
  <si>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</si>
  <si>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</si>
  <si>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</si>
  <si>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</si>
  <si>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</si>
  <si>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</si>
  <si>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</si>
  <si>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</si>
  <si>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</si>
  <si>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</si>
  <si>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</si>
  <si>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</si>
  <si>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</si>
  <si>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</si>
  <si>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</si>
  <si>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</si>
  <si>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</si>
  <si>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</si>
  <si>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</si>
  <si>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</si>
  <si>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</si>
  <si>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</si>
  <si>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</si>
  <si>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</si>
  <si>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</si>
  <si>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</si>
  <si>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</si>
  <si>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</si>
  <si>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</si>
  <si>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</si>
  <si>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</si>
  <si>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</si>
  <si>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</si>
  <si>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</si>
  <si>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</si>
  <si>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</si>
  <si>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</si>
  <si>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</si>
  <si>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</si>
  <si>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</si>
  <si>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</si>
  <si>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</si>
  <si>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</si>
  <si>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</si>
  <si>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</si>
  <si>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</si>
  <si>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</si>
  <si>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</si>
  <si>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</si>
  <si>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</si>
  <si>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</si>
  <si>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</si>
  <si>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</si>
  <si>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</si>
  <si>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</si>
  <si>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</si>
  <si>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</si>
  <si>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</si>
  <si>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</si>
  <si>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</si>
  <si>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</si>
  <si>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</si>
  <si>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</si>
  <si>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</si>
  <si>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</si>
  <si>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</si>
  <si>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</si>
  <si>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</si>
  <si>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</si>
  <si>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</si>
  <si>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</si>
  <si>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</si>
  <si>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</si>
  <si>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</si>
  <si>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</si>
  <si>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</si>
  <si>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</si>
  <si>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</si>
  <si>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</si>
  <si>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</si>
  <si>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</si>
  <si>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</si>
  <si>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</si>
  <si>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</si>
  <si>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</si>
  <si>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</si>
  <si>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</si>
  <si>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</si>
  <si>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</si>
  <si>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</si>
  <si>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</si>
  <si>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</si>
  <si>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</si>
  <si>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</si>
  <si>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</si>
  <si>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</si>
  <si>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</si>
  <si>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1% on or before 180D, Nil after 180D</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</si>
  <si>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</si>
  <si>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</si>
  <si>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</si>
  <si>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</si>
  <si>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</si>
  <si>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</si>
  <si>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</si>
  <si>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</si>
  <si>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</si>
  <si>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</si>
  <si>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</si>
  <si>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</si>
  <si>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</si>
  <si>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0.50% on or before 3M, Nil after 3M</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</si>
  <si>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</si>
  <si>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</si>
  <si>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</si>
  <si>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</si>
  <si>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</si>
  <si>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</si>
  <si>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</si>
  <si>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</si>
  <si>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</si>
  <si>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</si>
  <si>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</si>
  <si>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</si>
  <si>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</si>
  <si>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</si>
  <si>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</si>
  <si>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</si>
  <si>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</si>
  <si>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</si>
  <si>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</si>
  <si>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</si>
  <si>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</si>
  <si>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</si>
  <si>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</si>
  <si>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</si>
  <si>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</si>
  <si>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</si>
  <si>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</si>
  <si>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</si>
  <si>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</si>
  <si>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</si>
  <si>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</si>
  <si>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</si>
  <si>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</si>
  <si>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</si>
  <si>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</si>
  <si>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</si>
  <si>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</si>
  <si>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</si>
  <si>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</si>
  <si>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</si>
  <si>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</si>
  <si>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</si>
  <si>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</si>
  <si>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</si>
  <si>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</si>
  <si>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</si>
  <si>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</si>
  <si>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</si>
  <si>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</si>
  <si>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</si>
  <si>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</si>
  <si>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</si>
  <si>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</si>
  <si>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Groww Aggressive Hybrid Fund-Reg(G)</t>
  </si>
  <si>
    <t>Anupam Tiwari,Kaustubh Sule</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</si>
  <si>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</si>
  <si>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</si>
  <si>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</si>
  <si>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</si>
  <si>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</si>
  <si>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</si>
  <si>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</si>
  <si>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</si>
  <si>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</si>
  <si>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</si>
  <si>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</si>
  <si>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</si>
  <si>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</si>
  <si>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</si>
  <si>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</si>
  <si>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</si>
  <si>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</si>
  <si>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</si>
  <si>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</si>
  <si>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</si>
  <si>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</si>
  <si>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</si>
  <si>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</si>
  <si>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</si>
  <si>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</si>
  <si>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</si>
  <si>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</si>
  <si>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</si>
  <si>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</si>
  <si>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</si>
  <si>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</si>
  <si>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</si>
  <si>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</si>
  <si>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</si>
  <si>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</si>
  <si>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</si>
  <si>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</si>
  <si>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</si>
  <si>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</si>
  <si>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</si>
  <si>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</si>
  <si>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</si>
  <si>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</si>
  <si>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Bandhan Multi Asset Allocation Fund-Reg(G)</t>
  </si>
  <si>
    <t>Viraj Kulkarni,Daylynn Pinto</t>
  </si>
  <si>
    <t>Nil for 10% of investment, For remaining investment: 0.50% on or before 1Y and Nil after 1Y</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</si>
  <si>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</si>
  <si>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</si>
  <si>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</si>
  <si>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</si>
  <si>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</si>
  <si>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</si>
  <si>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</si>
  <si>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</si>
  <si>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</si>
  <si>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ICICI Pru Multi-Asset Fund(G)</t>
  </si>
  <si>
    <t>Sankaran Naren,Ihab Dalwai</t>
  </si>
  <si>
    <t>Kotak Multi Asset Allocation Fund-Reg(G)</t>
  </si>
  <si>
    <t>Nil upto 30% of investment and 1% for remaining investment on or before 1Y, Nil after 1Y</t>
  </si>
  <si>
    <t>Motilal Oswal Multi Asset Fund-Reg(G)</t>
  </si>
  <si>
    <t>Nippon India Multi Asset Allocation Fund-Reg(G)</t>
  </si>
  <si>
    <t>Ashutosh Bhargava,Vikram Dhawan</t>
  </si>
  <si>
    <t>Navi 3 in 1 Fund-Reg(G)</t>
  </si>
  <si>
    <t>Aditya Mulki,Surbhi Sharma</t>
  </si>
  <si>
    <t>Nil for 15% of units on or before 365D, For remaining units 1% on or beofre 365D and Nil after 365D</t>
  </si>
  <si>
    <t>Quant Multi Asset Fund(G)</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</si>
  <si>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</si>
  <si>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</si>
  <si>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</si>
  <si>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</si>
  <si>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</si>
  <si>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</si>
  <si>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</si>
  <si>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</si>
  <si>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</si>
  <si>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UTI Multi Asset Allocation Fund-Reg(G)</t>
  </si>
  <si>
    <t>Sharwan Kumar Goyal,Sunil Patil</t>
  </si>
  <si>
    <t>Union Asset Allocation Fund(G)</t>
  </si>
  <si>
    <t>Vinay Paharia,Parijat Agrawal</t>
  </si>
  <si>
    <t>0.50% on or before 6M, Nil after 6M</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</si>
  <si>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</si>
  <si>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</si>
  <si>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</si>
  <si>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</si>
  <si>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</si>
  <si>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</si>
  <si>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</si>
  <si>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</si>
  <si>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</si>
  <si>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</si>
  <si>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</si>
  <si>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</si>
  <si>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</si>
  <si>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</si>
  <si>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</si>
  <si>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</si>
  <si>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</si>
  <si>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</si>
  <si>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</si>
  <si>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</si>
  <si>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</si>
  <si>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</si>
  <si>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</si>
  <si>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</si>
  <si>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</si>
  <si>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</si>
  <si>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</si>
  <si>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</si>
  <si>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</si>
  <si>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</si>
  <si>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</si>
  <si>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</si>
  <si>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</si>
  <si>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</si>
  <si>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</si>
  <si>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</si>
  <si>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</si>
  <si>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</si>
  <si>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</si>
  <si>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</si>
  <si>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</si>
  <si>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</si>
  <si>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</si>
  <si>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</si>
  <si>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</si>
  <si>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</si>
  <si>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</si>
  <si>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</si>
  <si>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</si>
  <si>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</si>
  <si>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</si>
  <si>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</si>
  <si>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</si>
  <si>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</si>
  <si>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</si>
  <si>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</si>
  <si>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</si>
  <si>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</si>
  <si>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</si>
  <si>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</si>
  <si>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</si>
  <si>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</si>
  <si>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</si>
  <si>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</si>
  <si>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</si>
  <si>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</si>
  <si>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</si>
  <si>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</si>
  <si>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</si>
  <si>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</si>
  <si>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</si>
  <si>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</si>
  <si>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</si>
  <si>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</si>
  <si>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</si>
  <si>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</si>
  <si>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</si>
  <si>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</si>
  <si>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</si>
  <si>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</si>
  <si>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</si>
  <si>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</si>
  <si>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</si>
  <si>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</si>
  <si>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</si>
  <si>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</si>
  <si>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</si>
  <si>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</si>
  <si>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</si>
  <si>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</si>
  <si>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</si>
  <si>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</si>
  <si>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</si>
  <si>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</si>
  <si>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</si>
  <si>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</si>
  <si>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</si>
  <si>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</si>
  <si>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</si>
  <si>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</si>
  <si>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</si>
  <si>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</si>
  <si>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</si>
  <si>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</si>
  <si>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</si>
  <si>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</si>
  <si>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</si>
  <si>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</si>
  <si>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</si>
  <si>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</si>
  <si>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</si>
  <si>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Healthcare Fund-Reg(G)</t>
  </si>
  <si>
    <t>0.50% on or before 1M, Nil after 1M</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</si>
  <si>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</si>
  <si>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</si>
  <si>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</si>
  <si>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</si>
  <si>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</si>
  <si>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</si>
  <si>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</si>
  <si>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</si>
  <si>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</si>
  <si>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Franklin Asian Equity Fund(G)</t>
  </si>
  <si>
    <t>Varun Sharma,Sandeep Manam</t>
  </si>
  <si>
    <t>Franklin Build India Fund(G)</t>
  </si>
  <si>
    <t>Ajay Argal,Kiran Sebastian</t>
  </si>
  <si>
    <t>Franklin India Opportunities Fund(G)</t>
  </si>
  <si>
    <t>Franklin India Technology Fund(G)</t>
  </si>
  <si>
    <t>Varun Sharma,R. Janakiraman</t>
  </si>
  <si>
    <t>HDFC Banking &amp; Financial Services Fund-Reg(G)</t>
  </si>
  <si>
    <t>HDFC Business Cycle Fund-Reg(G)</t>
  </si>
  <si>
    <t>HDFC Defence Fund-Reg(G)</t>
  </si>
  <si>
    <t>Abhishek Poddar</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</si>
  <si>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</si>
  <si>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</si>
  <si>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</si>
  <si>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</si>
  <si>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</si>
  <si>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</si>
  <si>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</si>
  <si>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</si>
  <si>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</si>
  <si>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</si>
  <si>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</si>
  <si>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</si>
  <si>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</si>
  <si>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</si>
  <si>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HSBC Business Cycles Fund-Reg(G)</t>
  </si>
  <si>
    <t>Gautam Bhupal,Venugopal Manghat</t>
  </si>
  <si>
    <t>HSBC Consumption Fund-Reg(G)</t>
  </si>
  <si>
    <t>Gautam Bhupal,Anish Goenka</t>
  </si>
  <si>
    <t xml:space="preserve">Nil upto 10% of units and 1% for remaining units on or before 1%, Nil after 1Y </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</si>
  <si>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</si>
  <si>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</si>
  <si>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</si>
  <si>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</si>
  <si>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</si>
  <si>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</si>
  <si>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</si>
  <si>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</si>
  <si>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ESG Exclusionary Strategy Fund(G)</t>
  </si>
  <si>
    <t>Mittul Kalawadia</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</si>
  <si>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</si>
  <si>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</si>
  <si>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</si>
  <si>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</si>
  <si>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</si>
  <si>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</si>
  <si>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</si>
  <si>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</si>
  <si>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</si>
  <si>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</si>
  <si>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</si>
  <si>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</si>
  <si>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</si>
  <si>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</si>
  <si>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</si>
  <si>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</si>
  <si>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</si>
  <si>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</si>
  <si>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</si>
  <si>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</si>
  <si>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</si>
  <si>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</si>
  <si>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</si>
  <si>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</si>
  <si>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</si>
  <si>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</si>
  <si>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</si>
  <si>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</si>
  <si>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</si>
  <si>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</si>
  <si>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</si>
  <si>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</si>
  <si>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</si>
  <si>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</si>
  <si>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</si>
  <si>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</si>
  <si>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</si>
  <si>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</si>
  <si>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</si>
  <si>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</si>
  <si>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</si>
  <si>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</si>
  <si>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</si>
  <si>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</si>
  <si>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</si>
  <si>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</si>
  <si>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Infra &amp; Eco Reform Fund(G)</t>
  </si>
  <si>
    <t>Nalin Rasik Bhatt</t>
  </si>
  <si>
    <t>Kotak Manufacture in India Fund-Reg(G)</t>
  </si>
  <si>
    <t>Harsha Upadhyaya,Abhishek Bisen</t>
  </si>
  <si>
    <t>Kotak Pioneer Fund-Reg(G)</t>
  </si>
  <si>
    <t>Kotak Quant Fund-Reg(G)</t>
  </si>
  <si>
    <t>Harsha Upadhyaya,Rohit Tandon</t>
  </si>
  <si>
    <t>Kotak Special Opportunities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</si>
  <si>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</si>
  <si>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</si>
  <si>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</si>
  <si>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</si>
  <si>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</si>
  <si>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</si>
  <si>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</si>
  <si>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</si>
  <si>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</si>
  <si>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</si>
  <si>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</si>
  <si>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</si>
  <si>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</si>
  <si>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</si>
  <si>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</si>
  <si>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</si>
  <si>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</si>
  <si>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</si>
  <si>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</si>
  <si>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</si>
  <si>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</si>
  <si>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</si>
  <si>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</si>
  <si>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</si>
  <si>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</si>
  <si>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</si>
  <si>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</si>
  <si>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</si>
  <si>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</si>
  <si>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</si>
  <si>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</si>
  <si>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</si>
  <si>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</si>
  <si>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</si>
  <si>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</si>
  <si>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</si>
  <si>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</si>
  <si>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</si>
  <si>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</si>
  <si>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</si>
  <si>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</si>
  <si>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Quant BFSI Fund-Reg(G)</t>
  </si>
  <si>
    <t>Quant Business Cycle Fund-Reg(G)</t>
  </si>
  <si>
    <t>Quant Commodities Fund-Reg(G)</t>
  </si>
  <si>
    <t>Ankit Pande,Sanjeev Sharma</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</si>
  <si>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</si>
  <si>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</si>
  <si>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</si>
  <si>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</si>
  <si>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</si>
  <si>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</si>
  <si>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</si>
  <si>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</si>
  <si>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</si>
  <si>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</si>
  <si>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</si>
  <si>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</si>
  <si>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</si>
  <si>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</si>
  <si>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</si>
  <si>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Banking &amp; Financial Services Fund-Reg(G)</t>
  </si>
  <si>
    <t>Milind Agrawal</t>
  </si>
  <si>
    <t xml:space="preserve">0.50% on or before 30D, Nil after 30D </t>
  </si>
  <si>
    <t>SBI Contra Fund-Reg(G)</t>
  </si>
  <si>
    <t>Dinesh Balachandran,Pradeep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</si>
  <si>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</si>
  <si>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</si>
  <si>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</si>
  <si>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</si>
  <si>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</si>
  <si>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</si>
  <si>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</si>
  <si>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</si>
  <si>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</si>
  <si>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Rohit Shimpi</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</si>
  <si>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</si>
  <si>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</si>
  <si>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</si>
  <si>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</si>
  <si>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</si>
  <si>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</si>
  <si>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</si>
  <si>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</si>
  <si>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</si>
  <si>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</si>
  <si>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</si>
  <si>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</si>
  <si>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</si>
  <si>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</si>
  <si>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</si>
  <si>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</si>
  <si>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</si>
  <si>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</si>
  <si>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</si>
  <si>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</si>
  <si>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</si>
  <si>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</si>
  <si>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</si>
  <si>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</si>
  <si>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</si>
  <si>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</si>
  <si>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</si>
  <si>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</si>
  <si>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</si>
  <si>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</si>
  <si>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</si>
  <si>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India Consumer Fund-Reg(G)</t>
  </si>
  <si>
    <t>UTI Innovation Fund-Reg(G)</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</si>
  <si>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</si>
  <si>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</si>
  <si>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</si>
  <si>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</si>
  <si>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</si>
  <si>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</si>
  <si>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</si>
  <si>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</si>
  <si>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</si>
  <si>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</si>
  <si>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</si>
  <si>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</si>
  <si>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</si>
  <si>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</si>
  <si>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</si>
  <si>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</si>
  <si>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Nifty 50 Equal Weight Index Fund-Reg(G)</t>
  </si>
  <si>
    <t>Haresh Mehta,Pranav Gupta</t>
  </si>
  <si>
    <t>Aditya Birla SL Nifty 50 Index Fund-Reg(G)</t>
  </si>
  <si>
    <t>Aditya Birla SL Nifty Midcap 150 Index Fund-Reg(G)</t>
  </si>
  <si>
    <t>0.25% on or before 15D, Nil after 15D</t>
  </si>
  <si>
    <t>Aditya Birla SL Nifty Next 50 Index Fund-Reg(G)</t>
  </si>
  <si>
    <t>Aditya Birla SL Nifty Smallcap 50 Index Fund-Reg(G)</t>
  </si>
  <si>
    <t>Axis Nifty 100 Index Fund-Reg(G)</t>
  </si>
  <si>
    <t>Axis Nifty 50 Index Fund-Reg(G)</t>
  </si>
  <si>
    <t>Karthik Kumar,Hitesh Das</t>
  </si>
  <si>
    <t>Axis NIFTY IT Index Fund-Reg(G)</t>
  </si>
  <si>
    <t>0.25% on or before 7D, Nil after 7D</t>
  </si>
  <si>
    <t>Axis Nifty Midcap 50 Index Fund-Reg(G)</t>
  </si>
  <si>
    <t>Karthik Kumar,Mayank Hyanki</t>
  </si>
  <si>
    <t>Axis Nifty Next 50 Index Fund-Reg(G)</t>
  </si>
  <si>
    <t>Karthik Kumar,Sachin Relekar</t>
  </si>
  <si>
    <t>Axis Nifty Smallcap 50 Index Fund-Reg(G)</t>
  </si>
  <si>
    <t>Bandhan Nifty 100 Index Fund-Reg(G)</t>
  </si>
  <si>
    <t>Nemish Sheth</t>
  </si>
  <si>
    <t>Bandhan Nifty 50 Index Fund-Reg(G)</t>
  </si>
  <si>
    <t>Bandhan Nifty Alpha 50 Index Fund-Reg(G)</t>
  </si>
  <si>
    <t>Bandhan Nifty IT Index Fund-Reg(G)</t>
  </si>
  <si>
    <t>Bandhan Nifty100 Low Volatility 30 Index Fund-Reg(G)</t>
  </si>
  <si>
    <t>Bandhan Nifty200 Momentum 30 Index Fund-Reg(G)</t>
  </si>
  <si>
    <t>DSP Nifty 50 Equal Weight Index Fund-Reg(G)</t>
  </si>
  <si>
    <t>DSP NIFTY 50 Index Fund-Reg(G)</t>
  </si>
  <si>
    <t>DSP Nifty Midcap 150 Quality 50 Index Fund-Reg(G)</t>
  </si>
  <si>
    <t>DSP NIFTY Next 50 Index Fund-Reg(G)</t>
  </si>
  <si>
    <t>Edelweiss MSCI India Domestic &amp; World Healthcare 45 Index Fund-Reg(G)</t>
  </si>
  <si>
    <t>Bhavesh Jain,Amit Vora</t>
  </si>
  <si>
    <t>Edelweiss Nifty 100 Quality 30 Index Fund-Reg(G)</t>
  </si>
  <si>
    <t>Edelweiss Nifty 50 Index Fund-Reg(G)</t>
  </si>
  <si>
    <t>Edelweiss NIFTY Large Mid Cap 250 Index Fund-Reg(G)</t>
  </si>
  <si>
    <t>Bhavesh Jain</t>
  </si>
  <si>
    <t>Edelweiss Nifty Midcap150 Momentum 50 Index Fund-Reg(G)</t>
  </si>
  <si>
    <t>Edelweiss Nifty Next 50 Index Fund-Reg(G)</t>
  </si>
  <si>
    <t>Edelweiss Nifty Smallcap 250 Index Fund-Reg(G)</t>
  </si>
  <si>
    <t>Franklin India NSE Nifty 50 Index Fund(G)</t>
  </si>
  <si>
    <t>Varun Sharma</t>
  </si>
  <si>
    <t>NIL</t>
  </si>
  <si>
    <t>Groww Nifty Total Market Index Fund-Reg(G)</t>
  </si>
  <si>
    <t>Abhishek Jain</t>
  </si>
  <si>
    <t>HDFC Index Fund-NIFTY 50 Plan(G)(Post Addendum)</t>
  </si>
  <si>
    <t>Nirman Morakhia,Arun Agarwal</t>
  </si>
  <si>
    <t>0.25% on or before 3D, Nil after 3D</t>
  </si>
  <si>
    <t>HDFC Index Fund-BSE Sensex(G)(Post Addendum)</t>
  </si>
  <si>
    <t>HDFC NIFTY 100 Equal Weight Index Fund-Reg(G)</t>
  </si>
  <si>
    <t>HDFC NIFTY 100 Index Fund-Reg(G)</t>
  </si>
  <si>
    <t>HDFC NIFTY Midcap 150 Index Fund-Reg(G)</t>
  </si>
  <si>
    <t>HDFC NIFTY Next 50 Index Fund-Reg(G)</t>
  </si>
  <si>
    <t>HDFC NIFTY Smallcap 250 Index Fund-Reg(G)</t>
  </si>
  <si>
    <t>HDFC NIFTY50 Equal Weight Index Fund-Reg(G)</t>
  </si>
  <si>
    <t>HDFC BSE 500 Index Fund-Reg(G)</t>
  </si>
  <si>
    <t>HSBC Nifty 50 Index Fund-Reg(G)</t>
  </si>
  <si>
    <t>Praveen Ayathan,Rajeesh Nair</t>
  </si>
  <si>
    <t>Nil upto 10% of units and 1% for remaining units on or before 1M, Nil after 1M</t>
  </si>
  <si>
    <t>HSBC Nifty Next 50 Index Fund-Reg(G)</t>
  </si>
  <si>
    <t>ICICI Pru Nifty 200 Momentum 30 Index Fund-Reg(G)</t>
  </si>
  <si>
    <t>Nishit Patel,Priya Shridhar</t>
  </si>
  <si>
    <t>ICICI Pru Nifty 50 Index Fund(G)</t>
  </si>
  <si>
    <t>ICICI Pru Nifty Auto Index Fund-Reg(G)</t>
  </si>
  <si>
    <t>ICICI Pru Nifty Bank Index Fund-Reg(G)</t>
  </si>
  <si>
    <t>ICICI Pru Nifty IT Index Fund-Reg(G)</t>
  </si>
  <si>
    <t>ICICI Pru Nifty Midcap 150 Index Fund-Reg(G)</t>
  </si>
  <si>
    <t>ICICI Pru Nifty Next 50 Index Fund(G)</t>
  </si>
  <si>
    <t>ICICI Pru Nifty Pharma Index Fund-Reg(G)</t>
  </si>
  <si>
    <t>ICICI Pru Nifty Smallcap 250 Index Fund(G)</t>
  </si>
  <si>
    <t>ICICI Pru Nifty50 Equal Weight Index Fund-Reg(G)</t>
  </si>
  <si>
    <t>ICICI Pru BSE Sensex Index Fund(G)</t>
  </si>
  <si>
    <t>Kotak Nifty 200 Momentum 30 Index Fund-Reg(G)</t>
  </si>
  <si>
    <t>Devender Singhal,Satish Dondapati</t>
  </si>
  <si>
    <t>Kotak Nifty 50 Index Fund-Reg(G)</t>
  </si>
  <si>
    <t>Kotak Nifty Financial Services Ex-Bank Index Fund-Reg(G)</t>
  </si>
  <si>
    <t>Kotak Nifty Next 50 Index Fund-Reg(G)</t>
  </si>
  <si>
    <t>Kotak Nifty Smallcap 50 Index Fund-Reg(G)</t>
  </si>
  <si>
    <t>Kotak BSE Housing Index Fund-Reg(G)</t>
  </si>
  <si>
    <t>LIC MF Nifty 50 Index Fund(G)</t>
  </si>
  <si>
    <t>Sumit Bhatnagar</t>
  </si>
  <si>
    <t>LIC MF Nifty Next 50 Index Fund(G)</t>
  </si>
  <si>
    <t>LIC MF BSE Sensex Index Fund-Reg(G)</t>
  </si>
  <si>
    <t>Motilal Oswal MSCI EAFE Top 100 Select Index Fund-Reg(G)</t>
  </si>
  <si>
    <t>Ankush Sood,Rakesh Shetty</t>
  </si>
  <si>
    <t>Motilal Oswal Nifty 200 Momentum 30 Index Fund-Reg(G)</t>
  </si>
  <si>
    <t>Swapnil P Mayekar,Rakesh Shetty</t>
  </si>
  <si>
    <t>Motilal Oswal Nifty 50 Index Fund-Reg(G)</t>
  </si>
  <si>
    <t>Swapnil P Mayekar</t>
  </si>
  <si>
    <t>Motilal Oswal Nifty 500 Index Fund-Reg(G)</t>
  </si>
  <si>
    <t>Motilal Oswal Nifty Bank Index Fund-Reg(G)</t>
  </si>
  <si>
    <t>Motilal Oswal Nifty Microcap 250 Index Fund-Reg(G)</t>
  </si>
  <si>
    <t>Motilal Oswal Nifty Midcap 150 Index Fund-Reg(G)</t>
  </si>
  <si>
    <t>Motilal Oswal Nifty Next 50 Index Fund-Reg(G)</t>
  </si>
  <si>
    <t>Motilal Oswal Nifty Smallcap 250 Index Fund-Reg(G)</t>
  </si>
  <si>
    <t>Motilal Oswal BSE Enhanced Value Index Fund-Reg(G)</t>
  </si>
  <si>
    <t>Motilal Oswal BSE Financials ex Bank 30 Index Fund-Reg(G)</t>
  </si>
  <si>
    <t>Motilal Oswal BSE Low Volatility Index Fund-Reg(G)</t>
  </si>
  <si>
    <t>Motilal Oswal BSE Quality Index Fund-Reg(G)</t>
  </si>
  <si>
    <t>Navi Nifty 50 Index Fund-Reg(G)</t>
  </si>
  <si>
    <t>Navi Nifty Bank Index Fund-Reg(G)</t>
  </si>
  <si>
    <t>Navi Nifty India Manufacturing Index Fund-Reg(G)</t>
  </si>
  <si>
    <t>Navi Nifty Midcap 150 Index Fund-Reg(G)</t>
  </si>
  <si>
    <t>Navi Nifty Next 50 Index Fund-Reg(G)</t>
  </si>
  <si>
    <t>Navi BSE Sensex Index Fund-Reg(G)</t>
  </si>
  <si>
    <t>Nippon India Index Fund-Nifty 50 Plan(G)</t>
  </si>
  <si>
    <t>Himanshu Mange</t>
  </si>
  <si>
    <t>Nippon India Index Fund-BSE Sensex Plan(G)</t>
  </si>
  <si>
    <t>Nippon India Nifty 50 Value 20 Index Fund-Reg(G)</t>
  </si>
  <si>
    <t>Nippon India Nifty Alpha Low Volatility 30 Index Fund(G)</t>
  </si>
  <si>
    <t>Nippon India Nifty Midcap 150 Index Fund-Reg(G)</t>
  </si>
  <si>
    <t>Nippon India Nifty Smallcap 250 Index Fund-Reg(G)</t>
  </si>
  <si>
    <t>SBI Nifty Index Fund-Reg(G)</t>
  </si>
  <si>
    <t>0.20% on or before 15D, Nil after 15D</t>
  </si>
  <si>
    <t>SBI Nifty Midcap 150 Index Fund-Reg(G)</t>
  </si>
  <si>
    <t>Harsh Sethi</t>
  </si>
  <si>
    <t>0.25% on or before 30D, Nil after 30D</t>
  </si>
  <si>
    <t>SBI Nifty Next 50 Index Fund-Reg(G)</t>
  </si>
  <si>
    <t>SBI Nifty Smallcap 250 Index Fund-Reg(G)</t>
  </si>
  <si>
    <t>SBI BSE Sensex Index Fund-Reg(G)</t>
  </si>
  <si>
    <t>Sundaram Nifty 100 Equal Weight Fund(G)</t>
  </si>
  <si>
    <t>Tata NIFTY 50 Index Fund-Reg(G)</t>
  </si>
  <si>
    <t>Kapil Menon</t>
  </si>
  <si>
    <t>Tata Nifty Midcap 150 Momentum 50 Index Fund-Reg(G)</t>
  </si>
  <si>
    <t>0.25% on or before 90D, Nil after 90D</t>
  </si>
  <si>
    <t>Tata BSE Sensex Index Fund-Reg(G)</t>
  </si>
  <si>
    <t>Taurus Nifty 50 Index Fund-Reg(G)</t>
  </si>
  <si>
    <t>UTI Nifty 50 Index Fund-Reg(G)</t>
  </si>
  <si>
    <t>Sharwan Kumar Goyal,Ayush Jain</t>
  </si>
  <si>
    <t>UTI Nifty 500 Value 50 Index Fund-Reg(G)</t>
  </si>
  <si>
    <t>UTI Nifty Midcap 150 Quality 50 Index Fund-Reg(G)</t>
  </si>
  <si>
    <t>UTI Nifty Next 50 Index Fund-Reg(G)</t>
  </si>
  <si>
    <t>UTI Nifty200 Momentum 30 Index Fund-Reg(G)</t>
  </si>
  <si>
    <t>UTI NIFTY50 Equal Weight Index Fund-Reg(G)</t>
  </si>
  <si>
    <t>UTI BSE Housing Index Fund-Reg(G)</t>
  </si>
  <si>
    <t>UTI BSE Low Volatility Index Fund-Reg(G)</t>
  </si>
  <si>
    <t>UTI BSE Sensex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</si>
  <si>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</si>
  <si>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</si>
  <si>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</si>
  <si>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</si>
  <si>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</si>
  <si>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</si>
  <si>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</si>
  <si>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</si>
  <si>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</si>
  <si>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</si>
  <si>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</si>
  <si>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</si>
  <si>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</si>
  <si>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</si>
  <si>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</si>
  <si>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</si>
  <si>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</si>
  <si>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</si>
  <si>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</si>
  <si>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</si>
  <si>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</si>
  <si>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</si>
  <si>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</si>
  <si>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</si>
  <si>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</si>
  <si>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</si>
  <si>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</si>
  <si>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</si>
  <si>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</si>
  <si>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</si>
  <si>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</si>
  <si>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</si>
  <si>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</si>
  <si>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</si>
  <si>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</si>
  <si>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</si>
  <si>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</si>
  <si>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</si>
  <si>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</si>
  <si>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</si>
  <si>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</si>
  <si>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</si>
  <si>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</si>
  <si>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</si>
  <si>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</si>
  <si>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</si>
  <si>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</si>
  <si>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</si>
  <si>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</si>
  <si>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</si>
  <si>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</si>
  <si>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</si>
  <si>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</si>
  <si>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</si>
  <si>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</si>
  <si>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</si>
  <si>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</si>
  <si>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</si>
  <si>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</si>
  <si>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</si>
  <si>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</si>
  <si>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</si>
  <si>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Bandhan Balanced Advantage Fund-Reg(G)</t>
  </si>
  <si>
    <t>Nil for 10% of investment and for remaining investment 1% on or before 1Y</t>
  </si>
  <si>
    <t>Bank of India Balanced Advantage Fund-Reg(G)</t>
  </si>
  <si>
    <t>Baroda BNP Paribas Balanced Advantage Fund-Reg(G)</t>
  </si>
  <si>
    <t>DSP Dynamic Asset Allocation Fund-Reg(G)</t>
  </si>
  <si>
    <t>Rohit Singhania,Dhaval Gada</t>
  </si>
  <si>
    <t>Edelweiss Balanced Advantage Fund-Reg(G)</t>
  </si>
  <si>
    <t>Franklin India Balanced Advantage Fund-Reg(G)</t>
  </si>
  <si>
    <t>HDFC Balanced Advantage Fund(G)</t>
  </si>
  <si>
    <t>Gopal Agrawal,Srinivasan Ramamurthy</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</si>
  <si>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</si>
  <si>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</si>
  <si>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</si>
  <si>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</si>
  <si>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</si>
  <si>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</si>
  <si>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</si>
  <si>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</si>
  <si>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</si>
  <si>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</si>
  <si>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</si>
  <si>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</si>
  <si>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</si>
  <si>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</si>
  <si>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</si>
  <si>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</si>
  <si>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</si>
  <si>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</si>
  <si>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</si>
  <si>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</si>
  <si>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</si>
  <si>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</si>
  <si>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PGIM India Balanced Advantage Fund-Reg(G)</t>
  </si>
  <si>
    <t>Utsav Mehta,Anandha Padmanabhan Anjeneyan</t>
  </si>
  <si>
    <t>Quant Dynamic Asset Allocation Fund-Reg(G)</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</si>
  <si>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</si>
  <si>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</si>
  <si>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</si>
  <si>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</si>
  <si>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</si>
  <si>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</si>
  <si>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</si>
  <si>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</si>
  <si>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</si>
  <si>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</si>
  <si>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</si>
  <si>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</si>
  <si>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</si>
  <si>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</si>
  <si>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</si>
  <si>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</si>
  <si>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</si>
  <si>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</si>
  <si>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</si>
  <si>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</si>
  <si>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</si>
  <si>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</si>
  <si>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</si>
  <si>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</si>
  <si>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</si>
  <si>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</si>
  <si>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</si>
  <si>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</si>
  <si>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</si>
  <si>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</si>
  <si>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</si>
  <si>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</si>
  <si>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</si>
  <si>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</si>
  <si>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</si>
  <si>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</si>
  <si>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</si>
  <si>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</si>
  <si>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</si>
  <si>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</si>
  <si>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</si>
  <si>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</si>
  <si>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</si>
  <si>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</si>
  <si>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</si>
  <si>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</si>
  <si>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</si>
  <si>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</si>
  <si>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</si>
  <si>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Chirag Mehta</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</si>
  <si>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</si>
  <si>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</si>
  <si>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</si>
  <si>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</si>
  <si>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</si>
  <si>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</si>
  <si>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</si>
  <si>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</si>
  <si>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</si>
  <si>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</si>
  <si>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</si>
  <si>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</si>
  <si>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</si>
  <si>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</si>
  <si>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</si>
  <si>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</si>
  <si>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</si>
  <si>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</si>
  <si>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</si>
  <si>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</si>
  <si>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</si>
  <si>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</si>
  <si>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</si>
  <si>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</si>
  <si>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</si>
  <si>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</si>
  <si>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</si>
  <si>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</si>
  <si>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</si>
  <si>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</si>
  <si>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</si>
  <si>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</si>
  <si>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</si>
  <si>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</si>
  <si>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</si>
  <si>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</si>
  <si>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</si>
  <si>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</si>
  <si>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</si>
  <si>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</si>
  <si>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</si>
  <si>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</si>
  <si>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</si>
  <si>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</si>
  <si>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</si>
  <si>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</si>
  <si>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</si>
  <si>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</si>
  <si>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</si>
  <si>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</si>
  <si>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Baroda BNP Paribas Aqua FoF-Reg(G)</t>
  </si>
  <si>
    <t>Miten Vora</t>
  </si>
  <si>
    <t>DSP Global Allocation FoF-Reg(G)</t>
  </si>
  <si>
    <t>Jay Kothari</t>
  </si>
  <si>
    <t>DSP Global Innovation FoF-Reg(G)</t>
  </si>
  <si>
    <t>DSP US Flexible Equity FoF-Reg(G)</t>
  </si>
  <si>
    <t>DSP World Agriculture Fund-Reg(G)</t>
  </si>
  <si>
    <t>DSP Global Clean Energy FoF-Reg(G)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</si>
  <si>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</si>
  <si>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</si>
  <si>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</si>
  <si>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</si>
  <si>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</si>
  <si>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</si>
  <si>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</si>
  <si>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</si>
  <si>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</si>
  <si>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</si>
  <si>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</si>
  <si>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</si>
  <si>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</si>
  <si>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</si>
  <si>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</si>
  <si>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</si>
  <si>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</si>
  <si>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</si>
  <si>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</si>
  <si>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</si>
  <si>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</si>
  <si>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</si>
  <si>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</si>
  <si>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</si>
  <si>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</si>
  <si>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</si>
  <si>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</si>
  <si>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</si>
  <si>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</si>
  <si>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</si>
  <si>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</si>
  <si>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</si>
  <si>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</si>
  <si>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</si>
  <si>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</si>
  <si>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 FoF-Reg(G)</t>
  </si>
  <si>
    <t>Mirae Asset NYSE FANG+ETF FoF-Reg(G)</t>
  </si>
  <si>
    <t>Mirae Asset S&amp;P 500 Top 50 ETF FoF-Reg(G)</t>
  </si>
  <si>
    <t>0.50% on or before 3M</t>
  </si>
  <si>
    <t>Mirae Asset Hang Seng TECH ETF</t>
  </si>
  <si>
    <t>Mirae Asset Nifty 100 Low Volatility 30 ETF</t>
  </si>
  <si>
    <t>Mirae Asset NYSE FANG+ ETF</t>
  </si>
  <si>
    <t>Mirae Asset S&amp;P 500 Top 50 ETF</t>
  </si>
  <si>
    <t>Motilal Oswal Nasdaq 100 ETF</t>
  </si>
  <si>
    <t>Sunil Sawant</t>
  </si>
  <si>
    <t>Motilal Oswal NASDAQ Q 50 ETF</t>
  </si>
  <si>
    <t>Motilal Oswal Nasdaq 100 FOF-Reg(G)</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</si>
  <si>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</si>
  <si>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</si>
  <si>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</si>
  <si>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</si>
  <si>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</si>
  <si>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</si>
  <si>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</si>
  <si>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</si>
  <si>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</si>
  <si>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</si>
  <si>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</si>
  <si>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</si>
  <si>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</si>
  <si>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</si>
  <si>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</si>
  <si>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Axis Gold ETF</t>
  </si>
  <si>
    <t>Aditya Pagaria</t>
  </si>
  <si>
    <t>HDFC Gold ETF</t>
  </si>
  <si>
    <t>Bhagyesh Kagalkar</t>
  </si>
  <si>
    <t>ICICI Pru Gold ETF</t>
  </si>
  <si>
    <t>Gaurav Chikane</t>
  </si>
  <si>
    <t>LIC MF Gold ETF</t>
  </si>
  <si>
    <t>Invesco India Gold ETF</t>
  </si>
  <si>
    <t>Kotak Gold ETF</t>
  </si>
  <si>
    <t>Abhishek Bisen,Jeetu Valechha Sonar</t>
  </si>
  <si>
    <t>Mirae Asset Gold ETF</t>
  </si>
  <si>
    <t>Ritesh Patel,Akshay Udeshi</t>
  </si>
  <si>
    <t>Nippon India ETF Gold BeES</t>
  </si>
  <si>
    <t>Vikram Dhawan</t>
  </si>
  <si>
    <t>SBI Gold ETF</t>
  </si>
  <si>
    <t>Vandna Soni</t>
  </si>
  <si>
    <t>UTI Gold ETF</t>
  </si>
  <si>
    <t>Niranjan Das</t>
  </si>
  <si>
    <t>Aditya Birla SL Silver ETF</t>
  </si>
  <si>
    <t>Axis Silver ETF</t>
  </si>
  <si>
    <t>DSP Silver ETF</t>
  </si>
  <si>
    <t>Ravi Gehani</t>
  </si>
  <si>
    <t>HDFC Silver ETF</t>
  </si>
  <si>
    <t>ICICI Pru Silver ETF</t>
  </si>
  <si>
    <t>Nippon India Silver ETF</t>
  </si>
  <si>
    <t>UTI Silver ETF</t>
  </si>
  <si>
    <t>Aditya Birla SL Gold Fund(G)</t>
  </si>
  <si>
    <t>Axis Gold Fund-Reg(G)</t>
  </si>
  <si>
    <t>DSP World Gold FoF-Reg(G)</t>
  </si>
  <si>
    <t>Edelweiss Gold and Silver ETF FoF-Reg(G)</t>
  </si>
  <si>
    <t>0.10% on or before 15D, Nil after 15D</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</si>
  <si>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</si>
  <si>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</si>
  <si>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</si>
  <si>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</si>
  <si>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</si>
  <si>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</si>
  <si>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</si>
  <si>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</si>
  <si>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</si>
  <si>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</si>
  <si>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</si>
  <si>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</si>
  <si>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</si>
  <si>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</si>
  <si>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</si>
  <si>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</si>
  <si>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</si>
  <si>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</si>
  <si>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</si>
  <si>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</si>
  <si>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</si>
  <si>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</si>
  <si>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</si>
  <si>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Nifty 200 Momentum 30 ETF</t>
  </si>
  <si>
    <t>Aditya Birla SL Nifty 200 Quality 30 ETF</t>
  </si>
  <si>
    <t>Aditya Birla SL Nifty 50 ETF</t>
  </si>
  <si>
    <t>Aditya Birla SL Nifty Bank ETF</t>
  </si>
  <si>
    <t>Aditya Birla SL Nifty Healthcare ETF</t>
  </si>
  <si>
    <t>Aditya Birla SL Nifty IT ETF</t>
  </si>
  <si>
    <t>Aditya Birla SL Nifty Next 50 ETF</t>
  </si>
  <si>
    <t>Aditya Birla SL BSE Sensex ETF</t>
  </si>
  <si>
    <t>Axis NIFTY 50 ETF</t>
  </si>
  <si>
    <t>Axis NIFTY Bank ETF</t>
  </si>
  <si>
    <t>Axis NIFTY Healthcare ETF</t>
  </si>
  <si>
    <t>Axis NIFTY India Consumption ETF</t>
  </si>
  <si>
    <t>Axis NIFTY IT ETF</t>
  </si>
  <si>
    <t>Axis BSE Sensex ETF</t>
  </si>
  <si>
    <t>Bandhan Nifty 50 ETF</t>
  </si>
  <si>
    <t>Bandhan BSE Sensex ETF</t>
  </si>
  <si>
    <t>Bharat 22 ETF</t>
  </si>
  <si>
    <t>CPSE ETF</t>
  </si>
  <si>
    <t>CPSE ETF-(FFO)-2</t>
  </si>
  <si>
    <t>DSP Nifty 50 Equal Weight ETF</t>
  </si>
  <si>
    <t>DSP Nifty 50 ETF</t>
  </si>
  <si>
    <t>DSP Nifty Bank ETF</t>
  </si>
  <si>
    <t>DSP Nifty Midcap 150 Quality 50 ETF</t>
  </si>
  <si>
    <t>Edelweiss ETF - Nifty Bank</t>
  </si>
  <si>
    <t>HDFC Nifty 100 ETF</t>
  </si>
  <si>
    <t>Abhishek Mor,Arun Agarwal</t>
  </si>
  <si>
    <t>HDFC Nifty 50 ETF</t>
  </si>
  <si>
    <t>HDFC NIFTY Bank ETF</t>
  </si>
  <si>
    <t>HDFC NIFTY Growth Sectors 15 ETF</t>
  </si>
  <si>
    <t>HDFC NIFTY IT ETF</t>
  </si>
  <si>
    <t>HDFC NIFTY Midcap 150 ETF</t>
  </si>
  <si>
    <t>Abhishek Mor,Nirman Morakhia</t>
  </si>
  <si>
    <t>HDFC NIFTY Next 50 ETF</t>
  </si>
  <si>
    <t>HDFC NIFTY Private Bank ETF</t>
  </si>
  <si>
    <t>HDFC NIFTY Smallcap 250 ETF</t>
  </si>
  <si>
    <t>HDFC NIFTY100 Low Volatility 30 ETF</t>
  </si>
  <si>
    <t>HDFC NIFTY100 Quality 30 ETF</t>
  </si>
  <si>
    <t>HDFC NIFTY200 Momentum 30 ETF</t>
  </si>
  <si>
    <t>HDFC NIFTY50 Value 20 ETF</t>
  </si>
  <si>
    <t>HDFC BSE 500 ETF</t>
  </si>
  <si>
    <t>HDFC BSE Sensex ETF</t>
  </si>
  <si>
    <t>ICICI Pru Nifty 100 ETF</t>
  </si>
  <si>
    <t>ICICI Pru Nifty 100 Low Volatility 30 ETF</t>
  </si>
  <si>
    <t>ICICI Pru Nifty 200 Momentum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</si>
  <si>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</si>
  <si>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</si>
  <si>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</si>
  <si>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</si>
  <si>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</si>
  <si>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</si>
  <si>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</si>
  <si>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</si>
  <si>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</si>
  <si>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</si>
  <si>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</si>
  <si>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Midcap 150 ETF</t>
  </si>
  <si>
    <t>ICICI Pru Nifty Next 50 ETF</t>
  </si>
  <si>
    <t>ICICI Pru Nifty Private Bank ETF</t>
  </si>
  <si>
    <t>ICICI Pru Nifty PSU Bank ETF</t>
  </si>
  <si>
    <t>ICICI Pru Nifty50 Value 20 ETF</t>
  </si>
  <si>
    <t>ICICI Pru BSE 500 ETF</t>
  </si>
  <si>
    <t>ICICI Pru BSE Midcap Select ETF</t>
  </si>
  <si>
    <t>ICICI Pru BSE Sensex ETF</t>
  </si>
  <si>
    <t>Groww Nifty 50 ETF</t>
  </si>
  <si>
    <t>Anupam Tiwari,Karan Singh</t>
  </si>
  <si>
    <t>Invesco India Nifty 50 ETF</t>
  </si>
  <si>
    <t>Kuber Mannadi</t>
  </si>
  <si>
    <t>Kotak Nifty 100 Low Volatility 30 ETF</t>
  </si>
  <si>
    <t>Kotak Nifty 50 ETF</t>
  </si>
  <si>
    <t>Kotak Nifty Alpha 50 ETF</t>
  </si>
  <si>
    <t>Kotak Nifty Bank ETF</t>
  </si>
  <si>
    <t>Kotak NIFTY India Consumption ETF</t>
  </si>
  <si>
    <t>Kotak Nifty IT ETF</t>
  </si>
  <si>
    <t>Kotak Nifty Midcap 50 ETF</t>
  </si>
  <si>
    <t>Kotak NIFTY MNC ETF</t>
  </si>
  <si>
    <t>Kotak Nifty PSU Bank ETF</t>
  </si>
  <si>
    <t>Kotak BSE Sensex ETF</t>
  </si>
  <si>
    <t>LIC MF Nifty 100 ETF</t>
  </si>
  <si>
    <t>LIC MF Nifty 50 ETF</t>
  </si>
  <si>
    <t>LIC MF BSE Sensex ETF</t>
  </si>
  <si>
    <t>Mirae Asset Nifty 100 ESG Sector Leaders ETF</t>
  </si>
  <si>
    <t>Mirae Asset Nifty 50 ETF</t>
  </si>
  <si>
    <t>Mirae Asset Nifty Financial Services ETF</t>
  </si>
  <si>
    <t>Mirae Asset Nifty India Manufacturing ETF</t>
  </si>
  <si>
    <t>Mirae Asset Nifty Midcap 150 ETF</t>
  </si>
  <si>
    <t>Mirae Asset Nifty Next 50 ETF</t>
  </si>
  <si>
    <t>Motilal Oswal Nifty 200 Momentum 30 ETF</t>
  </si>
  <si>
    <t>Motilal Oswal Nifty 50 ETF</t>
  </si>
  <si>
    <t>Motilal Oswal Nifty Midcap 100 ETF</t>
  </si>
  <si>
    <t>Motilal Oswal BSE Enhanced Value ETF</t>
  </si>
  <si>
    <t>Motilal Oswal BSE Healthcare ETF</t>
  </si>
  <si>
    <t>Motilal Oswal BSE Low Volatility ETF</t>
  </si>
  <si>
    <t>Motilal Oswal BSE Quality ETF</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</si>
  <si>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</si>
  <si>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</si>
  <si>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</si>
  <si>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</si>
  <si>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</si>
  <si>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</si>
  <si>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</si>
  <si>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</si>
  <si>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</si>
  <si>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</si>
  <si>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</si>
  <si>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</si>
  <si>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ETF BSE Sensex</t>
  </si>
  <si>
    <t>Nippon India ETF BSE Sensex Next 50</t>
  </si>
  <si>
    <t>Nippon India Nifty Auto ETF</t>
  </si>
  <si>
    <t>Nippon India Nifty Pharma ETF</t>
  </si>
  <si>
    <t>SBI Nifty 200 Quality 30 ETF</t>
  </si>
  <si>
    <t>SBI Nifty 50 ETF</t>
  </si>
  <si>
    <t>SBI Nifty Bank ETF</t>
  </si>
  <si>
    <t>SBI Nifty Consumption ETF</t>
  </si>
  <si>
    <t>SBI Nifty IT ETF</t>
  </si>
  <si>
    <t>SBI Nifty Next 50 ETF</t>
  </si>
  <si>
    <t>SBI Nifty Private Bank ETF</t>
  </si>
  <si>
    <t>SBI BSE 100 ETF</t>
  </si>
  <si>
    <t>SBI BSE Sensex ETF</t>
  </si>
  <si>
    <t>SBI BSE Sensex Next 50 ETF</t>
  </si>
  <si>
    <t>Tata Nifty 50 ETF</t>
  </si>
  <si>
    <t>Tata Nifty India Digital ETF</t>
  </si>
  <si>
    <t>Tata Nifty Pvt Bank ETF</t>
  </si>
  <si>
    <t>UTI Nifty 50 ETF</t>
  </si>
  <si>
    <t>UTI Nifty Bank ETF</t>
  </si>
  <si>
    <t>UTI BSE Sensex ETF</t>
  </si>
  <si>
    <t>UTI BSE Sensex Next 50 ETF</t>
  </si>
  <si>
    <t>UTI-Nifty Next 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</si>
  <si>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</si>
  <si>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</si>
  <si>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</si>
  <si>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</si>
  <si>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</si>
  <si>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</si>
  <si>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</si>
  <si>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</si>
  <si>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</si>
  <si>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</si>
  <si>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</si>
  <si>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</si>
  <si>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</si>
  <si>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</si>
  <si>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</si>
  <si>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</si>
  <si>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</si>
  <si>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</si>
  <si>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</si>
  <si>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</si>
  <si>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</si>
  <si>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</si>
  <si>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Amit Modani</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</si>
  <si>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</si>
  <si>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</si>
  <si>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</si>
  <si>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</si>
  <si>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</si>
  <si>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</si>
  <si>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</si>
  <si>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</si>
  <si>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</si>
  <si>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</si>
  <si>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</si>
  <si>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</si>
  <si>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</si>
  <si>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</si>
  <si>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</si>
  <si>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</si>
  <si>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</si>
  <si>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</si>
  <si>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</si>
  <si>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</si>
  <si>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</si>
  <si>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</si>
  <si>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</si>
  <si>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</si>
  <si>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</si>
  <si>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</si>
  <si>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</si>
  <si>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</si>
  <si>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</si>
  <si>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</si>
  <si>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</si>
  <si>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</si>
  <si>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</si>
  <si>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</si>
  <si>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</si>
  <si>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</si>
  <si>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</si>
  <si>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</si>
  <si>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</si>
  <si>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</si>
  <si>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</si>
  <si>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</si>
  <si>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</si>
  <si>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</si>
  <si>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</si>
  <si>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</si>
  <si>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</si>
  <si>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</si>
  <si>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</si>
  <si>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</si>
  <si>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</si>
  <si>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</si>
  <si>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</si>
  <si>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</si>
  <si>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</si>
  <si>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</si>
  <si>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</si>
  <si>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</si>
  <si>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</si>
  <si>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</si>
  <si>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</si>
  <si>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</si>
  <si>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</si>
  <si>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</si>
  <si>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</si>
  <si>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</si>
  <si>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</si>
  <si>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</si>
  <si>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</si>
  <si>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</si>
  <si>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</si>
  <si>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</si>
  <si>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</si>
  <si>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</si>
  <si>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</si>
  <si>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</si>
  <si>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</si>
  <si>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</si>
  <si>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</si>
  <si>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</si>
  <si>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</si>
  <si>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</si>
  <si>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</si>
  <si>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</si>
  <si>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</si>
  <si>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</si>
  <si>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</si>
  <si>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</si>
  <si>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</si>
  <si>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</si>
  <si>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</si>
  <si>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</si>
  <si>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</si>
  <si>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</si>
  <si>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</si>
  <si>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</si>
  <si>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</si>
  <si>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Sailesh Jain,Murthy Nagarajan</t>
  </si>
  <si>
    <t>Nil upto 12% of original cost of investments and 0.25% for more than 12% on or before 90D, Nil after 90D</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</si>
  <si>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</si>
  <si>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</si>
  <si>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</si>
  <si>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</si>
  <si>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</si>
  <si>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</si>
  <si>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</si>
  <si>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</si>
  <si>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</si>
  <si>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</si>
  <si>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</si>
  <si>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</si>
  <si>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</si>
  <si>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</si>
  <si>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</si>
  <si>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</si>
  <si>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</si>
  <si>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</si>
  <si>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</si>
  <si>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</si>
  <si>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</si>
  <si>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</si>
  <si>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</si>
  <si>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</si>
  <si>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</si>
  <si>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</si>
  <si>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</si>
  <si>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</si>
  <si>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</si>
  <si>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</si>
  <si>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</si>
  <si>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</si>
  <si>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</si>
  <si>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</si>
  <si>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</si>
  <si>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</si>
  <si>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</si>
  <si>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</si>
  <si>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</si>
  <si>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</si>
  <si>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</si>
  <si>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</si>
  <si>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</si>
  <si>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</si>
  <si>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</si>
  <si>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</si>
  <si>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</si>
  <si>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</si>
  <si>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</si>
  <si>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</si>
  <si>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</si>
  <si>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</si>
  <si>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</si>
  <si>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</si>
  <si>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</si>
  <si>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</si>
  <si>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</si>
  <si>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</si>
  <si>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</si>
  <si>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</si>
  <si>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</si>
  <si>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</si>
  <si>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</si>
  <si>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</si>
  <si>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</si>
  <si>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</si>
  <si>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</si>
  <si>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</si>
  <si>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</si>
  <si>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</si>
  <si>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</si>
  <si>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</si>
  <si>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</si>
  <si>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</si>
  <si>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</si>
  <si>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</si>
  <si>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</si>
  <si>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</si>
  <si>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</si>
  <si>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</si>
  <si>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</si>
  <si>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</si>
  <si>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</si>
  <si>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</si>
  <si>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</si>
  <si>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</si>
  <si>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</si>
  <si>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</si>
  <si>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</si>
  <si>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</si>
  <si>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</si>
  <si>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</si>
  <si>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</si>
  <si>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</si>
  <si>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</si>
  <si>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</si>
  <si>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</si>
  <si>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</si>
  <si>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</si>
  <si>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</si>
  <si>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</si>
  <si>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</si>
  <si>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</si>
  <si>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</si>
  <si>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</si>
  <si>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</si>
  <si>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</si>
  <si>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</si>
  <si>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</si>
  <si>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</si>
  <si>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</si>
  <si>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</si>
  <si>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</si>
  <si>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</si>
  <si>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</si>
  <si>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</si>
  <si>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</si>
  <si>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</si>
  <si>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</si>
  <si>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</si>
  <si>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</si>
  <si>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</si>
  <si>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</si>
  <si>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</si>
  <si>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</si>
  <si>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</si>
  <si>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</si>
  <si>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</si>
  <si>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</si>
  <si>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</si>
  <si>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</si>
  <si>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</si>
  <si>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</si>
  <si>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</si>
  <si>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</si>
  <si>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</si>
  <si>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</si>
  <si>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</si>
  <si>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</si>
  <si>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</si>
  <si>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</si>
  <si>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</si>
  <si>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</si>
  <si>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</si>
  <si>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</si>
  <si>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</si>
  <si>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</si>
  <si>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</si>
  <si>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</si>
  <si>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</si>
  <si>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</si>
  <si>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</si>
  <si>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</si>
  <si>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</si>
  <si>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</si>
  <si>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</si>
  <si>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</si>
  <si>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</si>
  <si>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</si>
  <si>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</si>
  <si>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</si>
  <si>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</si>
  <si>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</si>
  <si>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</si>
  <si>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</si>
  <si>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</si>
  <si>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</si>
  <si>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</si>
  <si>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</si>
  <si>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</si>
  <si>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</si>
  <si>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</si>
  <si>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</si>
  <si>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</si>
  <si>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</si>
  <si>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</si>
  <si>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</si>
  <si>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</si>
  <si>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</si>
  <si>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</si>
  <si>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</si>
  <si>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</si>
  <si>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</si>
  <si>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Bhupesh Bameta,Sanjay Godambe</t>
  </si>
  <si>
    <t>Aditya Birla SL CRISIL IBX AAA - Jun 2023 Index Fund-Reg(G)</t>
  </si>
  <si>
    <t>Harshil Suvarnkar,Sanjay Godambe</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</si>
  <si>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</si>
  <si>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</si>
  <si>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</si>
  <si>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</si>
  <si>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</si>
  <si>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</si>
  <si>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</si>
  <si>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</si>
  <si>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</si>
  <si>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</si>
  <si>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</si>
  <si>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</si>
  <si>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</si>
  <si>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</si>
  <si>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</si>
  <si>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</si>
  <si>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</si>
  <si>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</si>
  <si>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</si>
  <si>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</si>
  <si>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</si>
  <si>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</si>
  <si>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</si>
  <si>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</si>
  <si>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</si>
  <si>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</si>
  <si>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</si>
  <si>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</si>
  <si>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</si>
  <si>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</si>
  <si>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</si>
  <si>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</si>
  <si>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</si>
  <si>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</si>
  <si>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</si>
  <si>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</si>
  <si>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</si>
  <si>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</si>
  <si>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Abhishek Bisen</t>
  </si>
  <si>
    <t>0.15% on or before 30D, Nil after 30D</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</si>
  <si>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</si>
  <si>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</si>
  <si>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</si>
  <si>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</si>
  <si>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</si>
  <si>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</si>
  <si>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</si>
  <si>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</si>
  <si>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</si>
  <si>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</si>
  <si>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</si>
  <si>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</si>
  <si>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</si>
  <si>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</si>
  <si>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</si>
  <si>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</si>
  <si>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</si>
  <si>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</si>
  <si>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</si>
  <si>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</si>
  <si>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</si>
  <si>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</si>
  <si>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</si>
  <si>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</si>
  <si>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</si>
  <si>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</si>
  <si>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</si>
  <si>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Kaustubh Gupta,Harshil Suvarnkar</t>
  </si>
  <si>
    <t>Axis Banking &amp; PSU Debt Fund-Reg(G)</t>
  </si>
  <si>
    <t>Aditya Pagaria,Hardik Shah</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</si>
  <si>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</si>
  <si>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</si>
  <si>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</si>
  <si>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</si>
  <si>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</si>
  <si>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</si>
  <si>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</si>
  <si>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Chandni Gupta,Anuj Tagra</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</si>
  <si>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</si>
  <si>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</si>
  <si>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</si>
  <si>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</si>
  <si>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</si>
  <si>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</si>
  <si>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</si>
  <si>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</si>
  <si>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</si>
  <si>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</si>
  <si>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</si>
  <si>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</si>
  <si>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</si>
  <si>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</si>
  <si>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</si>
  <si>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</si>
  <si>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</si>
  <si>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</si>
  <si>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</si>
  <si>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</si>
  <si>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</si>
  <si>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</si>
  <si>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</si>
  <si>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</si>
  <si>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</si>
  <si>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</si>
  <si>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</si>
  <si>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</si>
  <si>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</si>
  <si>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</si>
  <si>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</si>
  <si>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</si>
  <si>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</si>
  <si>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</si>
  <si>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</si>
  <si>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</si>
  <si>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</si>
  <si>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</si>
  <si>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</si>
  <si>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</si>
  <si>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</si>
  <si>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</si>
  <si>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</si>
  <si>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</si>
  <si>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</si>
  <si>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</si>
  <si>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</si>
  <si>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</si>
  <si>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</si>
  <si>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</si>
  <si>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</si>
  <si>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</si>
  <si>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</si>
  <si>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</si>
  <si>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</si>
  <si>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</si>
  <si>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</si>
  <si>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</si>
  <si>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</si>
  <si>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</si>
  <si>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</si>
  <si>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</si>
  <si>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</si>
  <si>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</si>
  <si>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</si>
  <si>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</si>
  <si>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</si>
  <si>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</si>
  <si>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</si>
  <si>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</si>
  <si>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</si>
  <si>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</si>
  <si>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</si>
  <si>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</si>
  <si>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</si>
  <si>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</si>
  <si>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</si>
  <si>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</si>
  <si>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</si>
  <si>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</si>
  <si>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</si>
  <si>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</si>
  <si>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Vikram Pamnani,Prashant Pimple</t>
  </si>
  <si>
    <t>Kunal Jain,Avnish Jain</t>
  </si>
  <si>
    <t>Shantanu Godambe,Karan Mundhra</t>
  </si>
  <si>
    <t>Karan Mundra,Shalini Vasanta</t>
  </si>
  <si>
    <t>Pallab Roy,Chandni Gupta</t>
  </si>
  <si>
    <t>Anupam Joshi,Praveen Jain</t>
  </si>
  <si>
    <t>Shriram Ramanathan,Mohd Asif Rizwi</t>
  </si>
  <si>
    <t>Ritesh Lunawat,Darshil Dedhia</t>
  </si>
  <si>
    <t>Nikhil Kabra,Darshil Dedhia</t>
  </si>
  <si>
    <t>Krishna Cheemalapati,Vikas Garg</t>
  </si>
  <si>
    <t>Rahul Singh</t>
  </si>
  <si>
    <t>Rahul Pal</t>
  </si>
  <si>
    <t>Basant Bafna</t>
  </si>
  <si>
    <t>Vikash Agarwal</t>
  </si>
  <si>
    <t>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</si>
  <si>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</si>
  <si>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</si>
  <si>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</si>
  <si>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</si>
  <si>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</si>
  <si>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</si>
  <si>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</si>
  <si>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</si>
  <si>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</si>
  <si>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</si>
  <si>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</si>
  <si>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</si>
  <si>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</si>
  <si>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</si>
  <si>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</si>
  <si>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</si>
  <si>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</si>
  <si>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</si>
  <si>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</si>
  <si>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</si>
  <si>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</si>
  <si>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</si>
  <si>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</si>
  <si>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</si>
  <si>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</si>
  <si>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</si>
  <si>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</si>
  <si>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</si>
  <si>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</si>
  <si>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</si>
  <si>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</si>
  <si>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</si>
  <si>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</si>
  <si>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</si>
  <si>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</si>
  <si>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</si>
  <si>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</si>
  <si>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</si>
  <si>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</si>
  <si>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</si>
  <si>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</si>
  <si>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</si>
  <si>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</si>
  <si>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</si>
  <si>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</si>
  <si>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</si>
  <si>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</si>
  <si>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</si>
  <si>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</si>
  <si>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</si>
  <si>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</si>
  <si>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</si>
  <si>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</si>
  <si>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</si>
  <si>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</si>
  <si>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</si>
  <si>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</si>
  <si>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</si>
  <si>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</si>
  <si>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</si>
  <si>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</si>
  <si>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</si>
  <si>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</si>
  <si>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</si>
  <si>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</si>
  <si>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</si>
  <si>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</si>
  <si>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</si>
  <si>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</si>
  <si>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</si>
  <si>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</si>
  <si>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</si>
  <si>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</si>
  <si>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</si>
  <si>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</si>
  <si>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</si>
  <si>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</si>
  <si>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</si>
  <si>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</si>
  <si>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</si>
  <si>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</si>
  <si>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</si>
  <si>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</si>
  <si>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</si>
  <si>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</si>
  <si>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</si>
  <si>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</si>
  <si>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</si>
  <si>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</si>
  <si>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Kaustubh Sule</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</si>
  <si>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</si>
  <si>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</si>
  <si>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</si>
  <si>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</si>
  <si>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</si>
  <si>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</si>
  <si>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</si>
  <si>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</si>
  <si>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</si>
  <si>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Pankaj Pathak</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</si>
  <si>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</si>
  <si>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</si>
  <si>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</si>
  <si>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</si>
  <si>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</si>
  <si>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</si>
  <si>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</si>
  <si>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</si>
  <si>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</si>
  <si>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</si>
  <si>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</si>
  <si>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</si>
  <si>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</si>
  <si>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</si>
  <si>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</si>
  <si>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</si>
  <si>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Bhupesh Bameta,Harshil Suvarnkar</t>
  </si>
  <si>
    <t>Aditya Birla SL Nifty SDL Sep 2025 Index Fund-Reg(G)</t>
  </si>
  <si>
    <t>Aditya Birla SL Nifty SDL Sep 2027 Index Fund-Reg(G)</t>
  </si>
  <si>
    <t>Harshil Suvarnkar</t>
  </si>
  <si>
    <t>Axis CRISIL IBX 50:50 Gilt Plus SDL June 2028 Index Fund-Reg(G)</t>
  </si>
  <si>
    <t>Hardik Shah</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</si>
  <si>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</si>
  <si>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</si>
  <si>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</si>
  <si>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</si>
  <si>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</si>
  <si>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</si>
  <si>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</si>
  <si>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</si>
  <si>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</si>
  <si>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</si>
  <si>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</si>
  <si>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</si>
  <si>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</si>
  <si>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</si>
  <si>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</si>
  <si>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</si>
  <si>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</si>
  <si>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</si>
  <si>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</si>
  <si>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</si>
  <si>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</si>
  <si>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</si>
  <si>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</si>
  <si>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</si>
  <si>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</si>
  <si>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</si>
  <si>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</si>
  <si>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</si>
  <si>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</si>
  <si>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</si>
  <si>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</si>
  <si>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</si>
  <si>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</si>
  <si>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</si>
  <si>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</si>
  <si>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</si>
  <si>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</si>
  <si>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</si>
  <si>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</si>
  <si>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</si>
  <si>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</si>
  <si>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</si>
  <si>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</si>
  <si>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</si>
  <si>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</si>
  <si>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</si>
  <si>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</si>
  <si>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</si>
  <si>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</si>
  <si>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</si>
  <si>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</si>
  <si>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</si>
  <si>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</si>
  <si>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</si>
  <si>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</si>
  <si>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</si>
  <si>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</si>
  <si>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</si>
  <si>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</si>
  <si>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</si>
  <si>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</si>
  <si>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</si>
  <si>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</si>
  <si>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</si>
  <si>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</si>
  <si>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</si>
  <si>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</si>
  <si>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</si>
  <si>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</si>
  <si>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</si>
  <si>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</si>
  <si>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</si>
  <si>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</si>
  <si>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</si>
  <si>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</si>
  <si>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</si>
  <si>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</si>
  <si>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</si>
  <si>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</si>
  <si>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</si>
  <si>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</si>
  <si>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</si>
  <si>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</si>
  <si>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</si>
  <si>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Tejas Soman</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</si>
  <si>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</si>
  <si>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</si>
  <si>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</si>
  <si>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</si>
  <si>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</si>
  <si>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</si>
  <si>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</si>
  <si>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</si>
  <si>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</si>
  <si>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</si>
  <si>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</si>
  <si>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</si>
  <si>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</si>
  <si>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</si>
  <si>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Lovelish Solanki,Pranav Gupta</t>
  </si>
  <si>
    <t>Axis Arbitrage Fund-Reg(G)</t>
  </si>
  <si>
    <t>Ashish Naik,Devang Shah</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</si>
  <si>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</si>
  <si>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</si>
  <si>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</si>
  <si>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</si>
  <si>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</si>
  <si>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</si>
  <si>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</si>
  <si>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</si>
  <si>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</si>
  <si>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</si>
  <si>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</si>
  <si>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HDFC Arbitrage-WP(G)</t>
  </si>
  <si>
    <t>Arun Agarwal,Nirman Morakhia</t>
  </si>
  <si>
    <t>HSBC Arbitrage Fund-Reg(G)</t>
  </si>
  <si>
    <t>Praveen Ayathan,Hitesh Gondhia</t>
  </si>
  <si>
    <t>ICICI Pru Equity-Arbitrage Fund(G)</t>
  </si>
  <si>
    <t>Archana Nair,Ajaykumar Solanki</t>
  </si>
  <si>
    <t>Groww Arbitrage Fund-Reg(G)</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</si>
  <si>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</si>
  <si>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</si>
  <si>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</si>
  <si>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</si>
  <si>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</si>
  <si>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</si>
  <si>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</si>
  <si>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</si>
  <si>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</si>
  <si>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</si>
  <si>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</si>
  <si>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</si>
  <si>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</si>
  <si>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</si>
  <si>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</si>
  <si>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</si>
  <si>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</si>
  <si>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</si>
  <si>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</si>
  <si>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</si>
  <si>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</si>
  <si>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</si>
  <si>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</si>
  <si>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</si>
  <si>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</si>
  <si>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</si>
  <si>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</si>
  <si>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</si>
  <si>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</si>
  <si>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</si>
  <si>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</si>
  <si>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</si>
  <si>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</si>
  <si>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</si>
  <si>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</si>
  <si>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</si>
  <si>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</si>
  <si>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</si>
  <si>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</si>
  <si>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</si>
  <si>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</si>
  <si>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</si>
  <si>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</si>
  <si>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</si>
  <si>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</si>
  <si>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</si>
  <si>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</si>
  <si>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</si>
  <si>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</si>
  <si>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</si>
  <si>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</si>
  <si>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</si>
  <si>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</si>
  <si>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</si>
  <si>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</si>
  <si>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</si>
  <si>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</si>
  <si>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</si>
  <si>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</si>
  <si>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</si>
  <si>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</si>
  <si>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</si>
  <si>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</si>
  <si>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</si>
  <si>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</si>
  <si>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</si>
  <si>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</si>
  <si>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</si>
  <si>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</si>
  <si>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</si>
  <si>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</si>
  <si>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</si>
  <si>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</si>
  <si>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</si>
  <si>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</si>
  <si>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</si>
  <si>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</si>
  <si>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</si>
  <si>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</si>
  <si>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</si>
  <si>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</si>
  <si>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</si>
  <si>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</si>
  <si>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</si>
  <si>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</si>
  <si>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</si>
  <si>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</si>
  <si>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</si>
  <si>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</si>
  <si>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</si>
  <si>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</si>
  <si>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</si>
  <si>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</si>
  <si>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</si>
  <si>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</si>
  <si>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</si>
  <si>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</si>
  <si>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</si>
  <si>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</si>
  <si>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</si>
  <si>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</si>
  <si>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</si>
  <si>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</si>
  <si>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</si>
  <si>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</si>
  <si>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</si>
  <si>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</si>
  <si>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</si>
  <si>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</si>
  <si>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</si>
  <si>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</si>
  <si>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</si>
  <si>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</si>
  <si>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</si>
  <si>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</si>
  <si>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</si>
  <si>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</si>
  <si>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</si>
  <si>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</si>
  <si>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</si>
  <si>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</si>
  <si>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</si>
  <si>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</si>
  <si>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</si>
  <si>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</si>
  <si>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</si>
  <si>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</si>
  <si>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</si>
  <si>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</si>
  <si>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</si>
  <si>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</si>
  <si>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</si>
  <si>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</si>
  <si>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</si>
  <si>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</si>
  <si>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</si>
  <si>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</si>
  <si>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</si>
  <si>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</si>
  <si>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</si>
  <si>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</si>
  <si>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</si>
  <si>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</si>
  <si>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</si>
  <si>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</si>
  <si>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</si>
  <si>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</si>
  <si>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</si>
  <si>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</si>
  <si>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</si>
  <si>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</si>
  <si>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</si>
  <si>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</si>
  <si>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</si>
  <si>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</si>
  <si>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</si>
  <si>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</si>
  <si>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</si>
  <si>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</si>
  <si>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</si>
  <si>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</si>
  <si>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</si>
  <si>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</si>
  <si>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</si>
  <si>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</si>
  <si>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</si>
  <si>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</si>
  <si>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</si>
  <si>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</si>
  <si>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Tanmay Sethi</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</si>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</sst>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rgb="FFFFFF0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7">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7" borderId="7" xfId="0" applyFont="1" applyFill="1" applyBorder="1" applyAlignment="1">
      <alignment horizontal="left" vertical="center"/>
    </xf>
    <xf numFmtId="0" fontId="29" fillId="16" borderId="18" xfId="2" applyFont="1" applyFill="1" applyBorder="1" applyAlignment="1">
      <alignment horizontal="left" vertical="center" wrapText="1"/>
    </xf>
    <xf numFmtId="0" fontId="29" fillId="16" borderId="19" xfId="2" applyFont="1" applyFill="1" applyBorder="1" applyAlignment="1">
      <alignment horizontal="left" vertical="center" wrapText="1"/>
    </xf>
    <xf numFmtId="0" fontId="29" fillId="16" borderId="20" xfId="2" applyFont="1" applyFill="1" applyBorder="1" applyAlignment="1">
      <alignment horizontal="left" vertical="center" wrapText="1"/>
    </xf>
    <xf numFmtId="0" fontId="29" fillId="16" borderId="21" xfId="2" applyFont="1" applyFill="1" applyBorder="1" applyAlignment="1">
      <alignment horizontal="left" vertical="center" wrapText="1"/>
    </xf>
    <xf numFmtId="0" fontId="29" fillId="16" borderId="0" xfId="2" applyFont="1" applyFill="1" applyBorder="1" applyAlignment="1">
      <alignment horizontal="left" vertical="center" wrapText="1"/>
    </xf>
    <xf numFmtId="0" fontId="29" fillId="16" borderId="22" xfId="2" applyFont="1" applyFill="1" applyBorder="1" applyAlignment="1">
      <alignment horizontal="left" vertical="center" wrapText="1"/>
    </xf>
    <xf numFmtId="0" fontId="29" fillId="16" borderId="23" xfId="2" applyFont="1" applyFill="1" applyBorder="1" applyAlignment="1">
      <alignment horizontal="left" vertical="center" wrapText="1"/>
    </xf>
    <xf numFmtId="0" fontId="29" fillId="16" borderId="24" xfId="2" applyFont="1" applyFill="1" applyBorder="1" applyAlignment="1">
      <alignment horizontal="left" vertical="center" wrapText="1"/>
    </xf>
    <xf numFmtId="0" fontId="29" fillId="16"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28">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1</xdr:col>
      <xdr:colOff>1587500</xdr:colOff>
      <xdr:row>197</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197</xdr:row>
      <xdr:rowOff>0</xdr:rowOff>
    </xdr:from>
    <xdr:to>
      <xdr:col>1</xdr:col>
      <xdr:colOff>1587500</xdr:colOff>
      <xdr:row>198</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1587500</xdr:colOff>
      <xdr:row>133</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133</xdr:row>
      <xdr:rowOff>0</xdr:rowOff>
    </xdr:from>
    <xdr:to>
      <xdr:col>1</xdr:col>
      <xdr:colOff>1587500</xdr:colOff>
      <xdr:row>134</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1</xdr:col>
      <xdr:colOff>1587500</xdr:colOff>
      <xdr:row>97</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97</xdr:row>
      <xdr:rowOff>0</xdr:rowOff>
    </xdr:from>
    <xdr:to>
      <xdr:col>1</xdr:col>
      <xdr:colOff>1587500</xdr:colOff>
      <xdr:row>98</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1660525</xdr:colOff>
      <xdr:row>33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33</xdr:row>
      <xdr:rowOff>0</xdr:rowOff>
    </xdr:from>
    <xdr:to>
      <xdr:col>1</xdr:col>
      <xdr:colOff>1660525</xdr:colOff>
      <xdr:row>34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1</xdr:col>
      <xdr:colOff>1587500</xdr:colOff>
      <xdr:row>161</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161</xdr:row>
      <xdr:rowOff>0</xdr:rowOff>
    </xdr:from>
    <xdr:to>
      <xdr:col>1</xdr:col>
      <xdr:colOff>1587500</xdr:colOff>
      <xdr:row>162</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1</xdr:col>
      <xdr:colOff>1587500</xdr:colOff>
      <xdr:row>162</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162</xdr:row>
      <xdr:rowOff>0</xdr:rowOff>
    </xdr:from>
    <xdr:to>
      <xdr:col>1</xdr:col>
      <xdr:colOff>1587500</xdr:colOff>
      <xdr:row>163</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600</v>
      </c>
      <c r="C8" s="38">
        <v>37532</v>
      </c>
      <c r="D8" s="39">
        <v>6148.9179000000004</v>
      </c>
      <c r="E8" s="48">
        <v>1.87</v>
      </c>
      <c r="F8" s="39">
        <v>837.09</v>
      </c>
      <c r="G8" s="37" t="s">
        <v>601</v>
      </c>
      <c r="H8" s="37" t="s">
        <v>223</v>
      </c>
      <c r="I8" s="39">
        <v>0.70979999999999999</v>
      </c>
      <c r="J8" s="39">
        <v>0.8931</v>
      </c>
      <c r="K8" s="39">
        <v>4.0872000000000002</v>
      </c>
      <c r="L8" s="39">
        <v>5.7159000000000004</v>
      </c>
      <c r="M8" s="39">
        <v>11.619400000000001</v>
      </c>
      <c r="N8" s="39">
        <v>34.052399999999999</v>
      </c>
      <c r="O8" s="39">
        <v>48.528199999999998</v>
      </c>
      <c r="P8" s="39">
        <v>33.864600000000003</v>
      </c>
      <c r="Q8" s="39">
        <v>21.8154</v>
      </c>
      <c r="R8" s="39">
        <v>33.7241</v>
      </c>
      <c r="S8" s="39">
        <v>24.8857</v>
      </c>
      <c r="T8" s="39">
        <v>15.547000000000001</v>
      </c>
      <c r="U8" s="39">
        <v>16.843299999999999</v>
      </c>
      <c r="V8" s="39">
        <v>22.304500000000001</v>
      </c>
      <c r="W8" s="47">
        <v>20</v>
      </c>
      <c r="X8" s="47">
        <v>18</v>
      </c>
      <c r="Y8" s="47">
        <v>12</v>
      </c>
      <c r="Z8" s="47">
        <v>4</v>
      </c>
      <c r="AA8" s="47">
        <v>6</v>
      </c>
      <c r="AB8" s="47">
        <v>10</v>
      </c>
      <c r="AC8" s="47">
        <v>21</v>
      </c>
      <c r="AD8" s="47">
        <v>16</v>
      </c>
      <c r="AE8" s="47">
        <v>17</v>
      </c>
      <c r="AF8" s="47">
        <v>14</v>
      </c>
      <c r="AG8" s="47">
        <v>20</v>
      </c>
      <c r="AH8" s="47">
        <v>20</v>
      </c>
      <c r="AI8" s="47">
        <v>20</v>
      </c>
      <c r="AJ8" s="47">
        <v>10</v>
      </c>
      <c r="AK8" s="39">
        <v>-3.7766000000000002</v>
      </c>
      <c r="AL8" s="39">
        <v>0.96609999999999996</v>
      </c>
      <c r="AM8" s="39">
        <v>22.834900000000001</v>
      </c>
      <c r="AN8" s="39">
        <v>0.96589999999999998</v>
      </c>
      <c r="AO8" s="39">
        <v>5899.4837099999995</v>
      </c>
      <c r="AP8" s="39">
        <v>8.2361000000000004</v>
      </c>
      <c r="AQ8" s="39">
        <v>65.279600000000002</v>
      </c>
      <c r="AR8" s="39">
        <v>24.234000000000002</v>
      </c>
      <c r="AS8" s="39">
        <v>2.2502</v>
      </c>
    </row>
    <row r="9" spans="1:45" x14ac:dyDescent="0.25">
      <c r="A9" s="123">
        <v>13049</v>
      </c>
      <c r="B9" s="37" t="s">
        <v>602</v>
      </c>
      <c r="C9" s="38">
        <v>40592</v>
      </c>
      <c r="D9" s="39">
        <v>31321.5789</v>
      </c>
      <c r="E9" s="48">
        <v>1.56</v>
      </c>
      <c r="F9" s="39">
        <v>117.64</v>
      </c>
      <c r="G9" s="37" t="s">
        <v>603</v>
      </c>
      <c r="H9" s="37" t="s">
        <v>226</v>
      </c>
      <c r="I9" s="39">
        <v>0.74509999999999998</v>
      </c>
      <c r="J9" s="39">
        <v>1.4137999999999999</v>
      </c>
      <c r="K9" s="39">
        <v>3.9958</v>
      </c>
      <c r="L9" s="39">
        <v>4.9888000000000003</v>
      </c>
      <c r="M9" s="39">
        <v>9.2192000000000007</v>
      </c>
      <c r="N9" s="39">
        <v>32.462600000000002</v>
      </c>
      <c r="O9" s="39">
        <v>50.473300000000002</v>
      </c>
      <c r="P9" s="39">
        <v>30.857099999999999</v>
      </c>
      <c r="Q9" s="39">
        <v>18.720800000000001</v>
      </c>
      <c r="R9" s="39">
        <v>29.905000000000001</v>
      </c>
      <c r="S9" s="39">
        <v>25.150500000000001</v>
      </c>
      <c r="T9" s="39">
        <v>20.899699999999999</v>
      </c>
      <c r="U9" s="39">
        <v>18.1355</v>
      </c>
      <c r="V9" s="39">
        <v>19.863099999999999</v>
      </c>
      <c r="W9" s="47">
        <v>18</v>
      </c>
      <c r="X9" s="47">
        <v>10</v>
      </c>
      <c r="Y9" s="47">
        <v>13</v>
      </c>
      <c r="Z9" s="47">
        <v>8</v>
      </c>
      <c r="AA9" s="47">
        <v>16</v>
      </c>
      <c r="AB9" s="47">
        <v>14</v>
      </c>
      <c r="AC9" s="47">
        <v>17</v>
      </c>
      <c r="AD9" s="47">
        <v>23</v>
      </c>
      <c r="AE9" s="47">
        <v>23</v>
      </c>
      <c r="AF9" s="47">
        <v>22</v>
      </c>
      <c r="AG9" s="47">
        <v>18</v>
      </c>
      <c r="AH9" s="47">
        <v>6</v>
      </c>
      <c r="AI9" s="47">
        <v>10</v>
      </c>
      <c r="AJ9" s="47">
        <v>14</v>
      </c>
      <c r="AK9" s="39">
        <v>-4.4977</v>
      </c>
      <c r="AL9" s="39">
        <v>0.87490000000000001</v>
      </c>
      <c r="AM9" s="39">
        <v>20.0031</v>
      </c>
      <c r="AN9" s="39">
        <v>0.83330000000000004</v>
      </c>
      <c r="AO9" s="39">
        <v>10706.37833</v>
      </c>
      <c r="AP9" s="39">
        <v>21.153300000000002</v>
      </c>
      <c r="AQ9" s="39">
        <v>70.548900000000003</v>
      </c>
      <c r="AR9" s="39">
        <v>5.6280000000000001</v>
      </c>
      <c r="AS9" s="39">
        <v>2.6698</v>
      </c>
    </row>
    <row r="10" spans="1:45" x14ac:dyDescent="0.25">
      <c r="A10" s="123">
        <v>45868</v>
      </c>
      <c r="B10" s="37" t="s">
        <v>604</v>
      </c>
      <c r="C10" s="38">
        <v>44791</v>
      </c>
      <c r="D10" s="39">
        <v>1509.963</v>
      </c>
      <c r="E10" s="48">
        <v>2.08</v>
      </c>
      <c r="F10" s="39">
        <v>18.547999999999998</v>
      </c>
      <c r="G10" s="37" t="s">
        <v>605</v>
      </c>
      <c r="H10" s="37" t="s">
        <v>238</v>
      </c>
      <c r="I10" s="39">
        <v>0.54749999999999999</v>
      </c>
      <c r="J10" s="39">
        <v>1.7444</v>
      </c>
      <c r="K10" s="39">
        <v>5.2727000000000004</v>
      </c>
      <c r="L10" s="39">
        <v>4.8087</v>
      </c>
      <c r="M10" s="39">
        <v>10.946300000000001</v>
      </c>
      <c r="N10" s="39">
        <v>34.630200000000002</v>
      </c>
      <c r="O10" s="39">
        <v>54.902299999999997</v>
      </c>
      <c r="P10" s="39">
        <v>36.031700000000001</v>
      </c>
      <c r="Q10" s="39"/>
      <c r="R10" s="39"/>
      <c r="S10" s="39"/>
      <c r="T10" s="39"/>
      <c r="U10" s="39"/>
      <c r="V10" s="39">
        <v>34.176699999999997</v>
      </c>
      <c r="W10" s="47">
        <v>25</v>
      </c>
      <c r="X10" s="47">
        <v>4</v>
      </c>
      <c r="Y10" s="47">
        <v>3</v>
      </c>
      <c r="Z10" s="47">
        <v>11</v>
      </c>
      <c r="AA10" s="47">
        <v>8</v>
      </c>
      <c r="AB10" s="47">
        <v>6</v>
      </c>
      <c r="AC10" s="47">
        <v>13</v>
      </c>
      <c r="AD10" s="47">
        <v>12</v>
      </c>
      <c r="AE10" s="47"/>
      <c r="AF10" s="47"/>
      <c r="AG10" s="47"/>
      <c r="AH10" s="47"/>
      <c r="AI10" s="47"/>
      <c r="AJ10" s="47">
        <v>4</v>
      </c>
      <c r="AK10" s="39">
        <v>-2.7281</v>
      </c>
      <c r="AL10" s="39">
        <v>2.8677000000000001</v>
      </c>
      <c r="AM10" s="39">
        <v>12.2103</v>
      </c>
      <c r="AN10" s="39">
        <v>0.8861</v>
      </c>
      <c r="AO10" s="39">
        <v>8259.0317099999993</v>
      </c>
      <c r="AP10" s="39">
        <v>13.6632</v>
      </c>
      <c r="AQ10" s="39">
        <v>65.722899999999996</v>
      </c>
      <c r="AR10" s="39">
        <v>15.8504</v>
      </c>
      <c r="AS10" s="39">
        <v>4.7636000000000003</v>
      </c>
    </row>
    <row r="11" spans="1:45" x14ac:dyDescent="0.25">
      <c r="A11" s="123">
        <v>172</v>
      </c>
      <c r="B11" s="37" t="s">
        <v>606</v>
      </c>
      <c r="C11" s="38">
        <v>38839</v>
      </c>
      <c r="D11" s="39">
        <v>2224.8814000000002</v>
      </c>
      <c r="E11" s="48">
        <v>1.99</v>
      </c>
      <c r="F11" s="39">
        <v>106.7276</v>
      </c>
      <c r="G11" s="37" t="s">
        <v>368</v>
      </c>
      <c r="H11" s="37" t="s">
        <v>607</v>
      </c>
      <c r="I11" s="39">
        <v>0.61160000000000003</v>
      </c>
      <c r="J11" s="39">
        <v>0.28799999999999998</v>
      </c>
      <c r="K11" s="39">
        <v>2.7475999999999998</v>
      </c>
      <c r="L11" s="39">
        <v>2.1728000000000001</v>
      </c>
      <c r="M11" s="39">
        <v>8.5151000000000003</v>
      </c>
      <c r="N11" s="39">
        <v>28.261099999999999</v>
      </c>
      <c r="O11" s="39">
        <v>49.203000000000003</v>
      </c>
      <c r="P11" s="39">
        <v>33.532200000000003</v>
      </c>
      <c r="Q11" s="39">
        <v>22.077300000000001</v>
      </c>
      <c r="R11" s="39">
        <v>33.637799999999999</v>
      </c>
      <c r="S11" s="39">
        <v>27.717300000000002</v>
      </c>
      <c r="T11" s="39">
        <v>17.8383</v>
      </c>
      <c r="U11" s="39">
        <v>17.9222</v>
      </c>
      <c r="V11" s="39">
        <v>13.726000000000001</v>
      </c>
      <c r="W11" s="47">
        <v>22</v>
      </c>
      <c r="X11" s="47">
        <v>22</v>
      </c>
      <c r="Y11" s="47">
        <v>20</v>
      </c>
      <c r="Z11" s="47">
        <v>25</v>
      </c>
      <c r="AA11" s="47">
        <v>18</v>
      </c>
      <c r="AB11" s="47">
        <v>20</v>
      </c>
      <c r="AC11" s="47">
        <v>19</v>
      </c>
      <c r="AD11" s="47">
        <v>18</v>
      </c>
      <c r="AE11" s="47">
        <v>16</v>
      </c>
      <c r="AF11" s="47">
        <v>16</v>
      </c>
      <c r="AG11" s="47">
        <v>12</v>
      </c>
      <c r="AH11" s="47">
        <v>14</v>
      </c>
      <c r="AI11" s="47">
        <v>12</v>
      </c>
      <c r="AJ11" s="47">
        <v>26</v>
      </c>
      <c r="AK11" s="39">
        <v>-2.6785999999999999</v>
      </c>
      <c r="AL11" s="39">
        <v>1.0302</v>
      </c>
      <c r="AM11" s="39">
        <v>21.156500000000001</v>
      </c>
      <c r="AN11" s="39">
        <v>0.91559999999999997</v>
      </c>
      <c r="AO11" s="39">
        <v>7304.9651400000002</v>
      </c>
      <c r="AP11" s="39">
        <v>12.460599999999999</v>
      </c>
      <c r="AQ11" s="39">
        <v>72.896100000000004</v>
      </c>
      <c r="AR11" s="39">
        <v>9.4291999999999998</v>
      </c>
      <c r="AS11" s="39">
        <v>5.2141000000000002</v>
      </c>
    </row>
    <row r="12" spans="1:45" x14ac:dyDescent="0.25">
      <c r="A12" s="123">
        <v>46001</v>
      </c>
      <c r="B12" s="37" t="s">
        <v>608</v>
      </c>
      <c r="C12" s="38">
        <v>44897</v>
      </c>
      <c r="D12" s="39">
        <v>2706.9971999999998</v>
      </c>
      <c r="E12" s="48">
        <v>1.94</v>
      </c>
      <c r="F12" s="39">
        <v>17.71</v>
      </c>
      <c r="G12" s="37" t="s">
        <v>609</v>
      </c>
      <c r="H12" s="37" t="s">
        <v>295</v>
      </c>
      <c r="I12" s="39">
        <v>0.85419999999999996</v>
      </c>
      <c r="J12" s="39">
        <v>1.3737999999999999</v>
      </c>
      <c r="K12" s="39">
        <v>3.5066999999999999</v>
      </c>
      <c r="L12" s="39">
        <v>3.9319000000000002</v>
      </c>
      <c r="M12" s="39">
        <v>10</v>
      </c>
      <c r="N12" s="39">
        <v>31.477399999999999</v>
      </c>
      <c r="O12" s="39">
        <v>51.756599999999999</v>
      </c>
      <c r="P12" s="39"/>
      <c r="Q12" s="39"/>
      <c r="R12" s="39"/>
      <c r="S12" s="39"/>
      <c r="T12" s="39"/>
      <c r="U12" s="39"/>
      <c r="V12" s="39">
        <v>37.108600000000003</v>
      </c>
      <c r="W12" s="47">
        <v>11</v>
      </c>
      <c r="X12" s="47">
        <v>14</v>
      </c>
      <c r="Y12" s="47">
        <v>16</v>
      </c>
      <c r="Z12" s="47">
        <v>16</v>
      </c>
      <c r="AA12" s="47">
        <v>11</v>
      </c>
      <c r="AB12" s="47">
        <v>15</v>
      </c>
      <c r="AC12" s="47">
        <v>14</v>
      </c>
      <c r="AD12" s="47"/>
      <c r="AE12" s="47"/>
      <c r="AF12" s="47"/>
      <c r="AG12" s="47"/>
      <c r="AH12" s="47"/>
      <c r="AI12" s="47"/>
      <c r="AJ12" s="47">
        <v>3</v>
      </c>
      <c r="AK12" s="39">
        <v>-0.84019999999999995</v>
      </c>
      <c r="AL12" s="39">
        <v>5.7996999999999996</v>
      </c>
      <c r="AM12" s="39">
        <v>6.6429</v>
      </c>
      <c r="AN12" s="39">
        <v>0.79669999999999996</v>
      </c>
      <c r="AO12" s="39">
        <v>10086.214470000001</v>
      </c>
      <c r="AP12" s="39">
        <v>15.906499999999999</v>
      </c>
      <c r="AQ12" s="39">
        <v>68.455200000000005</v>
      </c>
      <c r="AR12" s="39">
        <v>10.961600000000001</v>
      </c>
      <c r="AS12" s="39">
        <v>4.6767000000000003</v>
      </c>
    </row>
    <row r="13" spans="1:45" x14ac:dyDescent="0.25">
      <c r="A13" s="123">
        <v>735</v>
      </c>
      <c r="B13" s="37" t="s">
        <v>610</v>
      </c>
      <c r="C13" s="38">
        <v>39035</v>
      </c>
      <c r="D13" s="39">
        <v>20068.836500000001</v>
      </c>
      <c r="E13" s="48">
        <v>1.66</v>
      </c>
      <c r="F13" s="39">
        <v>153.108</v>
      </c>
      <c r="G13" s="37" t="s">
        <v>611</v>
      </c>
      <c r="H13" s="37" t="s">
        <v>241</v>
      </c>
      <c r="I13" s="39">
        <v>0.7581</v>
      </c>
      <c r="J13" s="39">
        <v>0</v>
      </c>
      <c r="K13" s="39">
        <v>1.9923999999999999</v>
      </c>
      <c r="L13" s="39">
        <v>2.2875000000000001</v>
      </c>
      <c r="M13" s="39">
        <v>8.2195999999999998</v>
      </c>
      <c r="N13" s="39">
        <v>34.229900000000001</v>
      </c>
      <c r="O13" s="39">
        <v>46.415399999999998</v>
      </c>
      <c r="P13" s="39">
        <v>31.546800000000001</v>
      </c>
      <c r="Q13" s="39">
        <v>17.8552</v>
      </c>
      <c r="R13" s="39">
        <v>26.148399999999999</v>
      </c>
      <c r="S13" s="39">
        <v>22.795000000000002</v>
      </c>
      <c r="T13" s="39">
        <v>16.460899999999999</v>
      </c>
      <c r="U13" s="39">
        <v>17.3004</v>
      </c>
      <c r="V13" s="39">
        <v>16.495100000000001</v>
      </c>
      <c r="W13" s="47">
        <v>17</v>
      </c>
      <c r="X13" s="47">
        <v>24</v>
      </c>
      <c r="Y13" s="47">
        <v>24</v>
      </c>
      <c r="Z13" s="47">
        <v>24</v>
      </c>
      <c r="AA13" s="47">
        <v>20</v>
      </c>
      <c r="AB13" s="47">
        <v>7</v>
      </c>
      <c r="AC13" s="47">
        <v>23</v>
      </c>
      <c r="AD13" s="47">
        <v>21</v>
      </c>
      <c r="AE13" s="47">
        <v>24</v>
      </c>
      <c r="AF13" s="47">
        <v>24</v>
      </c>
      <c r="AG13" s="47">
        <v>23</v>
      </c>
      <c r="AH13" s="47">
        <v>19</v>
      </c>
      <c r="AI13" s="47">
        <v>17</v>
      </c>
      <c r="AJ13" s="47">
        <v>21</v>
      </c>
      <c r="AK13" s="39">
        <v>-7.8981000000000003</v>
      </c>
      <c r="AL13" s="39">
        <v>0.75309999999999999</v>
      </c>
      <c r="AM13" s="39">
        <v>20.423999999999999</v>
      </c>
      <c r="AN13" s="39">
        <v>0.87029999999999996</v>
      </c>
      <c r="AO13" s="39">
        <v>7523.9303199999995</v>
      </c>
      <c r="AP13" s="39">
        <v>10.0518</v>
      </c>
      <c r="AQ13" s="39">
        <v>67.438299999999998</v>
      </c>
      <c r="AR13" s="39">
        <v>19.8414</v>
      </c>
      <c r="AS13" s="39">
        <v>2.6684999999999999</v>
      </c>
    </row>
    <row r="14" spans="1:45" x14ac:dyDescent="0.25">
      <c r="A14" s="123">
        <v>3790</v>
      </c>
      <c r="B14" s="37" t="s">
        <v>612</v>
      </c>
      <c r="C14" s="38">
        <v>39442</v>
      </c>
      <c r="D14" s="39">
        <v>7400.5940000000001</v>
      </c>
      <c r="E14" s="48">
        <v>1.74</v>
      </c>
      <c r="F14" s="39">
        <v>102.828</v>
      </c>
      <c r="G14" s="37" t="s">
        <v>394</v>
      </c>
      <c r="H14" s="37" t="s">
        <v>223</v>
      </c>
      <c r="I14" s="39">
        <v>0.92359999999999998</v>
      </c>
      <c r="J14" s="39">
        <v>1.675</v>
      </c>
      <c r="K14" s="39">
        <v>4.7491000000000003</v>
      </c>
      <c r="L14" s="39">
        <v>5.1067</v>
      </c>
      <c r="M14" s="39">
        <v>12.2834</v>
      </c>
      <c r="N14" s="39">
        <v>36.884999999999998</v>
      </c>
      <c r="O14" s="39">
        <v>64.416899999999998</v>
      </c>
      <c r="P14" s="39">
        <v>39.435200000000002</v>
      </c>
      <c r="Q14" s="39">
        <v>27.309899999999999</v>
      </c>
      <c r="R14" s="39">
        <v>38.861199999999997</v>
      </c>
      <c r="S14" s="39">
        <v>30.949100000000001</v>
      </c>
      <c r="T14" s="39">
        <v>21.7605</v>
      </c>
      <c r="U14" s="39">
        <v>20.839400000000001</v>
      </c>
      <c r="V14" s="39">
        <v>14.921799999999999</v>
      </c>
      <c r="W14" s="47">
        <v>9</v>
      </c>
      <c r="X14" s="47">
        <v>7</v>
      </c>
      <c r="Y14" s="47">
        <v>5</v>
      </c>
      <c r="Z14" s="47">
        <v>7</v>
      </c>
      <c r="AA14" s="47">
        <v>4</v>
      </c>
      <c r="AB14" s="47">
        <v>4</v>
      </c>
      <c r="AC14" s="47">
        <v>2</v>
      </c>
      <c r="AD14" s="47">
        <v>8</v>
      </c>
      <c r="AE14" s="47">
        <v>6</v>
      </c>
      <c r="AF14" s="47">
        <v>4</v>
      </c>
      <c r="AG14" s="47">
        <v>4</v>
      </c>
      <c r="AH14" s="47">
        <v>4</v>
      </c>
      <c r="AI14" s="47">
        <v>2</v>
      </c>
      <c r="AJ14" s="47">
        <v>24</v>
      </c>
      <c r="AK14" s="39">
        <v>-1.2309000000000001</v>
      </c>
      <c r="AL14" s="39">
        <v>1.0969</v>
      </c>
      <c r="AM14" s="39">
        <v>22.7715</v>
      </c>
      <c r="AN14" s="39">
        <v>0.98080000000000001</v>
      </c>
      <c r="AO14" s="39">
        <v>7590.355959999999</v>
      </c>
      <c r="AP14" s="39">
        <v>14.3063</v>
      </c>
      <c r="AQ14" s="39">
        <v>65.9482</v>
      </c>
      <c r="AR14" s="39">
        <v>16.811399999999999</v>
      </c>
      <c r="AS14" s="39">
        <v>2.9340999999999999</v>
      </c>
    </row>
    <row r="15" spans="1:45" x14ac:dyDescent="0.25">
      <c r="A15" s="123">
        <v>948</v>
      </c>
      <c r="B15" s="37" t="s">
        <v>613</v>
      </c>
      <c r="C15" s="38">
        <v>34304</v>
      </c>
      <c r="D15" s="39">
        <v>12745.745199999999</v>
      </c>
      <c r="E15" s="48">
        <v>1.76</v>
      </c>
      <c r="F15" s="39">
        <v>2851.9533000000001</v>
      </c>
      <c r="G15" s="37" t="s">
        <v>614</v>
      </c>
      <c r="H15" s="37" t="s">
        <v>246</v>
      </c>
      <c r="I15" s="39">
        <v>0.86839999999999995</v>
      </c>
      <c r="J15" s="39">
        <v>1.3956999999999999</v>
      </c>
      <c r="K15" s="39">
        <v>3.1825999999999999</v>
      </c>
      <c r="L15" s="39">
        <v>4.4336000000000002</v>
      </c>
      <c r="M15" s="39">
        <v>9.5779999999999994</v>
      </c>
      <c r="N15" s="39">
        <v>34.029000000000003</v>
      </c>
      <c r="O15" s="39">
        <v>56.448500000000003</v>
      </c>
      <c r="P15" s="39">
        <v>36.696100000000001</v>
      </c>
      <c r="Q15" s="39">
        <v>22.3186</v>
      </c>
      <c r="R15" s="39">
        <v>33.494799999999998</v>
      </c>
      <c r="S15" s="39">
        <v>24.457699999999999</v>
      </c>
      <c r="T15" s="39">
        <v>17.638500000000001</v>
      </c>
      <c r="U15" s="39">
        <v>17.793399999999998</v>
      </c>
      <c r="V15" s="39">
        <v>20.1233</v>
      </c>
      <c r="W15" s="47">
        <v>10</v>
      </c>
      <c r="X15" s="47">
        <v>11</v>
      </c>
      <c r="Y15" s="47">
        <v>17</v>
      </c>
      <c r="Z15" s="47">
        <v>13</v>
      </c>
      <c r="AA15" s="47">
        <v>13</v>
      </c>
      <c r="AB15" s="47">
        <v>11</v>
      </c>
      <c r="AC15" s="47">
        <v>10</v>
      </c>
      <c r="AD15" s="47">
        <v>10</v>
      </c>
      <c r="AE15" s="47">
        <v>15</v>
      </c>
      <c r="AF15" s="47">
        <v>17</v>
      </c>
      <c r="AG15" s="47">
        <v>22</v>
      </c>
      <c r="AH15" s="47">
        <v>15</v>
      </c>
      <c r="AI15" s="47">
        <v>13</v>
      </c>
      <c r="AJ15" s="47">
        <v>13</v>
      </c>
      <c r="AK15" s="39">
        <v>-4.4306000000000001</v>
      </c>
      <c r="AL15" s="39">
        <v>0.93769999999999998</v>
      </c>
      <c r="AM15" s="39">
        <v>21.530799999999999</v>
      </c>
      <c r="AN15" s="39">
        <v>0.9204</v>
      </c>
      <c r="AO15" s="39">
        <v>9992.9186399999999</v>
      </c>
      <c r="AP15" s="39">
        <v>11.7081</v>
      </c>
      <c r="AQ15" s="39">
        <v>66.9392</v>
      </c>
      <c r="AR15" s="39">
        <v>18.9069</v>
      </c>
      <c r="AS15" s="39">
        <v>2.4459</v>
      </c>
    </row>
    <row r="16" spans="1:45" x14ac:dyDescent="0.25">
      <c r="A16" s="123">
        <v>1305</v>
      </c>
      <c r="B16" s="127" t="s">
        <v>615</v>
      </c>
      <c r="C16" s="38">
        <v>39258</v>
      </c>
      <c r="D16" s="39">
        <v>75296.233200000002</v>
      </c>
      <c r="E16" s="48">
        <v>1.39</v>
      </c>
      <c r="F16" s="39">
        <v>194.864</v>
      </c>
      <c r="G16" s="37" t="s">
        <v>616</v>
      </c>
      <c r="H16" s="37" t="s">
        <v>238</v>
      </c>
      <c r="I16" s="39">
        <v>1.0417000000000001</v>
      </c>
      <c r="J16" s="39">
        <v>0.75590000000000002</v>
      </c>
      <c r="K16" s="39">
        <v>2.9066000000000001</v>
      </c>
      <c r="L16" s="39">
        <v>3.9131</v>
      </c>
      <c r="M16" s="39">
        <v>8.5635999999999992</v>
      </c>
      <c r="N16" s="39">
        <v>26.875299999999999</v>
      </c>
      <c r="O16" s="39">
        <v>49.346200000000003</v>
      </c>
      <c r="P16" s="39">
        <v>40.255299999999998</v>
      </c>
      <c r="Q16" s="39">
        <v>28.6022</v>
      </c>
      <c r="R16" s="39">
        <v>38.432000000000002</v>
      </c>
      <c r="S16" s="39">
        <v>29.849900000000002</v>
      </c>
      <c r="T16" s="39">
        <v>20.216799999999999</v>
      </c>
      <c r="U16" s="39">
        <v>19.835100000000001</v>
      </c>
      <c r="V16" s="39">
        <v>18.7743</v>
      </c>
      <c r="W16" s="47">
        <v>6</v>
      </c>
      <c r="X16" s="47">
        <v>19</v>
      </c>
      <c r="Y16" s="47">
        <v>18</v>
      </c>
      <c r="Z16" s="47">
        <v>17</v>
      </c>
      <c r="AA16" s="47">
        <v>17</v>
      </c>
      <c r="AB16" s="47">
        <v>24</v>
      </c>
      <c r="AC16" s="47">
        <v>18</v>
      </c>
      <c r="AD16" s="47">
        <v>6</v>
      </c>
      <c r="AE16" s="47">
        <v>3</v>
      </c>
      <c r="AF16" s="47">
        <v>5</v>
      </c>
      <c r="AG16" s="47">
        <v>7</v>
      </c>
      <c r="AH16" s="47">
        <v>8</v>
      </c>
      <c r="AI16" s="47">
        <v>5</v>
      </c>
      <c r="AJ16" s="47">
        <v>16</v>
      </c>
      <c r="AK16" s="39">
        <v>5.5757000000000003</v>
      </c>
      <c r="AL16" s="39">
        <v>1.4420999999999999</v>
      </c>
      <c r="AM16" s="39">
        <v>19.179300000000001</v>
      </c>
      <c r="AN16" s="39">
        <v>0.82550000000000001</v>
      </c>
      <c r="AO16" s="39">
        <v>5823.8995799999993</v>
      </c>
      <c r="AP16" s="39">
        <v>7.3021000000000003</v>
      </c>
      <c r="AQ16" s="39">
        <v>65.980900000000005</v>
      </c>
      <c r="AR16" s="39">
        <v>18.837800000000001</v>
      </c>
      <c r="AS16" s="39">
        <v>7.8792</v>
      </c>
    </row>
    <row r="17" spans="1:45" x14ac:dyDescent="0.25">
      <c r="A17" s="123">
        <v>611</v>
      </c>
      <c r="B17" s="37" t="s">
        <v>617</v>
      </c>
      <c r="C17" s="38">
        <v>38208</v>
      </c>
      <c r="D17" s="39">
        <v>12021.3125</v>
      </c>
      <c r="E17" s="48">
        <v>1.72</v>
      </c>
      <c r="F17" s="39">
        <v>411.87759999999997</v>
      </c>
      <c r="G17" s="37" t="s">
        <v>618</v>
      </c>
      <c r="H17" s="37" t="s">
        <v>426</v>
      </c>
      <c r="I17" s="39">
        <v>1.0847</v>
      </c>
      <c r="J17" s="39">
        <v>1.3364</v>
      </c>
      <c r="K17" s="39">
        <v>5.6726999999999999</v>
      </c>
      <c r="L17" s="39">
        <v>5.5343999999999998</v>
      </c>
      <c r="M17" s="39">
        <v>11.6235</v>
      </c>
      <c r="N17" s="39">
        <v>33.799599999999998</v>
      </c>
      <c r="O17" s="39">
        <v>63.7742</v>
      </c>
      <c r="P17" s="39">
        <v>40.741</v>
      </c>
      <c r="Q17" s="39">
        <v>24.4678</v>
      </c>
      <c r="R17" s="39">
        <v>32.073900000000002</v>
      </c>
      <c r="S17" s="39">
        <v>25.949200000000001</v>
      </c>
      <c r="T17" s="39">
        <v>17.067</v>
      </c>
      <c r="U17" s="39">
        <v>18.837199999999999</v>
      </c>
      <c r="V17" s="39">
        <v>20.2788</v>
      </c>
      <c r="W17" s="47">
        <v>5</v>
      </c>
      <c r="X17" s="47">
        <v>15</v>
      </c>
      <c r="Y17" s="47">
        <v>2</v>
      </c>
      <c r="Z17" s="47">
        <v>5</v>
      </c>
      <c r="AA17" s="47">
        <v>5</v>
      </c>
      <c r="AB17" s="47">
        <v>12</v>
      </c>
      <c r="AC17" s="47">
        <v>4</v>
      </c>
      <c r="AD17" s="47">
        <v>4</v>
      </c>
      <c r="AE17" s="47">
        <v>9</v>
      </c>
      <c r="AF17" s="47">
        <v>19</v>
      </c>
      <c r="AG17" s="47">
        <v>17</v>
      </c>
      <c r="AH17" s="47">
        <v>17</v>
      </c>
      <c r="AI17" s="47">
        <v>8</v>
      </c>
      <c r="AJ17" s="47">
        <v>12</v>
      </c>
      <c r="AK17" s="39">
        <v>-3.9592000000000001</v>
      </c>
      <c r="AL17" s="39">
        <v>0.93500000000000005</v>
      </c>
      <c r="AM17" s="39">
        <v>22.555900000000001</v>
      </c>
      <c r="AN17" s="39">
        <v>0.93640000000000001</v>
      </c>
      <c r="AO17" s="39">
        <v>9598.43541</v>
      </c>
      <c r="AP17" s="39">
        <v>20.336200000000002</v>
      </c>
      <c r="AQ17" s="39">
        <v>68.148099999999999</v>
      </c>
      <c r="AR17" s="39">
        <v>9.7576000000000001</v>
      </c>
      <c r="AS17" s="39">
        <v>1.7581</v>
      </c>
    </row>
    <row r="18" spans="1:45" x14ac:dyDescent="0.25">
      <c r="A18" s="123">
        <v>1499</v>
      </c>
      <c r="B18" s="37" t="s">
        <v>619</v>
      </c>
      <c r="C18" s="38">
        <v>38288</v>
      </c>
      <c r="D18" s="39">
        <v>6624.6342000000004</v>
      </c>
      <c r="E18" s="48">
        <v>1.86</v>
      </c>
      <c r="F18" s="39">
        <v>302.95999999999998</v>
      </c>
      <c r="G18" s="37" t="s">
        <v>620</v>
      </c>
      <c r="H18" s="37" t="s">
        <v>238</v>
      </c>
      <c r="I18" s="39">
        <v>0.76160000000000005</v>
      </c>
      <c r="J18" s="39">
        <v>1.3922000000000001</v>
      </c>
      <c r="K18" s="39">
        <v>4.1707999999999998</v>
      </c>
      <c r="L18" s="39">
        <v>4.8159000000000001</v>
      </c>
      <c r="M18" s="39">
        <v>5.7526000000000002</v>
      </c>
      <c r="N18" s="39">
        <v>28.264199999999999</v>
      </c>
      <c r="O18" s="39">
        <v>57.799900000000001</v>
      </c>
      <c r="P18" s="39">
        <v>35.267299999999999</v>
      </c>
      <c r="Q18" s="39">
        <v>23.076499999999999</v>
      </c>
      <c r="R18" s="39">
        <v>35.218000000000004</v>
      </c>
      <c r="S18" s="39">
        <v>26.296900000000001</v>
      </c>
      <c r="T18" s="39">
        <v>18.192299999999999</v>
      </c>
      <c r="U18" s="39">
        <v>17.36</v>
      </c>
      <c r="V18" s="39">
        <v>18.679300000000001</v>
      </c>
      <c r="W18" s="47">
        <v>16</v>
      </c>
      <c r="X18" s="47">
        <v>12</v>
      </c>
      <c r="Y18" s="47">
        <v>11</v>
      </c>
      <c r="Z18" s="47">
        <v>10</v>
      </c>
      <c r="AA18" s="47">
        <v>26</v>
      </c>
      <c r="AB18" s="47">
        <v>19</v>
      </c>
      <c r="AC18" s="47">
        <v>8</v>
      </c>
      <c r="AD18" s="47">
        <v>14</v>
      </c>
      <c r="AE18" s="47">
        <v>14</v>
      </c>
      <c r="AF18" s="47">
        <v>12</v>
      </c>
      <c r="AG18" s="47">
        <v>15</v>
      </c>
      <c r="AH18" s="47">
        <v>12</v>
      </c>
      <c r="AI18" s="47">
        <v>16</v>
      </c>
      <c r="AJ18" s="47">
        <v>17</v>
      </c>
      <c r="AK18" s="39">
        <v>-3.5284</v>
      </c>
      <c r="AL18" s="39">
        <v>0.9909</v>
      </c>
      <c r="AM18" s="39">
        <v>23.079899999999999</v>
      </c>
      <c r="AN18" s="39">
        <v>0.9869</v>
      </c>
      <c r="AO18" s="39">
        <v>8542.600629999999</v>
      </c>
      <c r="AP18" s="39">
        <v>14.721500000000001</v>
      </c>
      <c r="AQ18" s="39">
        <v>70.134699999999995</v>
      </c>
      <c r="AR18" s="39">
        <v>13.953099999999999</v>
      </c>
      <c r="AS18" s="39">
        <v>1.1907000000000001</v>
      </c>
    </row>
    <row r="19" spans="1:45" x14ac:dyDescent="0.25">
      <c r="A19" s="123">
        <v>2259</v>
      </c>
      <c r="B19" s="37" t="s">
        <v>621</v>
      </c>
      <c r="C19" s="38">
        <v>39191</v>
      </c>
      <c r="D19" s="39">
        <v>5589.0457999999999</v>
      </c>
      <c r="E19" s="48">
        <v>1.82</v>
      </c>
      <c r="F19" s="39">
        <v>175.43</v>
      </c>
      <c r="G19" s="37" t="s">
        <v>445</v>
      </c>
      <c r="H19" s="37" t="s">
        <v>426</v>
      </c>
      <c r="I19" s="39">
        <v>1.2407999999999999</v>
      </c>
      <c r="J19" s="39">
        <v>3.0184000000000002</v>
      </c>
      <c r="K19" s="39">
        <v>6.7937000000000003</v>
      </c>
      <c r="L19" s="39">
        <v>8.9018999999999995</v>
      </c>
      <c r="M19" s="39">
        <v>14.517899999999999</v>
      </c>
      <c r="N19" s="39">
        <v>40.726799999999997</v>
      </c>
      <c r="O19" s="39">
        <v>64.275700000000001</v>
      </c>
      <c r="P19" s="39">
        <v>41.511499999999998</v>
      </c>
      <c r="Q19" s="39">
        <v>26.586200000000002</v>
      </c>
      <c r="R19" s="39">
        <v>35.381700000000002</v>
      </c>
      <c r="S19" s="39">
        <v>29.732199999999999</v>
      </c>
      <c r="T19" s="39">
        <v>21.604800000000001</v>
      </c>
      <c r="U19" s="39">
        <v>19.617100000000001</v>
      </c>
      <c r="V19" s="39">
        <v>17.8475</v>
      </c>
      <c r="W19" s="47">
        <v>2</v>
      </c>
      <c r="X19" s="47">
        <v>1</v>
      </c>
      <c r="Y19" s="47">
        <v>1</v>
      </c>
      <c r="Z19" s="47">
        <v>1</v>
      </c>
      <c r="AA19" s="47">
        <v>2</v>
      </c>
      <c r="AB19" s="47">
        <v>2</v>
      </c>
      <c r="AC19" s="47">
        <v>3</v>
      </c>
      <c r="AD19" s="47">
        <v>2</v>
      </c>
      <c r="AE19" s="47">
        <v>7</v>
      </c>
      <c r="AF19" s="47">
        <v>10</v>
      </c>
      <c r="AG19" s="47">
        <v>8</v>
      </c>
      <c r="AH19" s="47">
        <v>5</v>
      </c>
      <c r="AI19" s="47">
        <v>6</v>
      </c>
      <c r="AJ19" s="47">
        <v>19</v>
      </c>
      <c r="AK19" s="39">
        <v>-0.74870000000000003</v>
      </c>
      <c r="AL19" s="39">
        <v>1.069</v>
      </c>
      <c r="AM19" s="39">
        <v>20.788799999999998</v>
      </c>
      <c r="AN19" s="39">
        <v>0.87239999999999995</v>
      </c>
      <c r="AO19" s="39">
        <v>6582.2842199999996</v>
      </c>
      <c r="AP19" s="39">
        <v>12.9085</v>
      </c>
      <c r="AQ19" s="39">
        <v>65.036000000000001</v>
      </c>
      <c r="AR19" s="39">
        <v>18.090699999999998</v>
      </c>
      <c r="AS19" s="39">
        <v>3.9647999999999999</v>
      </c>
    </row>
    <row r="20" spans="1:45" x14ac:dyDescent="0.25">
      <c r="A20" s="123">
        <v>45314</v>
      </c>
      <c r="B20" s="37" t="s">
        <v>622</v>
      </c>
      <c r="C20" s="38">
        <v>44260</v>
      </c>
      <c r="D20" s="39">
        <v>1133.7706000000001</v>
      </c>
      <c r="E20" s="48">
        <v>2.11</v>
      </c>
      <c r="F20" s="39">
        <v>22.675000000000001</v>
      </c>
      <c r="G20" s="37" t="s">
        <v>453</v>
      </c>
      <c r="H20" s="37" t="s">
        <v>384</v>
      </c>
      <c r="I20" s="39">
        <v>0.46920000000000001</v>
      </c>
      <c r="J20" s="39">
        <v>-0.1888</v>
      </c>
      <c r="K20" s="39">
        <v>2.0514000000000001</v>
      </c>
      <c r="L20" s="39">
        <v>1.1645000000000001</v>
      </c>
      <c r="M20" s="39">
        <v>5.9</v>
      </c>
      <c r="N20" s="39">
        <v>28.123999999999999</v>
      </c>
      <c r="O20" s="39">
        <v>63.712499999999999</v>
      </c>
      <c r="P20" s="39">
        <v>39.512799999999999</v>
      </c>
      <c r="Q20" s="39">
        <v>23.9054</v>
      </c>
      <c r="R20" s="39"/>
      <c r="S20" s="39"/>
      <c r="T20" s="39"/>
      <c r="U20" s="39"/>
      <c r="V20" s="39">
        <v>25.886900000000001</v>
      </c>
      <c r="W20" s="47">
        <v>27</v>
      </c>
      <c r="X20" s="47">
        <v>26</v>
      </c>
      <c r="Y20" s="47">
        <v>23</v>
      </c>
      <c r="Z20" s="47">
        <v>26</v>
      </c>
      <c r="AA20" s="47">
        <v>25</v>
      </c>
      <c r="AB20" s="47">
        <v>22</v>
      </c>
      <c r="AC20" s="47">
        <v>5</v>
      </c>
      <c r="AD20" s="47">
        <v>7</v>
      </c>
      <c r="AE20" s="47">
        <v>11</v>
      </c>
      <c r="AF20" s="47"/>
      <c r="AG20" s="47"/>
      <c r="AH20" s="47"/>
      <c r="AI20" s="47"/>
      <c r="AJ20" s="47">
        <v>6</v>
      </c>
      <c r="AK20" s="39">
        <v>-8.8118999999999996</v>
      </c>
      <c r="AL20" s="39">
        <v>0.73409999999999997</v>
      </c>
      <c r="AM20" s="39">
        <v>27.053599999999999</v>
      </c>
      <c r="AN20" s="39">
        <v>1.2749999999999999</v>
      </c>
      <c r="AO20" s="39">
        <v>8147.9966400000003</v>
      </c>
      <c r="AP20" s="39">
        <v>13.343500000000001</v>
      </c>
      <c r="AQ20" s="39">
        <v>68.438900000000004</v>
      </c>
      <c r="AR20" s="39">
        <v>13.642200000000001</v>
      </c>
      <c r="AS20" s="39">
        <v>4.5754999999999999</v>
      </c>
    </row>
    <row r="21" spans="1:45" x14ac:dyDescent="0.25">
      <c r="A21" s="123">
        <v>47089</v>
      </c>
      <c r="B21" s="37" t="s">
        <v>623</v>
      </c>
      <c r="C21" s="38">
        <v>44886</v>
      </c>
      <c r="D21" s="39">
        <v>1682.2399</v>
      </c>
      <c r="E21" s="39">
        <v>1.99</v>
      </c>
      <c r="F21" s="39">
        <v>20.835799999999999</v>
      </c>
      <c r="G21" s="37" t="s">
        <v>455</v>
      </c>
      <c r="H21" s="37" t="s">
        <v>624</v>
      </c>
      <c r="I21" s="39">
        <v>1.2361</v>
      </c>
      <c r="J21" s="39">
        <v>1.448</v>
      </c>
      <c r="K21" s="39">
        <v>4.1837</v>
      </c>
      <c r="L21" s="39">
        <v>4.1113</v>
      </c>
      <c r="M21" s="39">
        <v>9.3238000000000003</v>
      </c>
      <c r="N21" s="39">
        <v>37.895899999999997</v>
      </c>
      <c r="O21" s="39">
        <v>60.495100000000001</v>
      </c>
      <c r="P21" s="39"/>
      <c r="Q21" s="39"/>
      <c r="R21" s="39"/>
      <c r="S21" s="39"/>
      <c r="T21" s="39"/>
      <c r="U21" s="39"/>
      <c r="V21" s="39">
        <v>48.992100000000001</v>
      </c>
      <c r="W21" s="47">
        <v>3</v>
      </c>
      <c r="X21" s="47">
        <v>9</v>
      </c>
      <c r="Y21" s="47">
        <v>10</v>
      </c>
      <c r="Z21" s="47">
        <v>15</v>
      </c>
      <c r="AA21" s="47">
        <v>14</v>
      </c>
      <c r="AB21" s="47">
        <v>3</v>
      </c>
      <c r="AC21" s="47">
        <v>6</v>
      </c>
      <c r="AD21" s="47"/>
      <c r="AE21" s="47"/>
      <c r="AF21" s="47"/>
      <c r="AG21" s="47"/>
      <c r="AH21" s="47"/>
      <c r="AI21" s="47"/>
      <c r="AJ21" s="47">
        <v>1</v>
      </c>
      <c r="AK21" s="39">
        <v>-0.29299999999999998</v>
      </c>
      <c r="AL21" s="39">
        <v>5.5049999999999999</v>
      </c>
      <c r="AM21" s="39">
        <v>9.6911000000000005</v>
      </c>
      <c r="AN21" s="39">
        <v>1.1164000000000001</v>
      </c>
      <c r="AO21" s="39">
        <v>5146.7752899999996</v>
      </c>
      <c r="AP21" s="39">
        <v>2.7162999999999999</v>
      </c>
      <c r="AQ21" s="39">
        <v>67.728999999999999</v>
      </c>
      <c r="AR21" s="39">
        <v>26.886199999999999</v>
      </c>
      <c r="AS21" s="39">
        <v>2.6684999999999999</v>
      </c>
    </row>
    <row r="22" spans="1:45" x14ac:dyDescent="0.25">
      <c r="A22" s="123">
        <v>1977</v>
      </c>
      <c r="B22" s="37" t="s">
        <v>625</v>
      </c>
      <c r="C22" s="38">
        <v>39171</v>
      </c>
      <c r="D22" s="39">
        <v>51366.358500000002</v>
      </c>
      <c r="E22" s="39">
        <v>1.42</v>
      </c>
      <c r="F22" s="39">
        <v>136.38399999999999</v>
      </c>
      <c r="G22" s="37" t="s">
        <v>626</v>
      </c>
      <c r="H22" s="37" t="s">
        <v>254</v>
      </c>
      <c r="I22" s="39">
        <v>0.84440000000000004</v>
      </c>
      <c r="J22" s="39">
        <v>0.30819999999999997</v>
      </c>
      <c r="K22" s="39">
        <v>2.6656</v>
      </c>
      <c r="L22" s="39">
        <v>3.3877999999999999</v>
      </c>
      <c r="M22" s="39">
        <v>8.3238000000000003</v>
      </c>
      <c r="N22" s="39">
        <v>34.1372</v>
      </c>
      <c r="O22" s="39">
        <v>50.683900000000001</v>
      </c>
      <c r="P22" s="39">
        <v>33.6721</v>
      </c>
      <c r="Q22" s="39">
        <v>24.367000000000001</v>
      </c>
      <c r="R22" s="39">
        <v>35.811199999999999</v>
      </c>
      <c r="S22" s="39">
        <v>28.488299999999999</v>
      </c>
      <c r="T22" s="39">
        <v>20.2454</v>
      </c>
      <c r="U22" s="39">
        <v>20.342700000000001</v>
      </c>
      <c r="V22" s="39">
        <v>16.104399999999998</v>
      </c>
      <c r="W22" s="47">
        <v>12</v>
      </c>
      <c r="X22" s="47">
        <v>21</v>
      </c>
      <c r="Y22" s="47">
        <v>21</v>
      </c>
      <c r="Z22" s="47">
        <v>20</v>
      </c>
      <c r="AA22" s="47">
        <v>19</v>
      </c>
      <c r="AB22" s="47">
        <v>8</v>
      </c>
      <c r="AC22" s="47">
        <v>16</v>
      </c>
      <c r="AD22" s="47">
        <v>17</v>
      </c>
      <c r="AE22" s="47">
        <v>10</v>
      </c>
      <c r="AF22" s="47">
        <v>8</v>
      </c>
      <c r="AG22" s="47">
        <v>10</v>
      </c>
      <c r="AH22" s="47">
        <v>7</v>
      </c>
      <c r="AI22" s="47">
        <v>3</v>
      </c>
      <c r="AJ22" s="47">
        <v>22</v>
      </c>
      <c r="AK22" s="39">
        <v>0.68120000000000003</v>
      </c>
      <c r="AL22" s="39">
        <v>1.1656</v>
      </c>
      <c r="AM22" s="39">
        <v>19.2377</v>
      </c>
      <c r="AN22" s="39">
        <v>0.81389999999999996</v>
      </c>
      <c r="AO22" s="39">
        <v>8423.5527600000005</v>
      </c>
      <c r="AP22" s="39">
        <v>11.6791</v>
      </c>
      <c r="AQ22" s="39">
        <v>68.425600000000003</v>
      </c>
      <c r="AR22" s="39">
        <v>15.419600000000001</v>
      </c>
      <c r="AS22" s="39">
        <v>4.4756999999999998</v>
      </c>
    </row>
    <row r="23" spans="1:45" x14ac:dyDescent="0.25">
      <c r="A23" s="123">
        <v>36348</v>
      </c>
      <c r="B23" s="37" t="s">
        <v>627</v>
      </c>
      <c r="C23" s="38">
        <v>42760</v>
      </c>
      <c r="D23" s="39">
        <v>328.2568</v>
      </c>
      <c r="E23" s="39">
        <v>2.5</v>
      </c>
      <c r="F23" s="39">
        <v>31.162299999999998</v>
      </c>
      <c r="G23" s="37" t="s">
        <v>628</v>
      </c>
      <c r="H23" s="37" t="s">
        <v>471</v>
      </c>
      <c r="I23" s="39">
        <v>0.73670000000000002</v>
      </c>
      <c r="J23" s="39">
        <v>1.0585</v>
      </c>
      <c r="K23" s="39">
        <v>2.8879999999999999</v>
      </c>
      <c r="L23" s="39">
        <v>2.907</v>
      </c>
      <c r="M23" s="39">
        <v>7.9363000000000001</v>
      </c>
      <c r="N23" s="39">
        <v>35.547199999999997</v>
      </c>
      <c r="O23" s="39">
        <v>56.083100000000002</v>
      </c>
      <c r="P23" s="39">
        <v>35.176299999999998</v>
      </c>
      <c r="Q23" s="39">
        <v>20.502400000000002</v>
      </c>
      <c r="R23" s="39">
        <v>31.353999999999999</v>
      </c>
      <c r="S23" s="39">
        <v>24.6812</v>
      </c>
      <c r="T23" s="39">
        <v>15.3142</v>
      </c>
      <c r="U23" s="39"/>
      <c r="V23" s="39">
        <v>15.982900000000001</v>
      </c>
      <c r="W23" s="47">
        <v>19</v>
      </c>
      <c r="X23" s="47">
        <v>16</v>
      </c>
      <c r="Y23" s="47">
        <v>19</v>
      </c>
      <c r="Z23" s="47">
        <v>21</v>
      </c>
      <c r="AA23" s="47">
        <v>22</v>
      </c>
      <c r="AB23" s="47">
        <v>5</v>
      </c>
      <c r="AC23" s="47">
        <v>11</v>
      </c>
      <c r="AD23" s="47">
        <v>15</v>
      </c>
      <c r="AE23" s="47">
        <v>20</v>
      </c>
      <c r="AF23" s="47">
        <v>21</v>
      </c>
      <c r="AG23" s="47">
        <v>21</v>
      </c>
      <c r="AH23" s="47">
        <v>21</v>
      </c>
      <c r="AI23" s="47"/>
      <c r="AJ23" s="47">
        <v>23</v>
      </c>
      <c r="AK23" s="39">
        <v>-7.6565000000000003</v>
      </c>
      <c r="AL23" s="39">
        <v>0.81830000000000003</v>
      </c>
      <c r="AM23" s="39">
        <v>23.017299999999999</v>
      </c>
      <c r="AN23" s="39">
        <v>0.99039999999999995</v>
      </c>
      <c r="AO23" s="39">
        <v>7217.01091</v>
      </c>
      <c r="AP23" s="39">
        <v>14.898</v>
      </c>
      <c r="AQ23" s="39">
        <v>66.135599999999997</v>
      </c>
      <c r="AR23" s="39">
        <v>16.162400000000002</v>
      </c>
      <c r="AS23" s="39">
        <v>2.8039000000000001</v>
      </c>
    </row>
    <row r="24" spans="1:45" x14ac:dyDescent="0.25">
      <c r="A24" s="123">
        <v>38444</v>
      </c>
      <c r="B24" s="37" t="s">
        <v>629</v>
      </c>
      <c r="C24" s="38">
        <v>43130</v>
      </c>
      <c r="D24" s="39">
        <v>3292.7649000000001</v>
      </c>
      <c r="E24" s="39">
        <v>1.89</v>
      </c>
      <c r="F24" s="39">
        <v>35.485399999999998</v>
      </c>
      <c r="G24" s="37" t="s">
        <v>630</v>
      </c>
      <c r="H24" s="37" t="s">
        <v>232</v>
      </c>
      <c r="I24" s="39">
        <v>1.2474000000000001</v>
      </c>
      <c r="J24" s="39">
        <v>0.94099999999999995</v>
      </c>
      <c r="K24" s="39">
        <v>3.6636000000000002</v>
      </c>
      <c r="L24" s="39">
        <v>3.5127000000000002</v>
      </c>
      <c r="M24" s="39">
        <v>9.9296000000000006</v>
      </c>
      <c r="N24" s="39">
        <v>31.410399999999999</v>
      </c>
      <c r="O24" s="39">
        <v>57.038699999999999</v>
      </c>
      <c r="P24" s="39">
        <v>41.484200000000001</v>
      </c>
      <c r="Q24" s="39">
        <v>27.566400000000002</v>
      </c>
      <c r="R24" s="39">
        <v>38.007199999999997</v>
      </c>
      <c r="S24" s="39">
        <v>29.9894</v>
      </c>
      <c r="T24" s="39"/>
      <c r="U24" s="39"/>
      <c r="V24" s="39">
        <v>20.973099999999999</v>
      </c>
      <c r="W24" s="47">
        <v>1</v>
      </c>
      <c r="X24" s="47">
        <v>17</v>
      </c>
      <c r="Y24" s="47">
        <v>14</v>
      </c>
      <c r="Z24" s="47">
        <v>19</v>
      </c>
      <c r="AA24" s="47">
        <v>12</v>
      </c>
      <c r="AB24" s="47">
        <v>17</v>
      </c>
      <c r="AC24" s="47">
        <v>9</v>
      </c>
      <c r="AD24" s="47">
        <v>3</v>
      </c>
      <c r="AE24" s="47">
        <v>4</v>
      </c>
      <c r="AF24" s="47">
        <v>6</v>
      </c>
      <c r="AG24" s="47">
        <v>6</v>
      </c>
      <c r="AH24" s="47"/>
      <c r="AI24" s="47"/>
      <c r="AJ24" s="47">
        <v>11</v>
      </c>
      <c r="AK24" s="39">
        <v>-1.9013</v>
      </c>
      <c r="AL24" s="39">
        <v>1.0864</v>
      </c>
      <c r="AM24" s="39">
        <v>24.911200000000001</v>
      </c>
      <c r="AN24" s="39">
        <v>1.0829</v>
      </c>
      <c r="AO24" s="39">
        <v>11424.004870000001</v>
      </c>
      <c r="AP24" s="39">
        <v>19.8141</v>
      </c>
      <c r="AQ24" s="39">
        <v>65.177199999999999</v>
      </c>
      <c r="AR24" s="39">
        <v>10.590400000000001</v>
      </c>
      <c r="AS24" s="39">
        <v>4.4181999999999997</v>
      </c>
    </row>
    <row r="25" spans="1:45" x14ac:dyDescent="0.25">
      <c r="A25" s="123">
        <v>43349</v>
      </c>
      <c r="B25" s="37" t="s">
        <v>631</v>
      </c>
      <c r="C25" s="38">
        <v>43675</v>
      </c>
      <c r="D25" s="39">
        <v>17560.993600000002</v>
      </c>
      <c r="E25" s="39">
        <v>1.65</v>
      </c>
      <c r="F25" s="39">
        <v>37.350999999999999</v>
      </c>
      <c r="G25" s="37" t="s">
        <v>492</v>
      </c>
      <c r="H25" s="37" t="s">
        <v>295</v>
      </c>
      <c r="I25" s="39">
        <v>0.96779999999999999</v>
      </c>
      <c r="J25" s="39">
        <v>-0.1203</v>
      </c>
      <c r="K25" s="39">
        <v>1.9321999999999999</v>
      </c>
      <c r="L25" s="39">
        <v>2.3820000000000001</v>
      </c>
      <c r="M25" s="39">
        <v>7.9757999999999996</v>
      </c>
      <c r="N25" s="39">
        <v>26.4421</v>
      </c>
      <c r="O25" s="39">
        <v>42.235300000000002</v>
      </c>
      <c r="P25" s="39">
        <v>32.025300000000001</v>
      </c>
      <c r="Q25" s="39">
        <v>21.783899999999999</v>
      </c>
      <c r="R25" s="39">
        <v>35.319899999999997</v>
      </c>
      <c r="S25" s="39">
        <v>28.1297</v>
      </c>
      <c r="T25" s="39"/>
      <c r="U25" s="39"/>
      <c r="V25" s="39">
        <v>29.102599999999999</v>
      </c>
      <c r="W25" s="47">
        <v>8</v>
      </c>
      <c r="X25" s="47">
        <v>25</v>
      </c>
      <c r="Y25" s="47">
        <v>25</v>
      </c>
      <c r="Z25" s="47">
        <v>23</v>
      </c>
      <c r="AA25" s="47">
        <v>21</v>
      </c>
      <c r="AB25" s="47">
        <v>26</v>
      </c>
      <c r="AC25" s="47">
        <v>25</v>
      </c>
      <c r="AD25" s="47">
        <v>19</v>
      </c>
      <c r="AE25" s="47">
        <v>18</v>
      </c>
      <c r="AF25" s="47">
        <v>11</v>
      </c>
      <c r="AG25" s="47">
        <v>11</v>
      </c>
      <c r="AH25" s="47"/>
      <c r="AI25" s="47"/>
      <c r="AJ25" s="47">
        <v>5</v>
      </c>
      <c r="AK25" s="39">
        <v>-2.0200999999999998</v>
      </c>
      <c r="AL25" s="39">
        <v>1.0557000000000001</v>
      </c>
      <c r="AM25" s="39">
        <v>21.569600000000001</v>
      </c>
      <c r="AN25" s="39">
        <v>0.92679999999999996</v>
      </c>
      <c r="AO25" s="39">
        <v>7744.1024799999996</v>
      </c>
      <c r="AP25" s="39">
        <v>7.9101999999999997</v>
      </c>
      <c r="AQ25" s="39">
        <v>67.707700000000003</v>
      </c>
      <c r="AR25" s="39">
        <v>21.972200000000001</v>
      </c>
      <c r="AS25" s="39">
        <v>2.4098999999999999</v>
      </c>
    </row>
    <row r="26" spans="1:45" s="68" customFormat="1" x14ac:dyDescent="0.25">
      <c r="A26" s="123">
        <v>22533</v>
      </c>
      <c r="B26" s="127" t="s">
        <v>632</v>
      </c>
      <c r="C26" s="38">
        <v>41694</v>
      </c>
      <c r="D26" s="39">
        <v>15940.062</v>
      </c>
      <c r="E26" s="39">
        <v>1.65</v>
      </c>
      <c r="F26" s="39">
        <v>108.0283</v>
      </c>
      <c r="G26" s="58" t="s">
        <v>494</v>
      </c>
      <c r="H26" s="58" t="s">
        <v>238</v>
      </c>
      <c r="I26" s="39">
        <v>0.61080000000000001</v>
      </c>
      <c r="J26" s="39">
        <v>1.7961</v>
      </c>
      <c r="K26" s="39">
        <v>4.9207000000000001</v>
      </c>
      <c r="L26" s="39">
        <v>7.06</v>
      </c>
      <c r="M26" s="39">
        <v>15.8249</v>
      </c>
      <c r="N26" s="39">
        <v>40.729999999999997</v>
      </c>
      <c r="O26" s="39">
        <v>73.494799999999998</v>
      </c>
      <c r="P26" s="39">
        <v>43.333300000000001</v>
      </c>
      <c r="Q26" s="39">
        <v>36.910800000000002</v>
      </c>
      <c r="R26" s="39">
        <v>45.399099999999997</v>
      </c>
      <c r="S26" s="39">
        <v>32.4268</v>
      </c>
      <c r="T26" s="39">
        <v>22.7789</v>
      </c>
      <c r="U26" s="39">
        <v>21.589700000000001</v>
      </c>
      <c r="V26" s="39">
        <v>25.2073</v>
      </c>
      <c r="W26" s="47">
        <v>23</v>
      </c>
      <c r="X26" s="47">
        <v>3</v>
      </c>
      <c r="Y26" s="47">
        <v>4</v>
      </c>
      <c r="Z26" s="47">
        <v>2</v>
      </c>
      <c r="AA26" s="47">
        <v>1</v>
      </c>
      <c r="AB26" s="47">
        <v>1</v>
      </c>
      <c r="AC26" s="47">
        <v>1</v>
      </c>
      <c r="AD26" s="47">
        <v>1</v>
      </c>
      <c r="AE26" s="47">
        <v>1</v>
      </c>
      <c r="AF26" s="47">
        <v>1</v>
      </c>
      <c r="AG26" s="47">
        <v>2</v>
      </c>
      <c r="AH26" s="47">
        <v>2</v>
      </c>
      <c r="AI26" s="47">
        <v>1</v>
      </c>
      <c r="AJ26" s="47">
        <v>7</v>
      </c>
      <c r="AK26" s="39">
        <v>11.4984</v>
      </c>
      <c r="AL26" s="39">
        <v>1.6714</v>
      </c>
      <c r="AM26" s="39">
        <v>19.8566</v>
      </c>
      <c r="AN26" s="39">
        <v>0.81079999999999997</v>
      </c>
      <c r="AO26" s="39">
        <v>8877.8805499999999</v>
      </c>
      <c r="AP26" s="39">
        <v>10.6477</v>
      </c>
      <c r="AQ26" s="39">
        <v>65.991900000000001</v>
      </c>
      <c r="AR26" s="39">
        <v>1.6407</v>
      </c>
      <c r="AS26" s="39">
        <v>21.719799999999999</v>
      </c>
    </row>
    <row r="27" spans="1:45" s="68" customFormat="1" x14ac:dyDescent="0.25">
      <c r="A27" s="123">
        <v>2573</v>
      </c>
      <c r="B27" s="58" t="s">
        <v>633</v>
      </c>
      <c r="C27" s="38">
        <v>34980</v>
      </c>
      <c r="D27" s="39">
        <v>33706.682999999997</v>
      </c>
      <c r="E27" s="39">
        <v>1.59</v>
      </c>
      <c r="F27" s="39">
        <v>4274.1270000000004</v>
      </c>
      <c r="G27" s="58" t="s">
        <v>634</v>
      </c>
      <c r="H27" s="58" t="s">
        <v>303</v>
      </c>
      <c r="I27" s="39">
        <v>0.76859999999999995</v>
      </c>
      <c r="J27" s="39">
        <v>1.5871999999999999</v>
      </c>
      <c r="K27" s="39">
        <v>4.3331</v>
      </c>
      <c r="L27" s="39">
        <v>4.9134000000000002</v>
      </c>
      <c r="M27" s="39">
        <v>11.375</v>
      </c>
      <c r="N27" s="39">
        <v>34.128300000000003</v>
      </c>
      <c r="O27" s="39">
        <v>55.651499999999999</v>
      </c>
      <c r="P27" s="39">
        <v>40.486800000000002</v>
      </c>
      <c r="Q27" s="39">
        <v>27.428899999999999</v>
      </c>
      <c r="R27" s="39">
        <v>39.2378</v>
      </c>
      <c r="S27" s="39">
        <v>30.8597</v>
      </c>
      <c r="T27" s="39">
        <v>21.8552</v>
      </c>
      <c r="U27" s="39">
        <v>19.562899999999999</v>
      </c>
      <c r="V27" s="39">
        <v>23.247699999999998</v>
      </c>
      <c r="W27" s="47">
        <v>14</v>
      </c>
      <c r="X27" s="47">
        <v>8</v>
      </c>
      <c r="Y27" s="47">
        <v>9</v>
      </c>
      <c r="Z27" s="47">
        <v>9</v>
      </c>
      <c r="AA27" s="47">
        <v>7</v>
      </c>
      <c r="AB27" s="47">
        <v>9</v>
      </c>
      <c r="AC27" s="47">
        <v>12</v>
      </c>
      <c r="AD27" s="47">
        <v>5</v>
      </c>
      <c r="AE27" s="47">
        <v>5</v>
      </c>
      <c r="AF27" s="47">
        <v>3</v>
      </c>
      <c r="AG27" s="47">
        <v>5</v>
      </c>
      <c r="AH27" s="47">
        <v>3</v>
      </c>
      <c r="AI27" s="47">
        <v>7</v>
      </c>
      <c r="AJ27" s="47">
        <v>9</v>
      </c>
      <c r="AK27" s="39">
        <v>1.5903</v>
      </c>
      <c r="AL27" s="39">
        <v>1.2373000000000001</v>
      </c>
      <c r="AM27" s="39">
        <v>22.295300000000001</v>
      </c>
      <c r="AN27" s="39">
        <v>0.9718</v>
      </c>
      <c r="AO27" s="39">
        <v>8590.5300700000007</v>
      </c>
      <c r="AP27" s="39">
        <v>17.975300000000001</v>
      </c>
      <c r="AQ27" s="39">
        <v>66.391800000000003</v>
      </c>
      <c r="AR27" s="39">
        <v>12.680199999999999</v>
      </c>
      <c r="AS27" s="39">
        <v>2.9527000000000001</v>
      </c>
    </row>
    <row r="28" spans="1:45" s="68" customFormat="1" x14ac:dyDescent="0.25">
      <c r="A28" s="123">
        <v>24741</v>
      </c>
      <c r="B28" s="58" t="s">
        <v>635</v>
      </c>
      <c r="C28" s="38">
        <v>41610</v>
      </c>
      <c r="D28" s="39">
        <v>11408.376200000001</v>
      </c>
      <c r="E28" s="39">
        <v>1.69</v>
      </c>
      <c r="F28" s="39">
        <v>67.39</v>
      </c>
      <c r="G28" s="58" t="s">
        <v>636</v>
      </c>
      <c r="H28" s="58" t="s">
        <v>281</v>
      </c>
      <c r="I28" s="39">
        <v>0.62709999999999999</v>
      </c>
      <c r="J28" s="39">
        <v>1.8898999999999999</v>
      </c>
      <c r="K28" s="39">
        <v>4.3834999999999997</v>
      </c>
      <c r="L28" s="39">
        <v>5.3792</v>
      </c>
      <c r="M28" s="39">
        <v>9.2751999999999999</v>
      </c>
      <c r="N28" s="39">
        <v>27.536000000000001</v>
      </c>
      <c r="O28" s="39">
        <v>39.206800000000001</v>
      </c>
      <c r="P28" s="39">
        <v>22.517700000000001</v>
      </c>
      <c r="Q28" s="39">
        <v>16.293600000000001</v>
      </c>
      <c r="R28" s="39">
        <v>32.6173</v>
      </c>
      <c r="S28" s="39">
        <v>31.018000000000001</v>
      </c>
      <c r="T28" s="39">
        <v>20.099900000000002</v>
      </c>
      <c r="U28" s="39">
        <v>17.488199999999999</v>
      </c>
      <c r="V28" s="39">
        <v>19.290299999999998</v>
      </c>
      <c r="W28" s="47">
        <v>21</v>
      </c>
      <c r="X28" s="47">
        <v>2</v>
      </c>
      <c r="Y28" s="47">
        <v>7</v>
      </c>
      <c r="Z28" s="47">
        <v>6</v>
      </c>
      <c r="AA28" s="47">
        <v>15</v>
      </c>
      <c r="AB28" s="47">
        <v>23</v>
      </c>
      <c r="AC28" s="47">
        <v>27</v>
      </c>
      <c r="AD28" s="47">
        <v>26</v>
      </c>
      <c r="AE28" s="47">
        <v>25</v>
      </c>
      <c r="AF28" s="47">
        <v>18</v>
      </c>
      <c r="AG28" s="47">
        <v>3</v>
      </c>
      <c r="AH28" s="47">
        <v>9</v>
      </c>
      <c r="AI28" s="47">
        <v>15</v>
      </c>
      <c r="AJ28" s="47">
        <v>15</v>
      </c>
      <c r="AK28" s="39">
        <v>-2.5583</v>
      </c>
      <c r="AL28" s="39">
        <v>0.8357</v>
      </c>
      <c r="AM28" s="39">
        <v>22.944900000000001</v>
      </c>
      <c r="AN28" s="39">
        <v>0.81330000000000002</v>
      </c>
      <c r="AO28" s="39">
        <v>11485.10367</v>
      </c>
      <c r="AP28" s="39">
        <v>19.224900000000002</v>
      </c>
      <c r="AQ28" s="39">
        <v>66.9101</v>
      </c>
      <c r="AR28" s="39">
        <v>10.681699999999999</v>
      </c>
      <c r="AS28" s="39">
        <v>3.1833</v>
      </c>
    </row>
    <row r="29" spans="1:45" x14ac:dyDescent="0.25">
      <c r="A29" s="123">
        <v>887</v>
      </c>
      <c r="B29" s="37" t="s">
        <v>637</v>
      </c>
      <c r="C29" s="38">
        <v>36948</v>
      </c>
      <c r="D29" s="39">
        <v>9367.3806999999997</v>
      </c>
      <c r="E29" s="39">
        <v>1.73</v>
      </c>
      <c r="F29" s="39">
        <v>244.76169999999999</v>
      </c>
      <c r="G29" s="37" t="s">
        <v>526</v>
      </c>
      <c r="H29" s="37" t="s">
        <v>638</v>
      </c>
      <c r="I29" s="39">
        <v>0.55640000000000001</v>
      </c>
      <c r="J29" s="39">
        <v>-0.5343</v>
      </c>
      <c r="K29" s="39">
        <v>1.1758</v>
      </c>
      <c r="L29" s="39">
        <v>-0.46589999999999998</v>
      </c>
      <c r="M29" s="39">
        <v>-0.41860000000000003</v>
      </c>
      <c r="N29" s="39">
        <v>18.291599999999999</v>
      </c>
      <c r="O29" s="39">
        <v>50.794600000000003</v>
      </c>
      <c r="P29" s="39">
        <v>35.417999999999999</v>
      </c>
      <c r="Q29" s="39">
        <v>28.642399999999999</v>
      </c>
      <c r="R29" s="39">
        <v>40.771299999999997</v>
      </c>
      <c r="S29" s="39">
        <v>35.645000000000003</v>
      </c>
      <c r="T29" s="39">
        <v>24.702100000000002</v>
      </c>
      <c r="U29" s="39">
        <v>20.003799999999998</v>
      </c>
      <c r="V29" s="39">
        <v>14.5176</v>
      </c>
      <c r="W29" s="47">
        <v>24</v>
      </c>
      <c r="X29" s="47">
        <v>27</v>
      </c>
      <c r="Y29" s="47">
        <v>27</v>
      </c>
      <c r="Z29" s="47">
        <v>27</v>
      </c>
      <c r="AA29" s="47">
        <v>28</v>
      </c>
      <c r="AB29" s="47">
        <v>28</v>
      </c>
      <c r="AC29" s="47">
        <v>15</v>
      </c>
      <c r="AD29" s="47">
        <v>13</v>
      </c>
      <c r="AE29" s="47">
        <v>2</v>
      </c>
      <c r="AF29" s="47">
        <v>2</v>
      </c>
      <c r="AG29" s="47">
        <v>1</v>
      </c>
      <c r="AH29" s="47">
        <v>1</v>
      </c>
      <c r="AI29" s="47">
        <v>4</v>
      </c>
      <c r="AJ29" s="47">
        <v>25</v>
      </c>
      <c r="AK29" s="39">
        <v>5.7636000000000003</v>
      </c>
      <c r="AL29" s="39">
        <v>1.3420000000000001</v>
      </c>
      <c r="AM29" s="39">
        <v>24.0442</v>
      </c>
      <c r="AN29" s="39">
        <v>0.9909</v>
      </c>
      <c r="AO29" s="39">
        <v>31994.801549999996</v>
      </c>
      <c r="AP29" s="39">
        <v>12.3384</v>
      </c>
      <c r="AQ29" s="39">
        <v>64.357399999999998</v>
      </c>
      <c r="AR29" s="39"/>
      <c r="AS29" s="39">
        <v>23.304200000000002</v>
      </c>
    </row>
    <row r="30" spans="1:45" x14ac:dyDescent="0.25">
      <c r="A30" s="123">
        <v>2789</v>
      </c>
      <c r="B30" s="37" t="s">
        <v>639</v>
      </c>
      <c r="C30" s="38">
        <v>38440</v>
      </c>
      <c r="D30" s="39">
        <v>21516.892</v>
      </c>
      <c r="E30" s="39">
        <v>1.66</v>
      </c>
      <c r="F30" s="39">
        <v>250.4228</v>
      </c>
      <c r="G30" s="37" t="s">
        <v>640</v>
      </c>
      <c r="H30" s="37" t="s">
        <v>238</v>
      </c>
      <c r="I30" s="39">
        <v>0.2293</v>
      </c>
      <c r="J30" s="39">
        <v>1.3802000000000001</v>
      </c>
      <c r="K30" s="39">
        <v>3.6398999999999999</v>
      </c>
      <c r="L30" s="39">
        <v>4.5023999999999997</v>
      </c>
      <c r="M30" s="39">
        <v>7.7218999999999998</v>
      </c>
      <c r="N30" s="39">
        <v>26.456199999999999</v>
      </c>
      <c r="O30" s="39">
        <v>40.061999999999998</v>
      </c>
      <c r="P30" s="39">
        <v>28.766300000000001</v>
      </c>
      <c r="Q30" s="39">
        <v>23.103100000000001</v>
      </c>
      <c r="R30" s="39">
        <v>36.249200000000002</v>
      </c>
      <c r="S30" s="39">
        <v>28.800899999999999</v>
      </c>
      <c r="T30" s="39">
        <v>18.289400000000001</v>
      </c>
      <c r="U30" s="39">
        <v>18.0593</v>
      </c>
      <c r="V30" s="39">
        <v>17.956499999999998</v>
      </c>
      <c r="W30" s="47">
        <v>28</v>
      </c>
      <c r="X30" s="47">
        <v>13</v>
      </c>
      <c r="Y30" s="47">
        <v>15</v>
      </c>
      <c r="Z30" s="47">
        <v>12</v>
      </c>
      <c r="AA30" s="47">
        <v>23</v>
      </c>
      <c r="AB30" s="47">
        <v>25</v>
      </c>
      <c r="AC30" s="47">
        <v>26</v>
      </c>
      <c r="AD30" s="47">
        <v>25</v>
      </c>
      <c r="AE30" s="47">
        <v>13</v>
      </c>
      <c r="AF30" s="47">
        <v>7</v>
      </c>
      <c r="AG30" s="47">
        <v>9</v>
      </c>
      <c r="AH30" s="47">
        <v>11</v>
      </c>
      <c r="AI30" s="47">
        <v>11</v>
      </c>
      <c r="AJ30" s="47">
        <v>18</v>
      </c>
      <c r="AK30" s="39">
        <v>2.6236000000000002</v>
      </c>
      <c r="AL30" s="39">
        <v>1.2198</v>
      </c>
      <c r="AM30" s="39">
        <v>19.283899999999999</v>
      </c>
      <c r="AN30" s="39">
        <v>0.77949999999999997</v>
      </c>
      <c r="AO30" s="39">
        <v>6886.4711299999999</v>
      </c>
      <c r="AP30" s="39">
        <v>5.6943000000000001</v>
      </c>
      <c r="AQ30" s="39">
        <v>66.554199999999994</v>
      </c>
      <c r="AR30" s="39">
        <v>20.463100000000001</v>
      </c>
      <c r="AS30" s="39">
        <v>7.2884000000000002</v>
      </c>
    </row>
    <row r="31" spans="1:45" x14ac:dyDescent="0.25">
      <c r="A31" s="123">
        <v>3067</v>
      </c>
      <c r="B31" s="37" t="s">
        <v>641</v>
      </c>
      <c r="C31" s="38">
        <v>37456</v>
      </c>
      <c r="D31" s="39">
        <v>12713.288200000001</v>
      </c>
      <c r="E31" s="39">
        <v>1.74</v>
      </c>
      <c r="F31" s="39">
        <v>1439.5144</v>
      </c>
      <c r="G31" s="37" t="s">
        <v>642</v>
      </c>
      <c r="H31" s="37" t="s">
        <v>548</v>
      </c>
      <c r="I31" s="39">
        <v>1.0351999999999999</v>
      </c>
      <c r="J31" s="39">
        <v>1.7269000000000001</v>
      </c>
      <c r="K31" s="39">
        <v>4.3531000000000004</v>
      </c>
      <c r="L31" s="39">
        <v>5.7511999999999999</v>
      </c>
      <c r="M31" s="39">
        <v>13.886900000000001</v>
      </c>
      <c r="N31" s="39">
        <v>32.910299999999999</v>
      </c>
      <c r="O31" s="39">
        <v>58.227400000000003</v>
      </c>
      <c r="P31" s="39">
        <v>38.330100000000002</v>
      </c>
      <c r="Q31" s="39">
        <v>26.1448</v>
      </c>
      <c r="R31" s="39">
        <v>35.762999999999998</v>
      </c>
      <c r="S31" s="39">
        <v>26.0228</v>
      </c>
      <c r="T31" s="39">
        <v>16.735499999999998</v>
      </c>
      <c r="U31" s="39">
        <v>17.685199999999998</v>
      </c>
      <c r="V31" s="39">
        <v>25.091799999999999</v>
      </c>
      <c r="W31" s="47">
        <v>7</v>
      </c>
      <c r="X31" s="47">
        <v>5</v>
      </c>
      <c r="Y31" s="47">
        <v>8</v>
      </c>
      <c r="Z31" s="47">
        <v>3</v>
      </c>
      <c r="AA31" s="47">
        <v>3</v>
      </c>
      <c r="AB31" s="47">
        <v>13</v>
      </c>
      <c r="AC31" s="47">
        <v>7</v>
      </c>
      <c r="AD31" s="47">
        <v>9</v>
      </c>
      <c r="AE31" s="47">
        <v>8</v>
      </c>
      <c r="AF31" s="47">
        <v>9</v>
      </c>
      <c r="AG31" s="47">
        <v>16</v>
      </c>
      <c r="AH31" s="47">
        <v>18</v>
      </c>
      <c r="AI31" s="47">
        <v>14</v>
      </c>
      <c r="AJ31" s="47">
        <v>8</v>
      </c>
      <c r="AK31" s="39">
        <v>-0.36709999999999998</v>
      </c>
      <c r="AL31" s="39">
        <v>1.1349</v>
      </c>
      <c r="AM31" s="39">
        <v>20.741900000000001</v>
      </c>
      <c r="AN31" s="39">
        <v>0.89370000000000005</v>
      </c>
      <c r="AO31" s="39">
        <v>7512.0620099999996</v>
      </c>
      <c r="AP31" s="39">
        <v>15.198</v>
      </c>
      <c r="AQ31" s="39">
        <v>65.957899999999995</v>
      </c>
      <c r="AR31" s="39">
        <v>13.701499999999999</v>
      </c>
      <c r="AS31" s="39">
        <v>5.1425999999999998</v>
      </c>
    </row>
    <row r="32" spans="1:45" x14ac:dyDescent="0.25">
      <c r="A32" s="123">
        <v>3237</v>
      </c>
      <c r="B32" s="37" t="s">
        <v>643</v>
      </c>
      <c r="C32" s="38">
        <v>34516</v>
      </c>
      <c r="D32" s="39">
        <v>4514.027</v>
      </c>
      <c r="E32" s="39">
        <v>1.87</v>
      </c>
      <c r="F32" s="39">
        <v>458.12630000000001</v>
      </c>
      <c r="G32" s="37" t="s">
        <v>644</v>
      </c>
      <c r="H32" s="37" t="s">
        <v>292</v>
      </c>
      <c r="I32" s="39">
        <v>0.76749999999999996</v>
      </c>
      <c r="J32" s="39">
        <v>0.6452</v>
      </c>
      <c r="K32" s="39">
        <v>2.4089</v>
      </c>
      <c r="L32" s="39">
        <v>3.6795</v>
      </c>
      <c r="M32" s="39">
        <v>6.1169000000000002</v>
      </c>
      <c r="N32" s="39">
        <v>28.1633</v>
      </c>
      <c r="O32" s="39">
        <v>49.134500000000003</v>
      </c>
      <c r="P32" s="39">
        <v>36.197899999999997</v>
      </c>
      <c r="Q32" s="39">
        <v>23.5017</v>
      </c>
      <c r="R32" s="39">
        <v>33.646799999999999</v>
      </c>
      <c r="S32" s="39">
        <v>26.8142</v>
      </c>
      <c r="T32" s="39">
        <v>19.200299999999999</v>
      </c>
      <c r="U32" s="39">
        <v>18.5307</v>
      </c>
      <c r="V32" s="39">
        <v>13.4762</v>
      </c>
      <c r="W32" s="47">
        <v>15</v>
      </c>
      <c r="X32" s="47">
        <v>20</v>
      </c>
      <c r="Y32" s="47">
        <v>22</v>
      </c>
      <c r="Z32" s="47">
        <v>18</v>
      </c>
      <c r="AA32" s="47">
        <v>24</v>
      </c>
      <c r="AB32" s="47">
        <v>21</v>
      </c>
      <c r="AC32" s="47">
        <v>20</v>
      </c>
      <c r="AD32" s="47">
        <v>11</v>
      </c>
      <c r="AE32" s="47">
        <v>12</v>
      </c>
      <c r="AF32" s="47">
        <v>15</v>
      </c>
      <c r="AG32" s="47">
        <v>14</v>
      </c>
      <c r="AH32" s="47">
        <v>10</v>
      </c>
      <c r="AI32" s="47">
        <v>9</v>
      </c>
      <c r="AJ32" s="47">
        <v>27</v>
      </c>
      <c r="AK32" s="39">
        <v>-1.8719000000000001</v>
      </c>
      <c r="AL32" s="39">
        <v>1.0729</v>
      </c>
      <c r="AM32" s="39">
        <v>21.280200000000001</v>
      </c>
      <c r="AN32" s="39">
        <v>0.92349999999999999</v>
      </c>
      <c r="AO32" s="39">
        <v>6824.1424499999994</v>
      </c>
      <c r="AP32" s="39">
        <v>9.1381999999999994</v>
      </c>
      <c r="AQ32" s="39">
        <v>67.779399999999995</v>
      </c>
      <c r="AR32" s="39">
        <v>20.768899999999999</v>
      </c>
      <c r="AS32" s="39">
        <v>2.3134999999999999</v>
      </c>
    </row>
    <row r="33" spans="1:45" x14ac:dyDescent="0.25">
      <c r="A33" s="123">
        <v>3306</v>
      </c>
      <c r="B33" s="37" t="s">
        <v>645</v>
      </c>
      <c r="C33" s="38">
        <v>34582</v>
      </c>
      <c r="D33" s="39">
        <v>140.3338</v>
      </c>
      <c r="E33" s="39">
        <v>2.58</v>
      </c>
      <c r="F33" s="39">
        <v>129.31</v>
      </c>
      <c r="G33" s="37" t="s">
        <v>646</v>
      </c>
      <c r="H33" s="37" t="s">
        <v>295</v>
      </c>
      <c r="I33" s="39">
        <v>1.1895</v>
      </c>
      <c r="J33" s="39">
        <v>-0.91949999999999998</v>
      </c>
      <c r="K33" s="39">
        <v>0.35699999999999998</v>
      </c>
      <c r="L33" s="39">
        <v>-1.0181</v>
      </c>
      <c r="M33" s="39">
        <v>3.6469999999999998</v>
      </c>
      <c r="N33" s="39">
        <v>19.410799999999998</v>
      </c>
      <c r="O33" s="39">
        <v>33.764400000000002</v>
      </c>
      <c r="P33" s="39">
        <v>31.776</v>
      </c>
      <c r="Q33" s="39">
        <v>20.3736</v>
      </c>
      <c r="R33" s="39">
        <v>28.953600000000002</v>
      </c>
      <c r="S33" s="39">
        <v>25.136500000000002</v>
      </c>
      <c r="T33" s="39">
        <v>17.473099999999999</v>
      </c>
      <c r="U33" s="39">
        <v>17.249500000000001</v>
      </c>
      <c r="V33" s="39">
        <v>8.8846000000000007</v>
      </c>
      <c r="W33" s="47">
        <v>4</v>
      </c>
      <c r="X33" s="47">
        <v>28</v>
      </c>
      <c r="Y33" s="47">
        <v>28</v>
      </c>
      <c r="Z33" s="47">
        <v>28</v>
      </c>
      <c r="AA33" s="47">
        <v>27</v>
      </c>
      <c r="AB33" s="47">
        <v>27</v>
      </c>
      <c r="AC33" s="47">
        <v>28</v>
      </c>
      <c r="AD33" s="47">
        <v>20</v>
      </c>
      <c r="AE33" s="47">
        <v>21</v>
      </c>
      <c r="AF33" s="47">
        <v>23</v>
      </c>
      <c r="AG33" s="47">
        <v>19</v>
      </c>
      <c r="AH33" s="47">
        <v>16</v>
      </c>
      <c r="AI33" s="47">
        <v>18</v>
      </c>
      <c r="AJ33" s="47">
        <v>28</v>
      </c>
      <c r="AK33" s="39">
        <v>-0.9133</v>
      </c>
      <c r="AL33" s="39">
        <v>1.0904</v>
      </c>
      <c r="AM33" s="39">
        <v>19.2301</v>
      </c>
      <c r="AN33" s="39">
        <v>0.81799999999999995</v>
      </c>
      <c r="AO33" s="39">
        <v>5116.9467600000007</v>
      </c>
      <c r="AP33" s="39">
        <v>3.4098000000000002</v>
      </c>
      <c r="AQ33" s="39">
        <v>67.343000000000004</v>
      </c>
      <c r="AR33" s="39">
        <v>26.8828</v>
      </c>
      <c r="AS33" s="39">
        <v>2.3643999999999998</v>
      </c>
    </row>
    <row r="34" spans="1:45" x14ac:dyDescent="0.25">
      <c r="A34" s="123">
        <v>44313</v>
      </c>
      <c r="B34" s="37" t="s">
        <v>647</v>
      </c>
      <c r="C34" s="38">
        <v>43913</v>
      </c>
      <c r="D34" s="39">
        <v>1406.9905000000001</v>
      </c>
      <c r="E34" s="39">
        <v>2.08</v>
      </c>
      <c r="F34" s="39">
        <v>49.72</v>
      </c>
      <c r="G34" s="37" t="s">
        <v>648</v>
      </c>
      <c r="H34" s="37" t="s">
        <v>284</v>
      </c>
      <c r="I34" s="39">
        <v>0.7702</v>
      </c>
      <c r="J34" s="39">
        <v>1.6977</v>
      </c>
      <c r="K34" s="39">
        <v>4.5415999999999999</v>
      </c>
      <c r="L34" s="39">
        <v>4.4318</v>
      </c>
      <c r="M34" s="39">
        <v>10.0487</v>
      </c>
      <c r="N34" s="39">
        <v>31.430099999999999</v>
      </c>
      <c r="O34" s="39">
        <v>48.373600000000003</v>
      </c>
      <c r="P34" s="39">
        <v>30.935099999999998</v>
      </c>
      <c r="Q34" s="39">
        <v>21.4939</v>
      </c>
      <c r="R34" s="39">
        <v>33.997</v>
      </c>
      <c r="S34" s="39"/>
      <c r="T34" s="39"/>
      <c r="U34" s="39"/>
      <c r="V34" s="39">
        <v>42.741199999999999</v>
      </c>
      <c r="W34" s="47">
        <v>13</v>
      </c>
      <c r="X34" s="47">
        <v>6</v>
      </c>
      <c r="Y34" s="47">
        <v>6</v>
      </c>
      <c r="Z34" s="47">
        <v>14</v>
      </c>
      <c r="AA34" s="47">
        <v>10</v>
      </c>
      <c r="AB34" s="47">
        <v>16</v>
      </c>
      <c r="AC34" s="47">
        <v>22</v>
      </c>
      <c r="AD34" s="47">
        <v>22</v>
      </c>
      <c r="AE34" s="47">
        <v>19</v>
      </c>
      <c r="AF34" s="47">
        <v>13</v>
      </c>
      <c r="AG34" s="47"/>
      <c r="AH34" s="47"/>
      <c r="AI34" s="47"/>
      <c r="AJ34" s="47">
        <v>2</v>
      </c>
      <c r="AK34" s="39">
        <v>-0.88460000000000005</v>
      </c>
      <c r="AL34" s="39">
        <v>1.0394000000000001</v>
      </c>
      <c r="AM34" s="39">
        <v>21.128299999999999</v>
      </c>
      <c r="AN34" s="39">
        <v>0.86639999999999995</v>
      </c>
      <c r="AO34" s="39">
        <v>7619.73045</v>
      </c>
      <c r="AP34" s="39">
        <v>12.2226</v>
      </c>
      <c r="AQ34" s="39">
        <v>70.576999999999998</v>
      </c>
      <c r="AR34" s="39">
        <v>14.0784</v>
      </c>
      <c r="AS34" s="39">
        <v>3.1219999999999999</v>
      </c>
    </row>
    <row r="35" spans="1:45" x14ac:dyDescent="0.25">
      <c r="A35" s="123">
        <v>3628</v>
      </c>
      <c r="B35" s="37" t="s">
        <v>649</v>
      </c>
      <c r="C35" s="38">
        <v>38563</v>
      </c>
      <c r="D35" s="39">
        <v>12646.3408</v>
      </c>
      <c r="E35" s="39">
        <v>1.74</v>
      </c>
      <c r="F35" s="39">
        <v>324.02140000000003</v>
      </c>
      <c r="G35" s="37" t="s">
        <v>650</v>
      </c>
      <c r="H35" s="37" t="s">
        <v>238</v>
      </c>
      <c r="I35" s="39">
        <v>0.52170000000000005</v>
      </c>
      <c r="J35" s="39">
        <v>0.22209999999999999</v>
      </c>
      <c r="K35" s="39">
        <v>1.7323</v>
      </c>
      <c r="L35" s="39">
        <v>2.7198000000000002</v>
      </c>
      <c r="M35" s="39">
        <v>10.2463</v>
      </c>
      <c r="N35" s="39">
        <v>31.1859</v>
      </c>
      <c r="O35" s="39">
        <v>43.427</v>
      </c>
      <c r="P35" s="39">
        <v>29.836400000000001</v>
      </c>
      <c r="Q35" s="39">
        <v>19.771100000000001</v>
      </c>
      <c r="R35" s="39">
        <v>31.8874</v>
      </c>
      <c r="S35" s="39">
        <v>26.878499999999999</v>
      </c>
      <c r="T35" s="39">
        <v>17.968</v>
      </c>
      <c r="U35" s="39">
        <v>16.863600000000002</v>
      </c>
      <c r="V35" s="39">
        <v>17.099900000000002</v>
      </c>
      <c r="W35" s="47">
        <v>26</v>
      </c>
      <c r="X35" s="47">
        <v>23</v>
      </c>
      <c r="Y35" s="47">
        <v>26</v>
      </c>
      <c r="Z35" s="47">
        <v>22</v>
      </c>
      <c r="AA35" s="47">
        <v>9</v>
      </c>
      <c r="AB35" s="47">
        <v>18</v>
      </c>
      <c r="AC35" s="47">
        <v>24</v>
      </c>
      <c r="AD35" s="47">
        <v>24</v>
      </c>
      <c r="AE35" s="47">
        <v>22</v>
      </c>
      <c r="AF35" s="47">
        <v>20</v>
      </c>
      <c r="AG35" s="47">
        <v>13</v>
      </c>
      <c r="AH35" s="47">
        <v>13</v>
      </c>
      <c r="AI35" s="47">
        <v>19</v>
      </c>
      <c r="AJ35" s="47">
        <v>20</v>
      </c>
      <c r="AK35" s="39">
        <v>-2.6459999999999999</v>
      </c>
      <c r="AL35" s="39">
        <v>1.0091000000000001</v>
      </c>
      <c r="AM35" s="39">
        <v>19.385100000000001</v>
      </c>
      <c r="AN35" s="39">
        <v>0.83020000000000005</v>
      </c>
      <c r="AO35" s="39">
        <v>5832.03539</v>
      </c>
      <c r="AP35" s="39">
        <v>6.7015000000000002</v>
      </c>
      <c r="AQ35" s="39">
        <v>65.948899999999995</v>
      </c>
      <c r="AR35" s="39">
        <v>25.0364</v>
      </c>
      <c r="AS35" s="39">
        <v>2.3132000000000001</v>
      </c>
    </row>
    <row r="36" spans="1:45" s="68" customFormat="1" x14ac:dyDescent="0.25">
      <c r="A36" s="123">
        <v>46769</v>
      </c>
      <c r="B36" s="58" t="s">
        <v>651</v>
      </c>
      <c r="C36" s="38">
        <v>44811</v>
      </c>
      <c r="D36" s="39">
        <v>2426.7265000000002</v>
      </c>
      <c r="E36" s="39">
        <v>1.93</v>
      </c>
      <c r="F36" s="39">
        <v>19.138999999999999</v>
      </c>
      <c r="G36" s="58" t="s">
        <v>589</v>
      </c>
      <c r="H36" s="58" t="s">
        <v>303</v>
      </c>
      <c r="I36" s="39">
        <v>0.98140000000000005</v>
      </c>
      <c r="J36" s="39">
        <v>1.4201999999999999</v>
      </c>
      <c r="K36" s="39">
        <v>3.8864000000000001</v>
      </c>
      <c r="L36" s="39">
        <v>4.8425000000000002</v>
      </c>
      <c r="M36" s="39">
        <v>12.6486</v>
      </c>
      <c r="N36" s="39">
        <v>31.4041</v>
      </c>
      <c r="O36" s="39">
        <v>52.380600000000001</v>
      </c>
      <c r="P36" s="39">
        <v>38.1858</v>
      </c>
      <c r="Q36" s="39"/>
      <c r="R36" s="39"/>
      <c r="S36" s="39"/>
      <c r="T36" s="39"/>
      <c r="U36" s="39"/>
      <c r="V36" s="39">
        <v>37.325699999999998</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2.8847</v>
      </c>
      <c r="AL36" s="39">
        <v>3.6339000000000001</v>
      </c>
      <c r="AM36" s="39">
        <v>11.0922</v>
      </c>
      <c r="AN36" s="39">
        <v>0.85599999999999998</v>
      </c>
      <c r="AO36" s="39">
        <v>6824.9532000000008</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0.81160714285714264</v>
      </c>
      <c r="J38" s="40">
        <v>1.0080285714285713</v>
      </c>
      <c r="K38" s="40">
        <v>3.5110107142857134</v>
      </c>
      <c r="L38" s="40">
        <v>3.9653499999999995</v>
      </c>
      <c r="M38" s="40">
        <v>9.2125749999999993</v>
      </c>
      <c r="N38" s="40">
        <v>31.410457142857137</v>
      </c>
      <c r="O38" s="40">
        <v>52.847335714285698</v>
      </c>
      <c r="P38" s="40">
        <v>35.354119230769228</v>
      </c>
      <c r="Q38" s="40">
        <v>23.784756000000005</v>
      </c>
      <c r="R38" s="40">
        <v>34.828820833333332</v>
      </c>
      <c r="S38" s="40">
        <v>27.942369565217383</v>
      </c>
      <c r="T38" s="40">
        <v>19.137514285714285</v>
      </c>
      <c r="U38" s="40">
        <v>18.592960000000001</v>
      </c>
      <c r="V38" s="40">
        <v>22.101932142857144</v>
      </c>
    </row>
    <row r="39" spans="1:45" ht="12.75" customHeight="1" x14ac:dyDescent="0.25">
      <c r="B39" s="178" t="s">
        <v>57</v>
      </c>
      <c r="C39" s="178"/>
      <c r="D39" s="178"/>
      <c r="E39" s="178"/>
      <c r="F39" s="178"/>
      <c r="G39" s="178"/>
      <c r="H39" s="178"/>
      <c r="I39" s="40">
        <v>0.7680499999999999</v>
      </c>
      <c r="J39" s="40">
        <v>1.3551</v>
      </c>
      <c r="K39" s="40">
        <v>3.6517499999999998</v>
      </c>
      <c r="L39" s="40">
        <v>4.2715499999999995</v>
      </c>
      <c r="M39" s="40">
        <v>9.2995000000000001</v>
      </c>
      <c r="N39" s="40">
        <v>31.97</v>
      </c>
      <c r="O39" s="40">
        <v>51.275599999999997</v>
      </c>
      <c r="P39" s="40">
        <v>35.342649999999999</v>
      </c>
      <c r="Q39" s="40">
        <v>23.103100000000001</v>
      </c>
      <c r="R39" s="40">
        <v>34.607500000000002</v>
      </c>
      <c r="S39" s="40">
        <v>27.717300000000002</v>
      </c>
      <c r="T39" s="40">
        <v>18.289400000000001</v>
      </c>
      <c r="U39" s="40">
        <v>18.0974</v>
      </c>
      <c r="V39" s="40">
        <v>19.576699999999999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594</v>
      </c>
      <c r="C42" s="42"/>
      <c r="D42" s="42"/>
      <c r="E42" s="42"/>
      <c r="F42" s="43">
        <v>24379.200000000001</v>
      </c>
      <c r="G42" s="43"/>
      <c r="H42" s="43"/>
      <c r="I42" s="43">
        <v>0.76629999999999998</v>
      </c>
      <c r="J42" s="43">
        <v>1.7148000000000001</v>
      </c>
      <c r="K42" s="43">
        <v>3.7317999999999998</v>
      </c>
      <c r="L42" s="43">
        <v>4.1016000000000004</v>
      </c>
      <c r="M42" s="43">
        <v>9.6373999999999995</v>
      </c>
      <c r="N42" s="43">
        <v>21.928899999999999</v>
      </c>
      <c r="O42" s="43">
        <v>41.240299999999998</v>
      </c>
      <c r="P42" s="43">
        <v>27.200299999999999</v>
      </c>
      <c r="Q42" s="43">
        <v>17.024699999999999</v>
      </c>
      <c r="R42" s="43">
        <v>27.585699999999999</v>
      </c>
      <c r="S42" s="43">
        <v>20.7514</v>
      </c>
      <c r="T42" s="43">
        <v>15.7667</v>
      </c>
      <c r="U42" s="43">
        <v>14.182399999999999</v>
      </c>
      <c r="V42" s="43"/>
      <c r="W42" s="43"/>
      <c r="X42" s="43"/>
      <c r="Y42" s="43"/>
      <c r="Z42" s="43"/>
      <c r="AA42" s="43"/>
      <c r="AB42" s="43"/>
      <c r="AC42" s="43"/>
      <c r="AD42" s="43"/>
      <c r="AE42" s="43"/>
      <c r="AF42" s="43"/>
      <c r="AG42" s="43"/>
      <c r="AH42" s="43"/>
      <c r="AI42" s="43"/>
      <c r="AJ42" s="43"/>
      <c r="AK42" s="43">
        <v>0</v>
      </c>
      <c r="AL42" s="43">
        <v>0.89090000000000003</v>
      </c>
      <c r="AM42" s="43">
        <v>16.54</v>
      </c>
      <c r="AN42" s="43">
        <v>1</v>
      </c>
      <c r="AO42" s="43"/>
      <c r="AP42" s="43"/>
      <c r="AQ42" s="43"/>
      <c r="AR42" s="43"/>
      <c r="AS42" s="43"/>
    </row>
    <row r="43" spans="1:45" x14ac:dyDescent="0.25">
      <c r="A43">
        <v>31</v>
      </c>
      <c r="B43" s="42" t="s">
        <v>652</v>
      </c>
      <c r="C43" s="42"/>
      <c r="D43" s="42"/>
      <c r="E43" s="42"/>
      <c r="F43" s="43">
        <v>60712.4</v>
      </c>
      <c r="G43" s="43"/>
      <c r="H43" s="43"/>
      <c r="I43" s="43">
        <v>0.83640000000000003</v>
      </c>
      <c r="J43" s="43">
        <v>0.75119999999999998</v>
      </c>
      <c r="K43" s="43">
        <v>4.0533000000000001</v>
      </c>
      <c r="L43" s="43">
        <v>3.6839</v>
      </c>
      <c r="M43" s="43">
        <v>9.5314999999999994</v>
      </c>
      <c r="N43" s="43">
        <v>28.321200000000001</v>
      </c>
      <c r="O43" s="43">
        <v>51.254800000000003</v>
      </c>
      <c r="P43" s="43">
        <v>39.703800000000001</v>
      </c>
      <c r="Q43" s="43">
        <v>25.9315</v>
      </c>
      <c r="R43" s="43">
        <v>38.566400000000002</v>
      </c>
      <c r="S43" s="43">
        <v>29.346900000000002</v>
      </c>
      <c r="T43" s="43">
        <v>18.576699999999999</v>
      </c>
      <c r="U43" s="43">
        <v>18.105499999999999</v>
      </c>
      <c r="V43" s="43"/>
      <c r="W43" s="43"/>
      <c r="X43" s="43"/>
      <c r="Y43" s="43"/>
      <c r="Z43" s="43"/>
      <c r="AA43" s="43"/>
      <c r="AB43" s="43"/>
      <c r="AC43" s="43"/>
      <c r="AD43" s="43"/>
      <c r="AE43" s="43"/>
      <c r="AF43" s="43"/>
      <c r="AG43" s="43"/>
      <c r="AH43" s="43"/>
      <c r="AI43" s="43"/>
      <c r="AJ43" s="43"/>
      <c r="AK43" s="43">
        <v>0</v>
      </c>
      <c r="AL43" s="43">
        <v>1.0773999999999999</v>
      </c>
      <c r="AM43" s="43">
        <v>23.898099999999999</v>
      </c>
      <c r="AN43" s="43">
        <v>1</v>
      </c>
      <c r="AO43" s="43"/>
      <c r="AP43" s="43"/>
      <c r="AQ43" s="43"/>
      <c r="AR43" s="43"/>
      <c r="AS43" s="43"/>
    </row>
    <row r="44" spans="1:45" x14ac:dyDescent="0.25">
      <c r="A44">
        <v>299</v>
      </c>
      <c r="B44" s="42" t="s">
        <v>653</v>
      </c>
      <c r="C44" s="42"/>
      <c r="D44" s="42"/>
      <c r="E44" s="42"/>
      <c r="F44" s="43">
        <v>81864.37</v>
      </c>
      <c r="G44" s="43"/>
      <c r="H44" s="43"/>
      <c r="I44" s="43">
        <v>0.84189999999999998</v>
      </c>
      <c r="J44" s="43">
        <v>0.77669999999999995</v>
      </c>
      <c r="K44" s="43">
        <v>4.0880000000000001</v>
      </c>
      <c r="L44" s="43">
        <v>3.7273999999999998</v>
      </c>
      <c r="M44" s="43">
        <v>9.7652999999999999</v>
      </c>
      <c r="N44" s="43">
        <v>28.722899999999999</v>
      </c>
      <c r="O44" s="43">
        <v>52.140599999999999</v>
      </c>
      <c r="P44" s="43">
        <v>40.534700000000001</v>
      </c>
      <c r="Q44" s="43">
        <v>26.914200000000001</v>
      </c>
      <c r="R44" s="43">
        <v>39.694499999999998</v>
      </c>
      <c r="S44" s="43">
        <v>30.422899999999998</v>
      </c>
      <c r="T44" s="43">
        <v>19.620999999999999</v>
      </c>
      <c r="U44" s="43">
        <v>19.241</v>
      </c>
      <c r="V44" s="43"/>
      <c r="W44" s="43"/>
      <c r="X44" s="43"/>
      <c r="Y44" s="43"/>
      <c r="Z44" s="43"/>
      <c r="AA44" s="43"/>
      <c r="AB44" s="43"/>
      <c r="AC44" s="43"/>
      <c r="AD44" s="43"/>
      <c r="AE44" s="43"/>
      <c r="AF44" s="43"/>
      <c r="AG44" s="43"/>
      <c r="AH44" s="43"/>
      <c r="AI44" s="43"/>
      <c r="AJ44" s="43"/>
      <c r="AK44" s="43">
        <v>0</v>
      </c>
      <c r="AL44" s="43">
        <v>1.1203000000000001</v>
      </c>
      <c r="AM44" s="43">
        <v>23.9648</v>
      </c>
      <c r="AN44" s="43">
        <v>1</v>
      </c>
      <c r="AO44" s="43"/>
      <c r="AP44" s="43"/>
      <c r="AQ44" s="43"/>
      <c r="AR44" s="43"/>
      <c r="AS44" s="43"/>
    </row>
    <row r="45" spans="1:45" x14ac:dyDescent="0.25">
      <c r="A45">
        <v>442</v>
      </c>
      <c r="B45" s="42" t="s">
        <v>654</v>
      </c>
      <c r="C45" s="42"/>
      <c r="D45" s="42"/>
      <c r="E45" s="42"/>
      <c r="F45" s="43">
        <v>22423.7</v>
      </c>
      <c r="G45" s="43"/>
      <c r="H45" s="43"/>
      <c r="I45" s="43">
        <v>0.75309999999999999</v>
      </c>
      <c r="J45" s="43">
        <v>0.71409999999999996</v>
      </c>
      <c r="K45" s="43">
        <v>3.7107000000000001</v>
      </c>
      <c r="L45" s="43">
        <v>3.5945</v>
      </c>
      <c r="M45" s="43">
        <v>8.1428999999999991</v>
      </c>
      <c r="N45" s="43">
        <v>28.114899999999999</v>
      </c>
      <c r="O45" s="43">
        <v>49.735900000000001</v>
      </c>
      <c r="P45" s="43">
        <v>37.722000000000001</v>
      </c>
      <c r="Q45" s="43">
        <v>25.377099999999999</v>
      </c>
      <c r="R45" s="43">
        <v>37.382300000000001</v>
      </c>
      <c r="S45" s="43">
        <v>29.612200000000001</v>
      </c>
      <c r="T45" s="43"/>
      <c r="U45" s="43"/>
      <c r="V45" s="43"/>
      <c r="W45" s="43"/>
      <c r="X45" s="43"/>
      <c r="Y45" s="43"/>
      <c r="Z45" s="43"/>
      <c r="AA45" s="43"/>
      <c r="AB45" s="43"/>
      <c r="AC45" s="43"/>
      <c r="AD45" s="43"/>
      <c r="AE45" s="43"/>
      <c r="AF45" s="43"/>
      <c r="AG45" s="43"/>
      <c r="AH45" s="43"/>
      <c r="AI45" s="43"/>
      <c r="AJ45" s="43"/>
      <c r="AK45" s="43">
        <v>0</v>
      </c>
      <c r="AL45" s="43">
        <v>1.0880000000000001</v>
      </c>
      <c r="AM45" s="43">
        <v>22.811599999999999</v>
      </c>
      <c r="AN45" s="43">
        <v>1</v>
      </c>
      <c r="AO45" s="43"/>
      <c r="AP45" s="43"/>
      <c r="AQ45" s="43"/>
      <c r="AR45" s="43"/>
      <c r="AS45" s="43"/>
    </row>
    <row r="46" spans="1:45" x14ac:dyDescent="0.25">
      <c r="A46">
        <v>349</v>
      </c>
      <c r="B46" s="42" t="s">
        <v>655</v>
      </c>
      <c r="C46" s="42"/>
      <c r="D46" s="42"/>
      <c r="E46" s="42"/>
      <c r="F46" s="43">
        <v>28333.18</v>
      </c>
      <c r="G46" s="43"/>
      <c r="H46" s="43"/>
      <c r="I46" s="43">
        <v>0.75729999999999997</v>
      </c>
      <c r="J46" s="43">
        <v>0.73470000000000002</v>
      </c>
      <c r="K46" s="43">
        <v>3.7385000000000002</v>
      </c>
      <c r="L46" s="43">
        <v>3.6347999999999998</v>
      </c>
      <c r="M46" s="43">
        <v>8.3795999999999999</v>
      </c>
      <c r="N46" s="43">
        <v>28.5276</v>
      </c>
      <c r="O46" s="43">
        <v>50.602400000000003</v>
      </c>
      <c r="P46" s="43">
        <v>38.520000000000003</v>
      </c>
      <c r="Q46" s="43">
        <v>26.296399999999998</v>
      </c>
      <c r="R46" s="43">
        <v>38.436100000000003</v>
      </c>
      <c r="S46" s="43">
        <v>30.641200000000001</v>
      </c>
      <c r="T46" s="43">
        <v>20.8504</v>
      </c>
      <c r="U46" s="43">
        <v>20.477699999999999</v>
      </c>
      <c r="V46" s="43"/>
      <c r="W46" s="43"/>
      <c r="X46" s="43"/>
      <c r="Y46" s="43"/>
      <c r="Z46" s="43"/>
      <c r="AA46" s="43"/>
      <c r="AB46" s="43"/>
      <c r="AC46" s="43"/>
      <c r="AD46" s="43"/>
      <c r="AE46" s="43"/>
      <c r="AF46" s="43"/>
      <c r="AG46" s="43"/>
      <c r="AH46" s="43"/>
      <c r="AI46" s="43"/>
      <c r="AJ46" s="43"/>
      <c r="AK46" s="43">
        <v>0</v>
      </c>
      <c r="AL46" s="43">
        <v>1.1288</v>
      </c>
      <c r="AM46" s="43">
        <v>22.894300000000001</v>
      </c>
      <c r="AN46" s="43">
        <v>1</v>
      </c>
      <c r="AO46" s="43"/>
      <c r="AP46" s="43"/>
      <c r="AQ46" s="43"/>
      <c r="AR46" s="43"/>
      <c r="AS46" s="43"/>
    </row>
    <row r="47" spans="1:45" x14ac:dyDescent="0.25">
      <c r="A47">
        <v>12</v>
      </c>
      <c r="B47" s="42" t="s">
        <v>656</v>
      </c>
      <c r="C47" s="42"/>
      <c r="D47" s="42"/>
      <c r="E47" s="42"/>
      <c r="F47" s="43">
        <v>49519.81</v>
      </c>
      <c r="G47" s="43"/>
      <c r="H47" s="43"/>
      <c r="I47" s="43">
        <v>0.72529999999999994</v>
      </c>
      <c r="J47" s="43">
        <v>0.55169999999999997</v>
      </c>
      <c r="K47" s="43">
        <v>2.3828</v>
      </c>
      <c r="L47" s="43">
        <v>2.4790000000000001</v>
      </c>
      <c r="M47" s="43">
        <v>7.7289000000000003</v>
      </c>
      <c r="N47" s="43">
        <v>27.624300000000002</v>
      </c>
      <c r="O47" s="43">
        <v>54.997599999999998</v>
      </c>
      <c r="P47" s="43">
        <v>39.918399999999998</v>
      </c>
      <c r="Q47" s="43">
        <v>24.752800000000001</v>
      </c>
      <c r="R47" s="43">
        <v>36.533900000000003</v>
      </c>
      <c r="S47" s="43">
        <v>27.714500000000001</v>
      </c>
      <c r="T47" s="43">
        <v>17.907499999999999</v>
      </c>
      <c r="U47" s="43">
        <v>17.695499999999999</v>
      </c>
      <c r="V47" s="43"/>
      <c r="W47" s="43"/>
      <c r="X47" s="43"/>
      <c r="Y47" s="43"/>
      <c r="Z47" s="43"/>
      <c r="AA47" s="43"/>
      <c r="AB47" s="43"/>
      <c r="AC47" s="43"/>
      <c r="AD47" s="43"/>
      <c r="AE47" s="43"/>
      <c r="AF47" s="43"/>
      <c r="AG47" s="43"/>
      <c r="AH47" s="43"/>
      <c r="AI47" s="43"/>
      <c r="AJ47" s="43"/>
      <c r="AK47" s="43">
        <v>0</v>
      </c>
      <c r="AL47" s="43">
        <v>0.96989999999999998</v>
      </c>
      <c r="AM47" s="43">
        <v>24.7577</v>
      </c>
      <c r="AN47" s="43">
        <v>1</v>
      </c>
      <c r="AO47" s="43"/>
      <c r="AP47" s="43"/>
      <c r="AQ47" s="43"/>
      <c r="AR47" s="43"/>
      <c r="AS47" s="43"/>
    </row>
    <row r="48" spans="1:45" x14ac:dyDescent="0.25">
      <c r="A48">
        <v>398</v>
      </c>
      <c r="B48" s="42" t="s">
        <v>657</v>
      </c>
      <c r="C48" s="42"/>
      <c r="D48" s="42"/>
      <c r="E48" s="42"/>
      <c r="F48" s="43">
        <v>62560.510088846902</v>
      </c>
      <c r="G48" s="43"/>
      <c r="H48" s="43"/>
      <c r="I48" s="43">
        <v>0.73</v>
      </c>
      <c r="J48" s="43">
        <v>0.5716</v>
      </c>
      <c r="K48" s="43">
        <v>2.4188999999999998</v>
      </c>
      <c r="L48" s="43">
        <v>2.5390000000000001</v>
      </c>
      <c r="M48" s="43">
        <v>8.1366999999999994</v>
      </c>
      <c r="N48" s="43">
        <v>28.380700000000001</v>
      </c>
      <c r="O48" s="43">
        <v>56.5777</v>
      </c>
      <c r="P48" s="43">
        <v>41.439599999999999</v>
      </c>
      <c r="Q48" s="43">
        <v>26.194900000000001</v>
      </c>
      <c r="R48" s="43">
        <v>38.083500000000001</v>
      </c>
      <c r="S48" s="43">
        <v>29.152000000000001</v>
      </c>
      <c r="T48" s="43">
        <v>19.183399999999999</v>
      </c>
      <c r="U48" s="43">
        <v>19.018000000000001</v>
      </c>
      <c r="V48" s="43"/>
      <c r="W48" s="43"/>
      <c r="X48" s="43"/>
      <c r="Y48" s="43"/>
      <c r="Z48" s="43"/>
      <c r="AA48" s="43"/>
      <c r="AB48" s="43"/>
      <c r="AC48" s="43"/>
      <c r="AD48" s="43"/>
      <c r="AE48" s="43"/>
      <c r="AF48" s="43"/>
      <c r="AG48" s="43"/>
      <c r="AH48" s="43"/>
      <c r="AI48" s="43"/>
      <c r="AJ48" s="43"/>
      <c r="AK48" s="43">
        <v>0</v>
      </c>
      <c r="AL48" s="43">
        <v>1.0207999999999999</v>
      </c>
      <c r="AM48" s="43">
        <v>24.9755</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02" priority="49" operator="equal">
      <formula>""</formula>
    </cfRule>
    <cfRule type="cellIs" dxfId="1201" priority="50" operator="greaterThanOrEqual">
      <formula>Q$38</formula>
    </cfRule>
  </conditionalFormatting>
  <conditionalFormatting sqref="W8:AF10 AH8:AJ10 W11:AJ25 W29:AJ36">
    <cfRule type="cellIs" dxfId="1200" priority="48" operator="lessThanOrEqual">
      <formula>10</formula>
    </cfRule>
  </conditionalFormatting>
  <conditionalFormatting sqref="AG8:AG10">
    <cfRule type="cellIs" dxfId="1199" priority="38" operator="lessThanOrEqual">
      <formula>10</formula>
    </cfRule>
  </conditionalFormatting>
  <conditionalFormatting sqref="O37">
    <cfRule type="cellIs" dxfId="1198" priority="32" operator="equal">
      <formula>""</formula>
    </cfRule>
    <cfRule type="cellIs" dxfId="1197" priority="33" operator="greaterThanOrEqual">
      <formula>#REF!</formula>
    </cfRule>
  </conditionalFormatting>
  <conditionalFormatting sqref="I8:V25 I29:V36">
    <cfRule type="cellIs" dxfId="1196" priority="691" operator="equal">
      <formula>""</formula>
    </cfRule>
    <cfRule type="cellIs" dxfId="1195" priority="692" operator="greaterThanOrEqual">
      <formula>I$38</formula>
    </cfRule>
  </conditionalFormatting>
  <conditionalFormatting sqref="W26:AJ28">
    <cfRule type="cellIs" dxfId="1194" priority="1" operator="lessThanOrEqual">
      <formula>10</formula>
    </cfRule>
  </conditionalFormatting>
  <conditionalFormatting sqref="I26:V28">
    <cfRule type="cellIs" dxfId="1193" priority="2" operator="equal">
      <formula>""</formula>
    </cfRule>
    <cfRule type="cellIs" dxfId="119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430</v>
      </c>
      <c r="B8" s="37" t="s">
        <v>658</v>
      </c>
      <c r="C8" s="38">
        <v>34740</v>
      </c>
      <c r="D8" s="39">
        <v>7983.3415000000005</v>
      </c>
      <c r="E8" s="48">
        <v>1.84</v>
      </c>
      <c r="F8" s="39">
        <v>1552.32</v>
      </c>
      <c r="G8" s="37" t="s">
        <v>659</v>
      </c>
      <c r="H8" s="37" t="s">
        <v>223</v>
      </c>
      <c r="I8" s="39">
        <v>0.37180000000000002</v>
      </c>
      <c r="J8" s="39">
        <v>1.4926999999999999</v>
      </c>
      <c r="K8" s="39">
        <v>3.0771000000000002</v>
      </c>
      <c r="L8" s="39">
        <v>4.0959000000000003</v>
      </c>
      <c r="M8" s="39">
        <v>8.2487999999999992</v>
      </c>
      <c r="N8" s="39">
        <v>19.4818</v>
      </c>
      <c r="O8" s="39">
        <v>32.5229</v>
      </c>
      <c r="P8" s="39">
        <v>21.74</v>
      </c>
      <c r="Q8" s="39">
        <v>12.282</v>
      </c>
      <c r="R8" s="39">
        <v>21.655799999999999</v>
      </c>
      <c r="S8" s="39">
        <v>15.501200000000001</v>
      </c>
      <c r="T8" s="39">
        <v>11.2554</v>
      </c>
      <c r="U8" s="39">
        <v>12.1145</v>
      </c>
      <c r="V8" s="39">
        <v>18.556100000000001</v>
      </c>
      <c r="W8" s="47">
        <v>28</v>
      </c>
      <c r="X8" s="47">
        <v>14</v>
      </c>
      <c r="Y8" s="47">
        <v>14</v>
      </c>
      <c r="Z8" s="47">
        <v>7</v>
      </c>
      <c r="AA8" s="47">
        <v>18</v>
      </c>
      <c r="AB8" s="47">
        <v>12</v>
      </c>
      <c r="AC8" s="47">
        <v>22</v>
      </c>
      <c r="AD8" s="47">
        <v>18</v>
      </c>
      <c r="AE8" s="47">
        <v>28</v>
      </c>
      <c r="AF8" s="47">
        <v>17</v>
      </c>
      <c r="AG8" s="47">
        <v>21</v>
      </c>
      <c r="AH8" s="47">
        <v>22</v>
      </c>
      <c r="AI8" s="47">
        <v>12</v>
      </c>
      <c r="AJ8" s="47">
        <v>2</v>
      </c>
      <c r="AK8" s="39">
        <v>-4.0469999999999997</v>
      </c>
      <c r="AL8" s="39">
        <v>0.74539999999999995</v>
      </c>
      <c r="AM8" s="39">
        <v>14.065899999999999</v>
      </c>
      <c r="AN8" s="39">
        <v>1.3698999999999999</v>
      </c>
      <c r="AO8" s="39">
        <v>48056.574719999997</v>
      </c>
      <c r="AP8" s="39">
        <v>55.1492</v>
      </c>
      <c r="AQ8" s="39">
        <v>9.2718000000000007</v>
      </c>
      <c r="AR8" s="39">
        <v>11.871</v>
      </c>
      <c r="AS8" s="39">
        <v>23.707999999999998</v>
      </c>
    </row>
    <row r="9" spans="1:45" x14ac:dyDescent="0.25">
      <c r="A9">
        <v>40568</v>
      </c>
      <c r="B9" s="37" t="s">
        <v>660</v>
      </c>
      <c r="C9" s="38">
        <v>43321</v>
      </c>
      <c r="D9" s="39">
        <v>1690.5761</v>
      </c>
      <c r="E9" s="48">
        <v>2.13</v>
      </c>
      <c r="F9" s="39">
        <v>21.01</v>
      </c>
      <c r="G9" s="37" t="s">
        <v>661</v>
      </c>
      <c r="H9" s="37" t="s">
        <v>226</v>
      </c>
      <c r="I9" s="39">
        <v>0.62260000000000004</v>
      </c>
      <c r="J9" s="39">
        <v>1.5466</v>
      </c>
      <c r="K9" s="39">
        <v>3.0407000000000002</v>
      </c>
      <c r="L9" s="39">
        <v>4.3715999999999999</v>
      </c>
      <c r="M9" s="39">
        <v>10.9878</v>
      </c>
      <c r="N9" s="39">
        <v>21.164899999999999</v>
      </c>
      <c r="O9" s="39">
        <v>30.740500000000001</v>
      </c>
      <c r="P9" s="39">
        <v>18.008700000000001</v>
      </c>
      <c r="Q9" s="39">
        <v>9.6105</v>
      </c>
      <c r="R9" s="39">
        <v>18.3339</v>
      </c>
      <c r="S9" s="39">
        <v>14.113300000000001</v>
      </c>
      <c r="T9" s="39"/>
      <c r="U9" s="39"/>
      <c r="V9" s="39">
        <v>12.877800000000001</v>
      </c>
      <c r="W9" s="47">
        <v>11</v>
      </c>
      <c r="X9" s="47">
        <v>11</v>
      </c>
      <c r="Y9" s="47">
        <v>15</v>
      </c>
      <c r="Z9" s="47">
        <v>5</v>
      </c>
      <c r="AA9" s="47">
        <v>2</v>
      </c>
      <c r="AB9" s="47">
        <v>10</v>
      </c>
      <c r="AC9" s="47">
        <v>23</v>
      </c>
      <c r="AD9" s="47">
        <v>30</v>
      </c>
      <c r="AE9" s="47">
        <v>32</v>
      </c>
      <c r="AF9" s="47">
        <v>28</v>
      </c>
      <c r="AG9" s="47">
        <v>26</v>
      </c>
      <c r="AH9" s="47"/>
      <c r="AI9" s="47"/>
      <c r="AJ9" s="47">
        <v>24</v>
      </c>
      <c r="AK9" s="39">
        <v>-5.6466000000000003</v>
      </c>
      <c r="AL9" s="39">
        <v>0.56899999999999995</v>
      </c>
      <c r="AM9" s="39">
        <v>12.7484</v>
      </c>
      <c r="AN9" s="39">
        <v>1.2157</v>
      </c>
      <c r="AO9" s="39">
        <v>49310.540439999997</v>
      </c>
      <c r="AP9" s="39">
        <v>55.154299999999999</v>
      </c>
      <c r="AQ9" s="39">
        <v>9.0527999999999995</v>
      </c>
      <c r="AR9" s="39">
        <v>11.7331</v>
      </c>
      <c r="AS9" s="39">
        <v>24.059799999999999</v>
      </c>
    </row>
    <row r="10" spans="1:45" x14ac:dyDescent="0.25">
      <c r="A10">
        <v>34066</v>
      </c>
      <c r="B10" s="37" t="s">
        <v>662</v>
      </c>
      <c r="C10" s="38">
        <v>42734</v>
      </c>
      <c r="D10" s="39">
        <v>788.46780000000001</v>
      </c>
      <c r="E10" s="48">
        <v>2.35</v>
      </c>
      <c r="F10" s="39">
        <v>25.812000000000001</v>
      </c>
      <c r="G10" s="37" t="s">
        <v>663</v>
      </c>
      <c r="H10" s="37" t="s">
        <v>664</v>
      </c>
      <c r="I10" s="39">
        <v>0.81240000000000001</v>
      </c>
      <c r="J10" s="39">
        <v>1.5301</v>
      </c>
      <c r="K10" s="39">
        <v>4.7267000000000001</v>
      </c>
      <c r="L10" s="39">
        <v>5.0420999999999996</v>
      </c>
      <c r="M10" s="39">
        <v>13.6692</v>
      </c>
      <c r="N10" s="39">
        <v>21.4968</v>
      </c>
      <c r="O10" s="39">
        <v>34.304600000000001</v>
      </c>
      <c r="P10" s="39">
        <v>23.244199999999999</v>
      </c>
      <c r="Q10" s="39">
        <v>14.3644</v>
      </c>
      <c r="R10" s="39">
        <v>22.731000000000002</v>
      </c>
      <c r="S10" s="39">
        <v>17.468599999999999</v>
      </c>
      <c r="T10" s="39">
        <v>12.589600000000001</v>
      </c>
      <c r="U10" s="39"/>
      <c r="V10" s="39">
        <v>13.0388</v>
      </c>
      <c r="W10" s="47">
        <v>4</v>
      </c>
      <c r="X10" s="47">
        <v>13</v>
      </c>
      <c r="Y10" s="47">
        <v>2</v>
      </c>
      <c r="Z10" s="47">
        <v>2</v>
      </c>
      <c r="AA10" s="47">
        <v>1</v>
      </c>
      <c r="AB10" s="47">
        <v>9</v>
      </c>
      <c r="AC10" s="47">
        <v>14</v>
      </c>
      <c r="AD10" s="47">
        <v>14</v>
      </c>
      <c r="AE10" s="47">
        <v>15</v>
      </c>
      <c r="AF10" s="47">
        <v>12</v>
      </c>
      <c r="AG10" s="47">
        <v>12</v>
      </c>
      <c r="AH10" s="47">
        <v>15</v>
      </c>
      <c r="AI10" s="47"/>
      <c r="AJ10" s="47">
        <v>22</v>
      </c>
      <c r="AK10" s="39">
        <v>-1.6579000000000002</v>
      </c>
      <c r="AL10" s="39">
        <v>0.89790000000000003</v>
      </c>
      <c r="AM10" s="39">
        <v>13.006500000000001</v>
      </c>
      <c r="AN10" s="39">
        <v>1.2549999999999999</v>
      </c>
      <c r="AO10" s="39">
        <v>31767.454310000001</v>
      </c>
      <c r="AP10" s="39">
        <v>43.632300000000001</v>
      </c>
      <c r="AQ10" s="39">
        <v>11.289400000000001</v>
      </c>
      <c r="AR10" s="39">
        <v>19.8123</v>
      </c>
      <c r="AS10" s="39">
        <v>25.266100000000002</v>
      </c>
    </row>
    <row r="11" spans="1:45" x14ac:dyDescent="0.25">
      <c r="A11">
        <v>32972</v>
      </c>
      <c r="B11" s="37" t="s">
        <v>665</v>
      </c>
      <c r="C11" s="38">
        <v>42571</v>
      </c>
      <c r="D11" s="39">
        <v>978.12149999999997</v>
      </c>
      <c r="E11" s="48">
        <v>2.27</v>
      </c>
      <c r="F11" s="39">
        <v>39.36</v>
      </c>
      <c r="G11" s="37" t="s">
        <v>353</v>
      </c>
      <c r="H11" s="37" t="s">
        <v>232</v>
      </c>
      <c r="I11" s="39">
        <v>0.58779999999999999</v>
      </c>
      <c r="J11" s="39">
        <v>-0.37969999999999998</v>
      </c>
      <c r="K11" s="39">
        <v>1.391</v>
      </c>
      <c r="L11" s="39">
        <v>0.1017</v>
      </c>
      <c r="M11" s="39">
        <v>5.4661999999999997</v>
      </c>
      <c r="N11" s="39">
        <v>21.895299999999999</v>
      </c>
      <c r="O11" s="39">
        <v>43.231400000000001</v>
      </c>
      <c r="P11" s="39">
        <v>31.340299999999999</v>
      </c>
      <c r="Q11" s="39">
        <v>19.610099999999999</v>
      </c>
      <c r="R11" s="39">
        <v>31.110900000000001</v>
      </c>
      <c r="S11" s="39">
        <v>27.252800000000001</v>
      </c>
      <c r="T11" s="39">
        <v>17.280100000000001</v>
      </c>
      <c r="U11" s="39"/>
      <c r="V11" s="39">
        <v>18.226099999999999</v>
      </c>
      <c r="W11" s="47">
        <v>14</v>
      </c>
      <c r="X11" s="47">
        <v>32</v>
      </c>
      <c r="Y11" s="47">
        <v>30</v>
      </c>
      <c r="Z11" s="47">
        <v>32</v>
      </c>
      <c r="AA11" s="47">
        <v>31</v>
      </c>
      <c r="AB11" s="47">
        <v>6</v>
      </c>
      <c r="AC11" s="47">
        <v>3</v>
      </c>
      <c r="AD11" s="47">
        <v>2</v>
      </c>
      <c r="AE11" s="47">
        <v>3</v>
      </c>
      <c r="AF11" s="47">
        <v>2</v>
      </c>
      <c r="AG11" s="47">
        <v>1</v>
      </c>
      <c r="AH11" s="47">
        <v>3</v>
      </c>
      <c r="AI11" s="47"/>
      <c r="AJ11" s="47">
        <v>3</v>
      </c>
      <c r="AK11" s="39">
        <v>-2.0581</v>
      </c>
      <c r="AL11" s="39">
        <v>0.99480000000000002</v>
      </c>
      <c r="AM11" s="39">
        <v>22.0001</v>
      </c>
      <c r="AN11" s="39">
        <v>0.86509999999999998</v>
      </c>
      <c r="AO11" s="39">
        <v>4540.2307099999998</v>
      </c>
      <c r="AP11" s="39"/>
      <c r="AQ11" s="39">
        <v>40.5426</v>
      </c>
      <c r="AR11" s="39">
        <v>32.816800000000001</v>
      </c>
      <c r="AS11" s="39">
        <v>26.640599999999999</v>
      </c>
    </row>
    <row r="12" spans="1:45" s="68" customFormat="1" x14ac:dyDescent="0.25">
      <c r="A12" s="68">
        <v>33800</v>
      </c>
      <c r="B12" s="58" t="s">
        <v>666</v>
      </c>
      <c r="C12" s="38">
        <v>42832</v>
      </c>
      <c r="D12" s="39">
        <v>1170.7566999999999</v>
      </c>
      <c r="E12" s="48">
        <v>2.12</v>
      </c>
      <c r="F12" s="39">
        <v>28.7041</v>
      </c>
      <c r="G12" s="58" t="s">
        <v>667</v>
      </c>
      <c r="H12" s="58" t="s">
        <v>668</v>
      </c>
      <c r="I12" s="39">
        <v>0.54190000000000005</v>
      </c>
      <c r="J12" s="39">
        <v>1.6765000000000001</v>
      </c>
      <c r="K12" s="39">
        <v>3.411</v>
      </c>
      <c r="L12" s="39">
        <v>3.2090999999999998</v>
      </c>
      <c r="M12" s="39">
        <v>8.3861000000000008</v>
      </c>
      <c r="N12" s="39">
        <v>17.205500000000001</v>
      </c>
      <c r="O12" s="39">
        <v>36.320099999999996</v>
      </c>
      <c r="P12" s="39">
        <v>24.712</v>
      </c>
      <c r="Q12" s="39">
        <v>15.4726</v>
      </c>
      <c r="R12" s="39">
        <v>22.6936</v>
      </c>
      <c r="S12" s="39">
        <v>18.408999999999999</v>
      </c>
      <c r="T12" s="39">
        <v>15.35</v>
      </c>
      <c r="U12" s="39"/>
      <c r="V12" s="39">
        <v>15.164</v>
      </c>
      <c r="W12" s="47">
        <v>18</v>
      </c>
      <c r="X12" s="47">
        <v>6</v>
      </c>
      <c r="Y12" s="47">
        <v>7</v>
      </c>
      <c r="Z12" s="47">
        <v>18</v>
      </c>
      <c r="AA12" s="47">
        <v>17</v>
      </c>
      <c r="AB12" s="47">
        <v>21</v>
      </c>
      <c r="AC12" s="47">
        <v>9</v>
      </c>
      <c r="AD12" s="47">
        <v>10</v>
      </c>
      <c r="AE12" s="47">
        <v>11</v>
      </c>
      <c r="AF12" s="47">
        <v>13</v>
      </c>
      <c r="AG12" s="47">
        <v>9</v>
      </c>
      <c r="AH12" s="47">
        <v>6</v>
      </c>
      <c r="AI12" s="47"/>
      <c r="AJ12" s="47">
        <v>9</v>
      </c>
      <c r="AK12" s="39">
        <v>-1.2090000000000001</v>
      </c>
      <c r="AL12" s="39">
        <v>0.94810000000000005</v>
      </c>
      <c r="AM12" s="39">
        <v>13.0242</v>
      </c>
      <c r="AN12" s="39">
        <v>1.2804</v>
      </c>
      <c r="AO12" s="39">
        <v>59931.114610000004</v>
      </c>
      <c r="AP12" s="39">
        <v>52.9512</v>
      </c>
      <c r="AQ12" s="39">
        <v>11.120100000000001</v>
      </c>
      <c r="AR12" s="39">
        <v>6.6650999999999998</v>
      </c>
      <c r="AS12" s="39">
        <v>29.2636</v>
      </c>
    </row>
    <row r="13" spans="1:45" s="68" customFormat="1" x14ac:dyDescent="0.25">
      <c r="A13" s="68">
        <v>513</v>
      </c>
      <c r="B13" s="58" t="s">
        <v>669</v>
      </c>
      <c r="C13" s="38">
        <v>34001</v>
      </c>
      <c r="D13" s="39">
        <v>11094.5903</v>
      </c>
      <c r="E13" s="48">
        <v>1.71</v>
      </c>
      <c r="F13" s="39">
        <v>365.28</v>
      </c>
      <c r="G13" s="58" t="s">
        <v>670</v>
      </c>
      <c r="H13" s="58" t="s">
        <v>671</v>
      </c>
      <c r="I13" s="39">
        <v>0.58650000000000002</v>
      </c>
      <c r="J13" s="39">
        <v>1.54</v>
      </c>
      <c r="K13" s="39">
        <v>3.0991</v>
      </c>
      <c r="L13" s="39">
        <v>3.9794999999999998</v>
      </c>
      <c r="M13" s="39">
        <v>9.3455999999999992</v>
      </c>
      <c r="N13" s="39">
        <v>19.216699999999999</v>
      </c>
      <c r="O13" s="39">
        <v>32.9161</v>
      </c>
      <c r="P13" s="39">
        <v>22.060700000000001</v>
      </c>
      <c r="Q13" s="39">
        <v>13.540900000000001</v>
      </c>
      <c r="R13" s="39">
        <v>20.7821</v>
      </c>
      <c r="S13" s="39">
        <v>17.6968</v>
      </c>
      <c r="T13" s="39">
        <v>14.4329</v>
      </c>
      <c r="U13" s="39">
        <v>13.820600000000001</v>
      </c>
      <c r="V13" s="39">
        <v>12.0345</v>
      </c>
      <c r="W13" s="47">
        <v>15</v>
      </c>
      <c r="X13" s="47">
        <v>12</v>
      </c>
      <c r="Y13" s="47">
        <v>13</v>
      </c>
      <c r="Z13" s="47">
        <v>9</v>
      </c>
      <c r="AA13" s="47">
        <v>10</v>
      </c>
      <c r="AB13" s="47">
        <v>15</v>
      </c>
      <c r="AC13" s="47">
        <v>19</v>
      </c>
      <c r="AD13" s="47">
        <v>15</v>
      </c>
      <c r="AE13" s="47">
        <v>23</v>
      </c>
      <c r="AF13" s="47">
        <v>21</v>
      </c>
      <c r="AG13" s="47">
        <v>10</v>
      </c>
      <c r="AH13" s="47">
        <v>8</v>
      </c>
      <c r="AI13" s="47">
        <v>4</v>
      </c>
      <c r="AJ13" s="47">
        <v>27</v>
      </c>
      <c r="AK13" s="39">
        <v>-1.4269000000000001</v>
      </c>
      <c r="AL13" s="39">
        <v>0.91949999999999998</v>
      </c>
      <c r="AM13" s="39">
        <v>11.531599999999999</v>
      </c>
      <c r="AN13" s="39">
        <v>1.1356999999999999</v>
      </c>
      <c r="AO13" s="39">
        <v>44647.251609999999</v>
      </c>
      <c r="AP13" s="39">
        <v>50.490200000000002</v>
      </c>
      <c r="AQ13" s="39">
        <v>14.7948</v>
      </c>
      <c r="AR13" s="39">
        <v>7.7918000000000003</v>
      </c>
      <c r="AS13" s="39">
        <v>26.923200000000001</v>
      </c>
    </row>
    <row r="14" spans="1:45" s="68" customFormat="1" x14ac:dyDescent="0.25">
      <c r="A14" s="68">
        <v>635</v>
      </c>
      <c r="B14" s="58" t="s">
        <v>672</v>
      </c>
      <c r="C14" s="38">
        <v>36307</v>
      </c>
      <c r="D14" s="39">
        <v>10322.8622</v>
      </c>
      <c r="E14" s="48">
        <v>1.74</v>
      </c>
      <c r="F14" s="39">
        <v>356.91899999999998</v>
      </c>
      <c r="G14" s="58" t="s">
        <v>673</v>
      </c>
      <c r="H14" s="58" t="s">
        <v>674</v>
      </c>
      <c r="I14" s="39">
        <v>0.73270000000000002</v>
      </c>
      <c r="J14" s="39">
        <v>1.6277999999999999</v>
      </c>
      <c r="K14" s="39">
        <v>2.4260999999999999</v>
      </c>
      <c r="L14" s="39">
        <v>4.7702999999999998</v>
      </c>
      <c r="M14" s="39">
        <v>10.532</v>
      </c>
      <c r="N14" s="39">
        <v>24.172499999999999</v>
      </c>
      <c r="O14" s="39">
        <v>34.429200000000002</v>
      </c>
      <c r="P14" s="39">
        <v>24.638400000000001</v>
      </c>
      <c r="Q14" s="39">
        <v>14.013999999999999</v>
      </c>
      <c r="R14" s="39">
        <v>22.429099999999998</v>
      </c>
      <c r="S14" s="39">
        <v>17.4405</v>
      </c>
      <c r="T14" s="39">
        <v>14.183299999999999</v>
      </c>
      <c r="U14" s="39">
        <v>14.165100000000001</v>
      </c>
      <c r="V14" s="39">
        <v>15.148099999999999</v>
      </c>
      <c r="W14" s="47">
        <v>5</v>
      </c>
      <c r="X14" s="47">
        <v>10</v>
      </c>
      <c r="Y14" s="47">
        <v>22</v>
      </c>
      <c r="Z14" s="47">
        <v>3</v>
      </c>
      <c r="AA14" s="47">
        <v>3</v>
      </c>
      <c r="AB14" s="47">
        <v>2</v>
      </c>
      <c r="AC14" s="47">
        <v>13</v>
      </c>
      <c r="AD14" s="47">
        <v>11</v>
      </c>
      <c r="AE14" s="47">
        <v>18</v>
      </c>
      <c r="AF14" s="47">
        <v>14</v>
      </c>
      <c r="AG14" s="47">
        <v>13</v>
      </c>
      <c r="AH14" s="47">
        <v>9</v>
      </c>
      <c r="AI14" s="47">
        <v>3</v>
      </c>
      <c r="AJ14" s="47">
        <v>10</v>
      </c>
      <c r="AK14" s="39">
        <v>-3.3191000000000002</v>
      </c>
      <c r="AL14" s="39">
        <v>0.78320000000000001</v>
      </c>
      <c r="AM14" s="39">
        <v>14.022500000000001</v>
      </c>
      <c r="AN14" s="39">
        <v>1.35</v>
      </c>
      <c r="AO14" s="39">
        <v>35754.253320000003</v>
      </c>
      <c r="AP14" s="39">
        <v>43.377200000000002</v>
      </c>
      <c r="AQ14" s="39">
        <v>15.8409</v>
      </c>
      <c r="AR14" s="39">
        <v>11.196199999999999</v>
      </c>
      <c r="AS14" s="39">
        <v>29.585699999999999</v>
      </c>
    </row>
    <row r="15" spans="1:45" x14ac:dyDescent="0.25">
      <c r="A15">
        <v>7922</v>
      </c>
      <c r="B15" s="37" t="s">
        <v>675</v>
      </c>
      <c r="C15" s="38">
        <v>40036</v>
      </c>
      <c r="D15" s="39">
        <v>2077.1242000000002</v>
      </c>
      <c r="E15" s="48">
        <v>1.98</v>
      </c>
      <c r="F15" s="39">
        <v>63.93</v>
      </c>
      <c r="G15" s="37" t="s">
        <v>243</v>
      </c>
      <c r="H15" s="37" t="s">
        <v>676</v>
      </c>
      <c r="I15" s="39">
        <v>0.48730000000000001</v>
      </c>
      <c r="J15" s="39">
        <v>1.3956999999999999</v>
      </c>
      <c r="K15" s="39">
        <v>3.2795000000000001</v>
      </c>
      <c r="L15" s="39">
        <v>3.2461000000000002</v>
      </c>
      <c r="M15" s="39">
        <v>9.9776000000000007</v>
      </c>
      <c r="N15" s="39">
        <v>19.7864</v>
      </c>
      <c r="O15" s="39">
        <v>37.602200000000003</v>
      </c>
      <c r="P15" s="39">
        <v>27.5166</v>
      </c>
      <c r="Q15" s="39">
        <v>18.873799999999999</v>
      </c>
      <c r="R15" s="39">
        <v>26.022600000000001</v>
      </c>
      <c r="S15" s="39">
        <v>19.709199999999999</v>
      </c>
      <c r="T15" s="39">
        <v>15.4556</v>
      </c>
      <c r="U15" s="39">
        <v>13.781599999999999</v>
      </c>
      <c r="V15" s="39">
        <v>13.0463</v>
      </c>
      <c r="W15" s="47">
        <v>20</v>
      </c>
      <c r="X15" s="47">
        <v>15</v>
      </c>
      <c r="Y15" s="47">
        <v>9</v>
      </c>
      <c r="Z15" s="47">
        <v>17</v>
      </c>
      <c r="AA15" s="47">
        <v>6</v>
      </c>
      <c r="AB15" s="47">
        <v>11</v>
      </c>
      <c r="AC15" s="47">
        <v>6</v>
      </c>
      <c r="AD15" s="47">
        <v>4</v>
      </c>
      <c r="AE15" s="47">
        <v>4</v>
      </c>
      <c r="AF15" s="47">
        <v>7</v>
      </c>
      <c r="AG15" s="47">
        <v>7</v>
      </c>
      <c r="AH15" s="47">
        <v>5</v>
      </c>
      <c r="AI15" s="47">
        <v>5</v>
      </c>
      <c r="AJ15" s="47">
        <v>21</v>
      </c>
      <c r="AK15" s="39">
        <v>3.1021999999999998</v>
      </c>
      <c r="AL15" s="39">
        <v>1.2964</v>
      </c>
      <c r="AM15" s="39">
        <v>12.167300000000001</v>
      </c>
      <c r="AN15" s="39">
        <v>1.1982999999999999</v>
      </c>
      <c r="AO15" s="39">
        <v>47731.10529</v>
      </c>
      <c r="AP15" s="39">
        <v>54.389099999999999</v>
      </c>
      <c r="AQ15" s="39">
        <v>10.7575</v>
      </c>
      <c r="AR15" s="39">
        <v>8.0502000000000002</v>
      </c>
      <c r="AS15" s="39">
        <v>26.8032</v>
      </c>
    </row>
    <row r="16" spans="1:45" s="57" customFormat="1" x14ac:dyDescent="0.25">
      <c r="A16" s="57">
        <v>999</v>
      </c>
      <c r="B16" s="58" t="s">
        <v>677</v>
      </c>
      <c r="C16" s="38">
        <v>36504</v>
      </c>
      <c r="D16" s="39">
        <v>2029.6704999999999</v>
      </c>
      <c r="E16" s="48">
        <v>2.1</v>
      </c>
      <c r="F16" s="39">
        <v>272.8381</v>
      </c>
      <c r="G16" s="58" t="s">
        <v>678</v>
      </c>
      <c r="H16" s="58" t="s">
        <v>679</v>
      </c>
      <c r="I16" s="39">
        <v>0.47699999999999998</v>
      </c>
      <c r="J16" s="39">
        <v>1.3933</v>
      </c>
      <c r="K16" s="39">
        <v>2.68</v>
      </c>
      <c r="L16" s="39">
        <v>3.0194999999999999</v>
      </c>
      <c r="M16" s="39">
        <v>8.0208999999999993</v>
      </c>
      <c r="N16" s="39">
        <v>16.891999999999999</v>
      </c>
      <c r="O16" s="39">
        <v>32.877699999999997</v>
      </c>
      <c r="P16" s="39">
        <v>24.061800000000002</v>
      </c>
      <c r="Q16" s="39">
        <v>15.223100000000001</v>
      </c>
      <c r="R16" s="39">
        <v>23.784300000000002</v>
      </c>
      <c r="S16" s="39">
        <v>17.589300000000001</v>
      </c>
      <c r="T16" s="39">
        <v>13.640499999999999</v>
      </c>
      <c r="U16" s="39">
        <v>13.347300000000001</v>
      </c>
      <c r="V16" s="39">
        <v>14.257999999999999</v>
      </c>
      <c r="W16" s="47">
        <v>24</v>
      </c>
      <c r="X16" s="47">
        <v>16</v>
      </c>
      <c r="Y16" s="47">
        <v>19</v>
      </c>
      <c r="Z16" s="47">
        <v>20</v>
      </c>
      <c r="AA16" s="47">
        <v>19</v>
      </c>
      <c r="AB16" s="47">
        <v>24</v>
      </c>
      <c r="AC16" s="47">
        <v>20</v>
      </c>
      <c r="AD16" s="47">
        <v>13</v>
      </c>
      <c r="AE16" s="47">
        <v>12</v>
      </c>
      <c r="AF16" s="47">
        <v>10</v>
      </c>
      <c r="AG16" s="47">
        <v>11</v>
      </c>
      <c r="AH16" s="47">
        <v>12</v>
      </c>
      <c r="AI16" s="47">
        <v>8</v>
      </c>
      <c r="AJ16" s="47">
        <v>13</v>
      </c>
      <c r="AK16" s="39">
        <v>-0.79810000000000003</v>
      </c>
      <c r="AL16" s="39">
        <v>0.97609999999999997</v>
      </c>
      <c r="AM16" s="39">
        <v>13.0649</v>
      </c>
      <c r="AN16" s="39">
        <v>1.2791999999999999</v>
      </c>
      <c r="AO16" s="39">
        <v>47259.525529999999</v>
      </c>
      <c r="AP16" s="39">
        <v>47.633000000000003</v>
      </c>
      <c r="AQ16" s="39">
        <v>8.9884000000000004</v>
      </c>
      <c r="AR16" s="39">
        <v>11.616899999999999</v>
      </c>
      <c r="AS16" s="39">
        <v>31.761700000000001</v>
      </c>
    </row>
    <row r="17" spans="1:45" s="57" customFormat="1" x14ac:dyDescent="0.25">
      <c r="A17" s="57">
        <v>1311</v>
      </c>
      <c r="B17" s="58" t="s">
        <v>680</v>
      </c>
      <c r="C17" s="38">
        <v>38448</v>
      </c>
      <c r="D17" s="39">
        <v>24644.672200000001</v>
      </c>
      <c r="E17" s="48">
        <v>1.68</v>
      </c>
      <c r="F17" s="39">
        <v>118.26300000000001</v>
      </c>
      <c r="G17" s="58" t="s">
        <v>681</v>
      </c>
      <c r="H17" s="58" t="s">
        <v>682</v>
      </c>
      <c r="I17" s="39">
        <v>0.22800000000000001</v>
      </c>
      <c r="J17" s="39">
        <v>0.87690000000000001</v>
      </c>
      <c r="K17" s="39">
        <v>2.052</v>
      </c>
      <c r="L17" s="39">
        <v>2.883</v>
      </c>
      <c r="M17" s="39">
        <v>6.0930999999999997</v>
      </c>
      <c r="N17" s="39">
        <v>14.5604</v>
      </c>
      <c r="O17" s="39">
        <v>24.538499999999999</v>
      </c>
      <c r="P17" s="39">
        <v>20.241700000000002</v>
      </c>
      <c r="Q17" s="39">
        <v>14.3521</v>
      </c>
      <c r="R17" s="39">
        <v>23.058700000000002</v>
      </c>
      <c r="S17" s="39">
        <v>16.860700000000001</v>
      </c>
      <c r="T17" s="39">
        <v>12.426</v>
      </c>
      <c r="U17" s="39">
        <v>11.0426</v>
      </c>
      <c r="V17" s="39">
        <v>13.520899999999999</v>
      </c>
      <c r="W17" s="47">
        <v>29</v>
      </c>
      <c r="X17" s="47">
        <v>25</v>
      </c>
      <c r="Y17" s="47">
        <v>26</v>
      </c>
      <c r="Z17" s="47">
        <v>22</v>
      </c>
      <c r="AA17" s="47">
        <v>30</v>
      </c>
      <c r="AB17" s="47">
        <v>29</v>
      </c>
      <c r="AC17" s="47">
        <v>30</v>
      </c>
      <c r="AD17" s="47">
        <v>26</v>
      </c>
      <c r="AE17" s="47">
        <v>16</v>
      </c>
      <c r="AF17" s="47">
        <v>11</v>
      </c>
      <c r="AG17" s="47">
        <v>15</v>
      </c>
      <c r="AH17" s="47">
        <v>16</v>
      </c>
      <c r="AI17" s="47">
        <v>15</v>
      </c>
      <c r="AJ17" s="47">
        <v>17</v>
      </c>
      <c r="AK17" s="39">
        <v>2.4500999999999999</v>
      </c>
      <c r="AL17" s="39">
        <v>1.2302</v>
      </c>
      <c r="AM17" s="39">
        <v>10.3614</v>
      </c>
      <c r="AN17" s="39">
        <v>0.77610000000000001</v>
      </c>
      <c r="AO17" s="39">
        <v>59936.73674</v>
      </c>
      <c r="AP17" s="39">
        <v>47.330500000000001</v>
      </c>
      <c r="AQ17" s="39">
        <v>3.8469000000000002</v>
      </c>
      <c r="AR17" s="39">
        <v>16.399899999999999</v>
      </c>
      <c r="AS17" s="39">
        <v>32.422600000000003</v>
      </c>
    </row>
    <row r="18" spans="1:45" x14ac:dyDescent="0.25">
      <c r="A18">
        <v>13017</v>
      </c>
      <c r="B18" s="37" t="s">
        <v>683</v>
      </c>
      <c r="C18" s="38">
        <v>40581</v>
      </c>
      <c r="D18" s="39">
        <v>5855.8238000000001</v>
      </c>
      <c r="E18" s="48">
        <v>1.85</v>
      </c>
      <c r="F18" s="39">
        <v>56.674599999999998</v>
      </c>
      <c r="G18" s="37" t="s">
        <v>684</v>
      </c>
      <c r="H18" s="37" t="s">
        <v>685</v>
      </c>
      <c r="I18" s="39">
        <v>0.8619</v>
      </c>
      <c r="J18" s="39">
        <v>0.76329999999999998</v>
      </c>
      <c r="K18" s="39">
        <v>3.1840999999999999</v>
      </c>
      <c r="L18" s="39">
        <v>2.3988999999999998</v>
      </c>
      <c r="M18" s="39">
        <v>6.6060999999999996</v>
      </c>
      <c r="N18" s="39">
        <v>22.212499999999999</v>
      </c>
      <c r="O18" s="39">
        <v>35.729300000000002</v>
      </c>
      <c r="P18" s="39">
        <v>24.7196</v>
      </c>
      <c r="Q18" s="39">
        <v>14.8689</v>
      </c>
      <c r="R18" s="39">
        <v>21.1265</v>
      </c>
      <c r="S18" s="39">
        <v>16.6313</v>
      </c>
      <c r="T18" s="39">
        <v>12.1479</v>
      </c>
      <c r="U18" s="39">
        <v>12.9163</v>
      </c>
      <c r="V18" s="39">
        <v>13.566800000000001</v>
      </c>
      <c r="W18" s="47">
        <v>3</v>
      </c>
      <c r="X18" s="47">
        <v>26</v>
      </c>
      <c r="Y18" s="47">
        <v>10</v>
      </c>
      <c r="Z18" s="47">
        <v>27</v>
      </c>
      <c r="AA18" s="47">
        <v>26</v>
      </c>
      <c r="AB18" s="47">
        <v>5</v>
      </c>
      <c r="AC18" s="47">
        <v>10</v>
      </c>
      <c r="AD18" s="47">
        <v>9</v>
      </c>
      <c r="AE18" s="47">
        <v>13</v>
      </c>
      <c r="AF18" s="47">
        <v>19</v>
      </c>
      <c r="AG18" s="47">
        <v>18</v>
      </c>
      <c r="AH18" s="47">
        <v>18</v>
      </c>
      <c r="AI18" s="47">
        <v>11</v>
      </c>
      <c r="AJ18" s="47">
        <v>16</v>
      </c>
      <c r="AK18" s="39">
        <v>-1.5981000000000001</v>
      </c>
      <c r="AL18" s="39">
        <v>0.79869999999999997</v>
      </c>
      <c r="AM18" s="39">
        <v>13.932600000000001</v>
      </c>
      <c r="AN18" s="39">
        <v>1.0248999999999999</v>
      </c>
      <c r="AO18" s="39">
        <v>20852.059669999999</v>
      </c>
      <c r="AP18" s="39">
        <v>35.698300000000003</v>
      </c>
      <c r="AQ18" s="39">
        <v>19.5548</v>
      </c>
      <c r="AR18" s="39">
        <v>20.611499999999999</v>
      </c>
      <c r="AS18" s="39">
        <v>24.135400000000001</v>
      </c>
    </row>
    <row r="19" spans="1:45" x14ac:dyDescent="0.25">
      <c r="A19">
        <v>1482</v>
      </c>
      <c r="B19" s="37" t="s">
        <v>686</v>
      </c>
      <c r="C19" s="38">
        <v>36467</v>
      </c>
      <c r="D19" s="39">
        <v>40095.349499999997</v>
      </c>
      <c r="E19" s="48">
        <v>1.59</v>
      </c>
      <c r="F19" s="39">
        <v>389.03</v>
      </c>
      <c r="G19" s="37" t="s">
        <v>687</v>
      </c>
      <c r="H19" s="37" t="s">
        <v>688</v>
      </c>
      <c r="I19" s="39">
        <v>0.51680000000000004</v>
      </c>
      <c r="J19" s="39">
        <v>1.67</v>
      </c>
      <c r="K19" s="39">
        <v>3.1663999999999999</v>
      </c>
      <c r="L19" s="39">
        <v>3.6943000000000001</v>
      </c>
      <c r="M19" s="39">
        <v>9.8178999999999998</v>
      </c>
      <c r="N19" s="39">
        <v>16.917100000000001</v>
      </c>
      <c r="O19" s="39">
        <v>38.686700000000002</v>
      </c>
      <c r="P19" s="39">
        <v>29.8338</v>
      </c>
      <c r="Q19" s="39">
        <v>22.591000000000001</v>
      </c>
      <c r="R19" s="39">
        <v>32.838200000000001</v>
      </c>
      <c r="S19" s="39">
        <v>23.890899999999998</v>
      </c>
      <c r="T19" s="39">
        <v>18.144300000000001</v>
      </c>
      <c r="U19" s="39">
        <v>16.617699999999999</v>
      </c>
      <c r="V19" s="39">
        <v>15.834300000000001</v>
      </c>
      <c r="W19" s="47">
        <v>19</v>
      </c>
      <c r="X19" s="47">
        <v>7</v>
      </c>
      <c r="Y19" s="47">
        <v>11</v>
      </c>
      <c r="Z19" s="47">
        <v>13</v>
      </c>
      <c r="AA19" s="47">
        <v>7</v>
      </c>
      <c r="AB19" s="47">
        <v>23</v>
      </c>
      <c r="AC19" s="47">
        <v>4</v>
      </c>
      <c r="AD19" s="47">
        <v>3</v>
      </c>
      <c r="AE19" s="47">
        <v>2</v>
      </c>
      <c r="AF19" s="47">
        <v>1</v>
      </c>
      <c r="AG19" s="47">
        <v>4</v>
      </c>
      <c r="AH19" s="47">
        <v>2</v>
      </c>
      <c r="AI19" s="47">
        <v>1</v>
      </c>
      <c r="AJ19" s="47">
        <v>7</v>
      </c>
      <c r="AK19" s="39">
        <v>6.9175000000000004</v>
      </c>
      <c r="AL19" s="39">
        <v>1.4068000000000001</v>
      </c>
      <c r="AM19" s="39">
        <v>16.0489</v>
      </c>
      <c r="AN19" s="39">
        <v>1.4782999999999999</v>
      </c>
      <c r="AO19" s="39">
        <v>57170.64817</v>
      </c>
      <c r="AP19" s="39">
        <v>59.016199999999998</v>
      </c>
      <c r="AQ19" s="39">
        <v>3.6030000000000002</v>
      </c>
      <c r="AR19" s="39">
        <v>4.5476000000000001</v>
      </c>
      <c r="AS19" s="39">
        <v>32.833300000000001</v>
      </c>
    </row>
    <row r="20" spans="1:45" x14ac:dyDescent="0.25">
      <c r="A20">
        <v>33488</v>
      </c>
      <c r="B20" s="37" t="s">
        <v>689</v>
      </c>
      <c r="C20" s="38">
        <v>42667</v>
      </c>
      <c r="D20" s="39">
        <v>179.0436</v>
      </c>
      <c r="E20" s="48">
        <v>2.5299999999999998</v>
      </c>
      <c r="F20" s="39">
        <v>17.125299999999999</v>
      </c>
      <c r="G20" s="37" t="s">
        <v>690</v>
      </c>
      <c r="H20" s="37" t="s">
        <v>691</v>
      </c>
      <c r="I20" s="39">
        <v>-4.3200000000000002E-2</v>
      </c>
      <c r="J20" s="39">
        <v>8.2000000000000007E-3</v>
      </c>
      <c r="K20" s="39">
        <v>0.47460000000000002</v>
      </c>
      <c r="L20" s="39">
        <v>2.0992000000000002</v>
      </c>
      <c r="M20" s="39">
        <v>7.8160999999999996</v>
      </c>
      <c r="N20" s="39">
        <v>9.8422999999999998</v>
      </c>
      <c r="O20" s="39">
        <v>12.059699999999999</v>
      </c>
      <c r="P20" s="39">
        <v>7.7835999999999999</v>
      </c>
      <c r="Q20" s="39">
        <v>14.428599999999999</v>
      </c>
      <c r="R20" s="39">
        <v>12.058400000000001</v>
      </c>
      <c r="S20" s="39">
        <v>7.0778999999999996</v>
      </c>
      <c r="T20" s="39"/>
      <c r="U20" s="39"/>
      <c r="V20" s="39">
        <v>8.2812999999999999</v>
      </c>
      <c r="W20" s="47">
        <v>32</v>
      </c>
      <c r="X20" s="47">
        <v>30</v>
      </c>
      <c r="Y20" s="47">
        <v>32</v>
      </c>
      <c r="Z20" s="47">
        <v>28</v>
      </c>
      <c r="AA20" s="47">
        <v>20</v>
      </c>
      <c r="AB20" s="47">
        <v>31</v>
      </c>
      <c r="AC20" s="47">
        <v>32</v>
      </c>
      <c r="AD20" s="47">
        <v>32</v>
      </c>
      <c r="AE20" s="47">
        <v>14</v>
      </c>
      <c r="AF20" s="47">
        <v>30</v>
      </c>
      <c r="AG20" s="47">
        <v>31</v>
      </c>
      <c r="AH20" s="47"/>
      <c r="AI20" s="47"/>
      <c r="AJ20" s="47">
        <v>32</v>
      </c>
      <c r="AK20" s="39">
        <v>-2.3384999999999998</v>
      </c>
      <c r="AL20" s="39">
        <v>0.74009999999999998</v>
      </c>
      <c r="AM20" s="39">
        <v>13.7079</v>
      </c>
      <c r="AN20" s="39">
        <v>0.96519999999999995</v>
      </c>
      <c r="AO20" s="39">
        <v>42112.027170000001</v>
      </c>
      <c r="AP20" s="39">
        <v>57.689500000000002</v>
      </c>
      <c r="AQ20" s="39">
        <v>7.9909999999999997</v>
      </c>
      <c r="AR20" s="39">
        <v>10.7912</v>
      </c>
      <c r="AS20" s="39">
        <v>23.528300000000002</v>
      </c>
    </row>
    <row r="21" spans="1:45" x14ac:dyDescent="0.25">
      <c r="A21">
        <v>41853</v>
      </c>
      <c r="B21" s="37" t="s">
        <v>692</v>
      </c>
      <c r="C21" s="38">
        <v>43447</v>
      </c>
      <c r="D21" s="39">
        <v>45.488900000000001</v>
      </c>
      <c r="E21" s="48">
        <v>2.2999999999999998</v>
      </c>
      <c r="F21" s="39">
        <v>21.682200000000002</v>
      </c>
      <c r="G21" s="37" t="s">
        <v>693</v>
      </c>
      <c r="H21" s="37" t="s">
        <v>249</v>
      </c>
      <c r="I21" s="39">
        <v>0.61070000000000002</v>
      </c>
      <c r="J21" s="39">
        <v>2.0286</v>
      </c>
      <c r="K21" s="39">
        <v>3.4121000000000001</v>
      </c>
      <c r="L21" s="39">
        <v>4.4622999999999999</v>
      </c>
      <c r="M21" s="39">
        <v>6.4151999999999996</v>
      </c>
      <c r="N21" s="39">
        <v>15.4346</v>
      </c>
      <c r="O21" s="39">
        <v>33.5456</v>
      </c>
      <c r="P21" s="39">
        <v>21.672999999999998</v>
      </c>
      <c r="Q21" s="39">
        <v>13.9376</v>
      </c>
      <c r="R21" s="39">
        <v>20.473600000000001</v>
      </c>
      <c r="S21" s="39">
        <v>14.966799999999999</v>
      </c>
      <c r="T21" s="39"/>
      <c r="U21" s="39"/>
      <c r="V21" s="39">
        <v>14.3177</v>
      </c>
      <c r="W21" s="47">
        <v>13</v>
      </c>
      <c r="X21" s="47">
        <v>2</v>
      </c>
      <c r="Y21" s="47">
        <v>6</v>
      </c>
      <c r="Z21" s="47">
        <v>4</v>
      </c>
      <c r="AA21" s="47">
        <v>29</v>
      </c>
      <c r="AB21" s="47">
        <v>28</v>
      </c>
      <c r="AC21" s="47">
        <v>18</v>
      </c>
      <c r="AD21" s="47">
        <v>20</v>
      </c>
      <c r="AE21" s="47">
        <v>19</v>
      </c>
      <c r="AF21" s="47">
        <v>22</v>
      </c>
      <c r="AG21" s="47">
        <v>23</v>
      </c>
      <c r="AH21" s="47"/>
      <c r="AI21" s="47"/>
      <c r="AJ21" s="47">
        <v>12</v>
      </c>
      <c r="AK21" s="39">
        <v>-1.4256</v>
      </c>
      <c r="AL21" s="39">
        <v>0.91139999999999999</v>
      </c>
      <c r="AM21" s="39">
        <v>11.2582</v>
      </c>
      <c r="AN21" s="39">
        <v>1.1032</v>
      </c>
      <c r="AO21" s="39">
        <v>62253.988040000004</v>
      </c>
      <c r="AP21" s="39">
        <v>66.663799999999995</v>
      </c>
      <c r="AQ21" s="39">
        <v>0.88070000000000004</v>
      </c>
      <c r="AR21" s="39"/>
      <c r="AS21" s="39">
        <v>32.455399999999997</v>
      </c>
    </row>
    <row r="22" spans="1:45" x14ac:dyDescent="0.25">
      <c r="A22">
        <v>39893</v>
      </c>
      <c r="B22" s="37" t="s">
        <v>694</v>
      </c>
      <c r="C22" s="38">
        <v>43281</v>
      </c>
      <c r="D22" s="39">
        <v>522.02210000000002</v>
      </c>
      <c r="E22" s="48">
        <v>2.4</v>
      </c>
      <c r="F22" s="39">
        <v>23.1968</v>
      </c>
      <c r="G22" s="37" t="s">
        <v>695</v>
      </c>
      <c r="H22" s="37" t="s">
        <v>426</v>
      </c>
      <c r="I22" s="39">
        <v>0.1983</v>
      </c>
      <c r="J22" s="39">
        <v>2.0531999999999999</v>
      </c>
      <c r="K22" s="39">
        <v>4.8357999999999999</v>
      </c>
      <c r="L22" s="39">
        <v>5.7504999999999997</v>
      </c>
      <c r="M22" s="39">
        <v>10.2059</v>
      </c>
      <c r="N22" s="39">
        <v>24.489799999999999</v>
      </c>
      <c r="O22" s="39">
        <v>43.7714</v>
      </c>
      <c r="P22" s="39">
        <v>27.182300000000001</v>
      </c>
      <c r="Q22" s="39">
        <v>16.561800000000002</v>
      </c>
      <c r="R22" s="39">
        <v>21.500499999999999</v>
      </c>
      <c r="S22" s="39">
        <v>16.667000000000002</v>
      </c>
      <c r="T22" s="39"/>
      <c r="U22" s="39"/>
      <c r="V22" s="39">
        <v>14.4399</v>
      </c>
      <c r="W22" s="47">
        <v>30</v>
      </c>
      <c r="X22" s="47">
        <v>1</v>
      </c>
      <c r="Y22" s="47">
        <v>1</v>
      </c>
      <c r="Z22" s="47">
        <v>1</v>
      </c>
      <c r="AA22" s="47">
        <v>4</v>
      </c>
      <c r="AB22" s="47">
        <v>1</v>
      </c>
      <c r="AC22" s="47">
        <v>2</v>
      </c>
      <c r="AD22" s="47">
        <v>6</v>
      </c>
      <c r="AE22" s="47">
        <v>10</v>
      </c>
      <c r="AF22" s="47">
        <v>18</v>
      </c>
      <c r="AG22" s="47">
        <v>17</v>
      </c>
      <c r="AH22" s="47"/>
      <c r="AI22" s="47"/>
      <c r="AJ22" s="47">
        <v>11</v>
      </c>
      <c r="AK22" s="39">
        <v>-2.2934999999999999</v>
      </c>
      <c r="AL22" s="39">
        <v>0.83130000000000004</v>
      </c>
      <c r="AM22" s="39">
        <v>13.6835</v>
      </c>
      <c r="AN22" s="39">
        <v>1.2926</v>
      </c>
      <c r="AO22" s="39">
        <v>30856.451909999996</v>
      </c>
      <c r="AP22" s="39">
        <v>43.4559</v>
      </c>
      <c r="AQ22" s="39">
        <v>18.564699999999998</v>
      </c>
      <c r="AR22" s="39">
        <v>7.2191000000000001</v>
      </c>
      <c r="AS22" s="39">
        <v>30.760300000000001</v>
      </c>
    </row>
    <row r="23" spans="1:45" x14ac:dyDescent="0.25">
      <c r="A23">
        <v>1847</v>
      </c>
      <c r="B23" s="37" t="s">
        <v>696</v>
      </c>
      <c r="C23" s="38">
        <v>34790</v>
      </c>
      <c r="D23" s="39">
        <v>578.06759999999997</v>
      </c>
      <c r="E23" s="48">
        <v>2.31</v>
      </c>
      <c r="F23" s="39">
        <v>130.54419999999999</v>
      </c>
      <c r="G23" s="37" t="s">
        <v>457</v>
      </c>
      <c r="H23" s="37" t="s">
        <v>697</v>
      </c>
      <c r="I23" s="39">
        <v>0.3856</v>
      </c>
      <c r="J23" s="39">
        <v>0.68200000000000005</v>
      </c>
      <c r="K23" s="39">
        <v>1.7378</v>
      </c>
      <c r="L23" s="39">
        <v>1.2738</v>
      </c>
      <c r="M23" s="39">
        <v>6.6742999999999997</v>
      </c>
      <c r="N23" s="39">
        <v>24.152699999999999</v>
      </c>
      <c r="O23" s="39">
        <v>50.822099999999999</v>
      </c>
      <c r="P23" s="39">
        <v>37.599299999999999</v>
      </c>
      <c r="Q23" s="39">
        <v>22.747299999999999</v>
      </c>
      <c r="R23" s="39">
        <v>30.744700000000002</v>
      </c>
      <c r="S23" s="39">
        <v>26.651700000000002</v>
      </c>
      <c r="T23" s="39">
        <v>16.8553</v>
      </c>
      <c r="U23" s="39">
        <v>13.488099999999999</v>
      </c>
      <c r="V23" s="39">
        <v>13.2089</v>
      </c>
      <c r="W23" s="47">
        <v>27</v>
      </c>
      <c r="X23" s="47">
        <v>27</v>
      </c>
      <c r="Y23" s="47">
        <v>28</v>
      </c>
      <c r="Z23" s="47">
        <v>31</v>
      </c>
      <c r="AA23" s="47">
        <v>25</v>
      </c>
      <c r="AB23" s="47">
        <v>3</v>
      </c>
      <c r="AC23" s="47">
        <v>1</v>
      </c>
      <c r="AD23" s="47">
        <v>1</v>
      </c>
      <c r="AE23" s="47">
        <v>1</v>
      </c>
      <c r="AF23" s="47">
        <v>3</v>
      </c>
      <c r="AG23" s="47">
        <v>2</v>
      </c>
      <c r="AH23" s="47">
        <v>4</v>
      </c>
      <c r="AI23" s="47">
        <v>6</v>
      </c>
      <c r="AJ23" s="47">
        <v>19</v>
      </c>
      <c r="AK23" s="39">
        <v>2.2101999999999999</v>
      </c>
      <c r="AL23" s="39">
        <v>1.0744</v>
      </c>
      <c r="AM23" s="39">
        <v>18.957699999999999</v>
      </c>
      <c r="AN23" s="39">
        <v>1.7141</v>
      </c>
      <c r="AO23" s="39">
        <v>18157.93996</v>
      </c>
      <c r="AP23" s="39">
        <v>26.5061</v>
      </c>
      <c r="AQ23" s="39">
        <v>11.5946</v>
      </c>
      <c r="AR23" s="39">
        <v>37.021900000000002</v>
      </c>
      <c r="AS23" s="39">
        <v>24.877300000000002</v>
      </c>
    </row>
    <row r="24" spans="1:45" x14ac:dyDescent="0.25">
      <c r="A24">
        <v>31224</v>
      </c>
      <c r="B24" s="37" t="s">
        <v>698</v>
      </c>
      <c r="C24" s="38">
        <v>41946</v>
      </c>
      <c r="D24" s="39">
        <v>6510.2510000000002</v>
      </c>
      <c r="E24" s="48">
        <v>1.77</v>
      </c>
      <c r="F24" s="39">
        <v>62.969000000000001</v>
      </c>
      <c r="G24" s="37" t="s">
        <v>699</v>
      </c>
      <c r="H24" s="37" t="s">
        <v>700</v>
      </c>
      <c r="I24" s="39">
        <v>0.66180000000000005</v>
      </c>
      <c r="J24" s="39">
        <v>1.0203</v>
      </c>
      <c r="K24" s="39">
        <v>2.552</v>
      </c>
      <c r="L24" s="39">
        <v>3.0387</v>
      </c>
      <c r="M24" s="39">
        <v>8.8450000000000006</v>
      </c>
      <c r="N24" s="39">
        <v>22.288900000000002</v>
      </c>
      <c r="O24" s="39">
        <v>35.184600000000003</v>
      </c>
      <c r="P24" s="39">
        <v>24.1632</v>
      </c>
      <c r="Q24" s="39">
        <v>17.179099999999998</v>
      </c>
      <c r="R24" s="39">
        <v>25.046500000000002</v>
      </c>
      <c r="S24" s="39">
        <v>19.690899999999999</v>
      </c>
      <c r="T24" s="39">
        <v>15.318</v>
      </c>
      <c r="U24" s="39"/>
      <c r="V24" s="39">
        <v>13.6953</v>
      </c>
      <c r="W24" s="47">
        <v>8</v>
      </c>
      <c r="X24" s="47">
        <v>23</v>
      </c>
      <c r="Y24" s="47">
        <v>21</v>
      </c>
      <c r="Z24" s="47">
        <v>19</v>
      </c>
      <c r="AA24" s="47">
        <v>14</v>
      </c>
      <c r="AB24" s="47">
        <v>4</v>
      </c>
      <c r="AC24" s="47">
        <v>11</v>
      </c>
      <c r="AD24" s="47">
        <v>12</v>
      </c>
      <c r="AE24" s="47">
        <v>9</v>
      </c>
      <c r="AF24" s="47">
        <v>9</v>
      </c>
      <c r="AG24" s="47">
        <v>8</v>
      </c>
      <c r="AH24" s="47">
        <v>7</v>
      </c>
      <c r="AI24" s="47"/>
      <c r="AJ24" s="47">
        <v>15</v>
      </c>
      <c r="AK24" s="39">
        <v>1.5457999999999998</v>
      </c>
      <c r="AL24" s="39">
        <v>1.1155999999999999</v>
      </c>
      <c r="AM24" s="39">
        <v>12.210699999999999</v>
      </c>
      <c r="AN24" s="39">
        <v>0.91149999999999998</v>
      </c>
      <c r="AO24" s="39">
        <v>37251.797769999997</v>
      </c>
      <c r="AP24" s="39">
        <v>40.658900000000003</v>
      </c>
      <c r="AQ24" s="39">
        <v>22.313600000000001</v>
      </c>
      <c r="AR24" s="39">
        <v>10.645099999999999</v>
      </c>
      <c r="AS24" s="39">
        <v>26.382400000000001</v>
      </c>
    </row>
    <row r="25" spans="1:45" x14ac:dyDescent="0.25">
      <c r="A25">
        <v>2085</v>
      </c>
      <c r="B25" s="37" t="s">
        <v>701</v>
      </c>
      <c r="C25" s="38">
        <v>33239</v>
      </c>
      <c r="D25" s="39">
        <v>558.74540000000002</v>
      </c>
      <c r="E25" s="48">
        <v>2.46</v>
      </c>
      <c r="F25" s="39">
        <v>200.1131</v>
      </c>
      <c r="G25" s="37" t="s">
        <v>702</v>
      </c>
      <c r="H25" s="37" t="s">
        <v>269</v>
      </c>
      <c r="I25" s="39">
        <v>0.48199999999999998</v>
      </c>
      <c r="J25" s="39">
        <v>1.1128</v>
      </c>
      <c r="K25" s="39">
        <v>2.9777999999999998</v>
      </c>
      <c r="L25" s="39">
        <v>2.7561</v>
      </c>
      <c r="M25" s="39">
        <v>7.1738999999999997</v>
      </c>
      <c r="N25" s="39">
        <v>19.347200000000001</v>
      </c>
      <c r="O25" s="39">
        <v>33.717100000000002</v>
      </c>
      <c r="P25" s="39">
        <v>21.805299999999999</v>
      </c>
      <c r="Q25" s="39">
        <v>12.7326</v>
      </c>
      <c r="R25" s="39">
        <v>18.531300000000002</v>
      </c>
      <c r="S25" s="39">
        <v>13.514699999999999</v>
      </c>
      <c r="T25" s="39">
        <v>11.675700000000001</v>
      </c>
      <c r="U25" s="39">
        <v>9.6263000000000005</v>
      </c>
      <c r="V25" s="39">
        <v>9.2836999999999996</v>
      </c>
      <c r="W25" s="47">
        <v>21</v>
      </c>
      <c r="X25" s="47">
        <v>19</v>
      </c>
      <c r="Y25" s="47">
        <v>17</v>
      </c>
      <c r="Z25" s="47">
        <v>23</v>
      </c>
      <c r="AA25" s="47">
        <v>22</v>
      </c>
      <c r="AB25" s="47">
        <v>13</v>
      </c>
      <c r="AC25" s="47">
        <v>16</v>
      </c>
      <c r="AD25" s="47">
        <v>16</v>
      </c>
      <c r="AE25" s="47">
        <v>25</v>
      </c>
      <c r="AF25" s="47">
        <v>26</v>
      </c>
      <c r="AG25" s="47">
        <v>28</v>
      </c>
      <c r="AH25" s="47">
        <v>20</v>
      </c>
      <c r="AI25" s="47">
        <v>17</v>
      </c>
      <c r="AJ25" s="47">
        <v>30</v>
      </c>
      <c r="AK25" s="39">
        <v>-3.4607000000000001</v>
      </c>
      <c r="AL25" s="39">
        <v>0.72489999999999999</v>
      </c>
      <c r="AM25" s="39">
        <v>11.678000000000001</v>
      </c>
      <c r="AN25" s="39">
        <v>1.1257999999999999</v>
      </c>
      <c r="AO25" s="39">
        <v>43786.823109999998</v>
      </c>
      <c r="AP25" s="39">
        <v>46.329000000000001</v>
      </c>
      <c r="AQ25" s="39">
        <v>9.2721</v>
      </c>
      <c r="AR25" s="39">
        <v>21.1968</v>
      </c>
      <c r="AS25" s="39">
        <v>23.202100000000002</v>
      </c>
    </row>
    <row r="26" spans="1:45" s="123" customFormat="1" x14ac:dyDescent="0.25">
      <c r="A26" s="123">
        <v>2085</v>
      </c>
      <c r="B26" s="58" t="s">
        <v>701</v>
      </c>
      <c r="C26" s="38">
        <v>33239</v>
      </c>
      <c r="D26" s="39">
        <v>558.74540000000002</v>
      </c>
      <c r="E26" s="48">
        <v>2.46</v>
      </c>
      <c r="F26" s="39">
        <v>200.1131</v>
      </c>
      <c r="G26" s="58" t="s">
        <v>702</v>
      </c>
      <c r="H26" s="58" t="s">
        <v>269</v>
      </c>
      <c r="I26" s="39">
        <v>0.48199999999999998</v>
      </c>
      <c r="J26" s="39">
        <v>1.1128</v>
      </c>
      <c r="K26" s="39">
        <v>2.9777999999999998</v>
      </c>
      <c r="L26" s="39">
        <v>2.7561</v>
      </c>
      <c r="M26" s="39">
        <v>7.1738999999999997</v>
      </c>
      <c r="N26" s="39">
        <v>19.347200000000001</v>
      </c>
      <c r="O26" s="39">
        <v>33.717100000000002</v>
      </c>
      <c r="P26" s="39">
        <v>21.805299999999999</v>
      </c>
      <c r="Q26" s="39">
        <v>12.7326</v>
      </c>
      <c r="R26" s="39">
        <v>18.531300000000002</v>
      </c>
      <c r="S26" s="39">
        <v>13.514699999999999</v>
      </c>
      <c r="T26" s="39">
        <v>11.675700000000001</v>
      </c>
      <c r="U26" s="39">
        <v>9.6263000000000005</v>
      </c>
      <c r="V26" s="39">
        <v>9.2836999999999996</v>
      </c>
      <c r="W26" s="47">
        <v>21</v>
      </c>
      <c r="X26" s="47">
        <v>19</v>
      </c>
      <c r="Y26" s="47">
        <v>17</v>
      </c>
      <c r="Z26" s="47">
        <v>23</v>
      </c>
      <c r="AA26" s="47">
        <v>22</v>
      </c>
      <c r="AB26" s="47">
        <v>13</v>
      </c>
      <c r="AC26" s="47">
        <v>16</v>
      </c>
      <c r="AD26" s="47">
        <v>16</v>
      </c>
      <c r="AE26" s="47">
        <v>25</v>
      </c>
      <c r="AF26" s="47">
        <v>26</v>
      </c>
      <c r="AG26" s="47">
        <v>28</v>
      </c>
      <c r="AH26" s="47">
        <v>20</v>
      </c>
      <c r="AI26" s="47">
        <v>17</v>
      </c>
      <c r="AJ26" s="47">
        <v>30</v>
      </c>
      <c r="AK26" s="39">
        <v>-3.4607000000000001</v>
      </c>
      <c r="AL26" s="39">
        <v>0.72489999999999999</v>
      </c>
      <c r="AM26" s="39">
        <v>11.678000000000001</v>
      </c>
      <c r="AN26" s="39">
        <v>1.1257999999999999</v>
      </c>
      <c r="AO26" s="39">
        <v>43786.823109999998</v>
      </c>
      <c r="AP26" s="39">
        <v>46.329000000000001</v>
      </c>
      <c r="AQ26" s="39">
        <v>9.2721</v>
      </c>
      <c r="AR26" s="39">
        <v>21.1968</v>
      </c>
      <c r="AS26" s="39">
        <v>23.202100000000002</v>
      </c>
    </row>
    <row r="27" spans="1:45" x14ac:dyDescent="0.25">
      <c r="A27">
        <v>43978</v>
      </c>
      <c r="B27" s="37" t="s">
        <v>703</v>
      </c>
      <c r="C27" s="38">
        <v>43665</v>
      </c>
      <c r="D27" s="39">
        <v>1432.1704999999999</v>
      </c>
      <c r="E27" s="39">
        <v>2.0699999999999998</v>
      </c>
      <c r="F27" s="39">
        <v>27.340199999999999</v>
      </c>
      <c r="G27" s="37" t="s">
        <v>479</v>
      </c>
      <c r="H27" s="37" t="s">
        <v>415</v>
      </c>
      <c r="I27" s="39">
        <v>0.62160000000000004</v>
      </c>
      <c r="J27" s="39">
        <v>1.1181000000000001</v>
      </c>
      <c r="K27" s="39">
        <v>2.3851</v>
      </c>
      <c r="L27" s="39">
        <v>2.8860000000000001</v>
      </c>
      <c r="M27" s="39">
        <v>9.6331000000000007</v>
      </c>
      <c r="N27" s="39">
        <v>21.706199999999999</v>
      </c>
      <c r="O27" s="39">
        <v>38.4223</v>
      </c>
      <c r="P27" s="39">
        <v>26.819099999999999</v>
      </c>
      <c r="Q27" s="39">
        <v>17.5488</v>
      </c>
      <c r="R27" s="39">
        <v>26.045300000000001</v>
      </c>
      <c r="S27" s="39">
        <v>21.0136</v>
      </c>
      <c r="T27" s="39"/>
      <c r="U27" s="39"/>
      <c r="V27" s="39">
        <v>21.401</v>
      </c>
      <c r="W27" s="47">
        <v>12</v>
      </c>
      <c r="X27" s="47">
        <v>18</v>
      </c>
      <c r="Y27" s="47">
        <v>23</v>
      </c>
      <c r="Z27" s="47">
        <v>21</v>
      </c>
      <c r="AA27" s="47">
        <v>9</v>
      </c>
      <c r="AB27" s="47">
        <v>7</v>
      </c>
      <c r="AC27" s="47">
        <v>5</v>
      </c>
      <c r="AD27" s="47">
        <v>7</v>
      </c>
      <c r="AE27" s="47">
        <v>7</v>
      </c>
      <c r="AF27" s="47">
        <v>6</v>
      </c>
      <c r="AG27" s="47">
        <v>5</v>
      </c>
      <c r="AH27" s="47"/>
      <c r="AI27" s="47"/>
      <c r="AJ27" s="47">
        <v>1</v>
      </c>
      <c r="AK27" s="39">
        <v>0.57630000000000003</v>
      </c>
      <c r="AL27" s="39">
        <v>1.0796999999999999</v>
      </c>
      <c r="AM27" s="39">
        <v>14.1137</v>
      </c>
      <c r="AN27" s="39">
        <v>1.3841000000000001</v>
      </c>
      <c r="AO27" s="39">
        <v>51348.628169999996</v>
      </c>
      <c r="AP27" s="39">
        <v>51.640700000000002</v>
      </c>
      <c r="AQ27" s="39">
        <v>12.7318</v>
      </c>
      <c r="AR27" s="39">
        <v>12.6927</v>
      </c>
      <c r="AS27" s="39">
        <v>22.934799999999999</v>
      </c>
    </row>
    <row r="28" spans="1:45" x14ac:dyDescent="0.25">
      <c r="A28">
        <v>33228</v>
      </c>
      <c r="B28" s="37" t="s">
        <v>704</v>
      </c>
      <c r="C28" s="38">
        <v>42214</v>
      </c>
      <c r="D28" s="39">
        <v>9380.6005000000005</v>
      </c>
      <c r="E28" s="39">
        <v>1.72</v>
      </c>
      <c r="F28" s="39">
        <v>32.531999999999996</v>
      </c>
      <c r="G28" s="37" t="s">
        <v>705</v>
      </c>
      <c r="H28" s="37" t="s">
        <v>274</v>
      </c>
      <c r="I28" s="39">
        <v>0.65910000000000002</v>
      </c>
      <c r="J28" s="39">
        <v>0.97770000000000001</v>
      </c>
      <c r="K28" s="39">
        <v>2.5695999999999999</v>
      </c>
      <c r="L28" s="39">
        <v>3.3910999999999998</v>
      </c>
      <c r="M28" s="39">
        <v>9.1054999999999993</v>
      </c>
      <c r="N28" s="39">
        <v>18.729900000000001</v>
      </c>
      <c r="O28" s="39">
        <v>30.305199999999999</v>
      </c>
      <c r="P28" s="39">
        <v>21.694800000000001</v>
      </c>
      <c r="Q28" s="39">
        <v>13.542400000000001</v>
      </c>
      <c r="R28" s="39">
        <v>21.088799999999999</v>
      </c>
      <c r="S28" s="39">
        <v>16.790600000000001</v>
      </c>
      <c r="T28" s="39">
        <v>13.857900000000001</v>
      </c>
      <c r="U28" s="39"/>
      <c r="V28" s="39">
        <v>13.7415</v>
      </c>
      <c r="W28" s="47">
        <v>10</v>
      </c>
      <c r="X28" s="47">
        <v>24</v>
      </c>
      <c r="Y28" s="47">
        <v>20</v>
      </c>
      <c r="Z28" s="47">
        <v>16</v>
      </c>
      <c r="AA28" s="47">
        <v>12</v>
      </c>
      <c r="AB28" s="47">
        <v>16</v>
      </c>
      <c r="AC28" s="47">
        <v>26</v>
      </c>
      <c r="AD28" s="47">
        <v>19</v>
      </c>
      <c r="AE28" s="47">
        <v>22</v>
      </c>
      <c r="AF28" s="47">
        <v>20</v>
      </c>
      <c r="AG28" s="47">
        <v>16</v>
      </c>
      <c r="AH28" s="47">
        <v>11</v>
      </c>
      <c r="AI28" s="47"/>
      <c r="AJ28" s="47">
        <v>14</v>
      </c>
      <c r="AK28" s="39">
        <v>-1.2271000000000001</v>
      </c>
      <c r="AL28" s="39">
        <v>0.93330000000000002</v>
      </c>
      <c r="AM28" s="39">
        <v>11.521100000000001</v>
      </c>
      <c r="AN28" s="39">
        <v>1.1308</v>
      </c>
      <c r="AO28" s="39">
        <v>50620.504840000001</v>
      </c>
      <c r="AP28" s="39">
        <v>52.721200000000003</v>
      </c>
      <c r="AQ28" s="39">
        <v>11.3476</v>
      </c>
      <c r="AR28" s="39">
        <v>8.9106000000000005</v>
      </c>
      <c r="AS28" s="39">
        <v>27.020600000000002</v>
      </c>
    </row>
    <row r="29" spans="1:45" x14ac:dyDescent="0.25">
      <c r="A29">
        <v>40977</v>
      </c>
      <c r="B29" s="37" t="s">
        <v>706</v>
      </c>
      <c r="C29" s="38">
        <v>43357</v>
      </c>
      <c r="D29" s="39">
        <v>417.89210000000003</v>
      </c>
      <c r="E29" s="39">
        <v>2.42</v>
      </c>
      <c r="F29" s="39">
        <v>18.227399999999999</v>
      </c>
      <c r="G29" s="37" t="s">
        <v>496</v>
      </c>
      <c r="H29" s="37" t="s">
        <v>284</v>
      </c>
      <c r="I29" s="39">
        <v>-2.3E-2</v>
      </c>
      <c r="J29" s="39">
        <v>-0.155</v>
      </c>
      <c r="K29" s="39">
        <v>1.1768000000000001</v>
      </c>
      <c r="L29" s="39">
        <v>2.4316</v>
      </c>
      <c r="M29" s="39">
        <v>6.5511999999999997</v>
      </c>
      <c r="N29" s="39">
        <v>7.8710000000000004</v>
      </c>
      <c r="O29" s="39">
        <v>17.718399999999999</v>
      </c>
      <c r="P29" s="39">
        <v>9.0830000000000002</v>
      </c>
      <c r="Q29" s="39">
        <v>10.084199999999999</v>
      </c>
      <c r="R29" s="39">
        <v>11.692500000000001</v>
      </c>
      <c r="S29" s="39">
        <v>12.9521</v>
      </c>
      <c r="T29" s="39"/>
      <c r="U29" s="39"/>
      <c r="V29" s="39">
        <v>11.8735</v>
      </c>
      <c r="W29" s="47">
        <v>31</v>
      </c>
      <c r="X29" s="47">
        <v>31</v>
      </c>
      <c r="Y29" s="47">
        <v>31</v>
      </c>
      <c r="Z29" s="47">
        <v>26</v>
      </c>
      <c r="AA29" s="47">
        <v>27</v>
      </c>
      <c r="AB29" s="47">
        <v>32</v>
      </c>
      <c r="AC29" s="47">
        <v>31</v>
      </c>
      <c r="AD29" s="47">
        <v>31</v>
      </c>
      <c r="AE29" s="47">
        <v>30</v>
      </c>
      <c r="AF29" s="47">
        <v>31</v>
      </c>
      <c r="AG29" s="47">
        <v>30</v>
      </c>
      <c r="AH29" s="47"/>
      <c r="AI29" s="47"/>
      <c r="AJ29" s="47">
        <v>29</v>
      </c>
      <c r="AK29" s="39">
        <v>-1.8241000000000001</v>
      </c>
      <c r="AL29" s="39">
        <v>0.77</v>
      </c>
      <c r="AM29" s="39">
        <v>12.7776</v>
      </c>
      <c r="AN29" s="39">
        <v>0.89229999999999998</v>
      </c>
      <c r="AO29" s="39">
        <v>16799.44915</v>
      </c>
      <c r="AP29" s="39">
        <v>31.4878</v>
      </c>
      <c r="AQ29" s="39">
        <v>29.329499999999999</v>
      </c>
      <c r="AR29" s="39">
        <v>19.365500000000001</v>
      </c>
      <c r="AS29" s="39">
        <v>19.8171</v>
      </c>
    </row>
    <row r="30" spans="1:45" x14ac:dyDescent="0.25">
      <c r="A30">
        <v>39479</v>
      </c>
      <c r="B30" s="37" t="s">
        <v>707</v>
      </c>
      <c r="C30" s="38">
        <v>43220</v>
      </c>
      <c r="D30" s="39">
        <v>111.9229</v>
      </c>
      <c r="E30" s="39">
        <v>2.25</v>
      </c>
      <c r="F30" s="39">
        <v>20.980699999999999</v>
      </c>
      <c r="G30" s="37" t="s">
        <v>501</v>
      </c>
      <c r="H30" s="37" t="s">
        <v>439</v>
      </c>
      <c r="I30" s="39">
        <v>0.47120000000000001</v>
      </c>
      <c r="J30" s="39">
        <v>0.54149999999999998</v>
      </c>
      <c r="K30" s="39">
        <v>1.9475</v>
      </c>
      <c r="L30" s="39">
        <v>2.6678999999999999</v>
      </c>
      <c r="M30" s="39">
        <v>8.8199000000000005</v>
      </c>
      <c r="N30" s="39">
        <v>18.287099999999999</v>
      </c>
      <c r="O30" s="39">
        <v>27.858599999999999</v>
      </c>
      <c r="P30" s="39">
        <v>21.351299999999998</v>
      </c>
      <c r="Q30" s="39">
        <v>13.6381</v>
      </c>
      <c r="R30" s="39">
        <v>19.487200000000001</v>
      </c>
      <c r="S30" s="39">
        <v>14.3002</v>
      </c>
      <c r="T30" s="39"/>
      <c r="U30" s="39"/>
      <c r="V30" s="39">
        <v>12.264200000000001</v>
      </c>
      <c r="W30" s="47">
        <v>25</v>
      </c>
      <c r="X30" s="47">
        <v>29</v>
      </c>
      <c r="Y30" s="47">
        <v>27</v>
      </c>
      <c r="Z30" s="47">
        <v>25</v>
      </c>
      <c r="AA30" s="47">
        <v>15</v>
      </c>
      <c r="AB30" s="47">
        <v>17</v>
      </c>
      <c r="AC30" s="47">
        <v>28</v>
      </c>
      <c r="AD30" s="47">
        <v>21</v>
      </c>
      <c r="AE30" s="47">
        <v>21</v>
      </c>
      <c r="AF30" s="47">
        <v>24</v>
      </c>
      <c r="AG30" s="47">
        <v>25</v>
      </c>
      <c r="AH30" s="47"/>
      <c r="AI30" s="47"/>
      <c r="AJ30" s="47">
        <v>25</v>
      </c>
      <c r="AK30" s="39">
        <v>0.25629999999999997</v>
      </c>
      <c r="AL30" s="39">
        <v>1.0572999999999999</v>
      </c>
      <c r="AM30" s="39">
        <v>9.9655000000000005</v>
      </c>
      <c r="AN30" s="39">
        <v>0.97040000000000004</v>
      </c>
      <c r="AO30" s="39">
        <v>43279.734179999999</v>
      </c>
      <c r="AP30" s="39">
        <v>40.094700000000003</v>
      </c>
      <c r="AQ30" s="39">
        <v>3.9712000000000001</v>
      </c>
      <c r="AR30" s="39">
        <v>25.245000000000001</v>
      </c>
      <c r="AS30" s="39">
        <v>30.689</v>
      </c>
    </row>
    <row r="31" spans="1:45" x14ac:dyDescent="0.25">
      <c r="A31">
        <v>2660</v>
      </c>
      <c r="B31" s="37" t="s">
        <v>708</v>
      </c>
      <c r="C31" s="38">
        <v>38513</v>
      </c>
      <c r="D31" s="39">
        <v>3893.7417</v>
      </c>
      <c r="E31" s="39">
        <v>1.97</v>
      </c>
      <c r="F31" s="39">
        <v>106.46510000000001</v>
      </c>
      <c r="G31" s="37" t="s">
        <v>709</v>
      </c>
      <c r="H31" s="37" t="s">
        <v>710</v>
      </c>
      <c r="I31" s="39">
        <v>0.5675</v>
      </c>
      <c r="J31" s="39">
        <v>1.6914</v>
      </c>
      <c r="K31" s="39">
        <v>3.54</v>
      </c>
      <c r="L31" s="39">
        <v>3.9062000000000001</v>
      </c>
      <c r="M31" s="39">
        <v>9.1616999999999997</v>
      </c>
      <c r="N31" s="39">
        <v>18.234000000000002</v>
      </c>
      <c r="O31" s="39">
        <v>33.727600000000002</v>
      </c>
      <c r="P31" s="39">
        <v>25.495100000000001</v>
      </c>
      <c r="Q31" s="39">
        <v>17.290700000000001</v>
      </c>
      <c r="R31" s="39">
        <v>25.527100000000001</v>
      </c>
      <c r="S31" s="39">
        <v>15.083500000000001</v>
      </c>
      <c r="T31" s="39">
        <v>10.494300000000001</v>
      </c>
      <c r="U31" s="39">
        <v>11.3996</v>
      </c>
      <c r="V31" s="39">
        <v>13.0367</v>
      </c>
      <c r="W31" s="47">
        <v>16</v>
      </c>
      <c r="X31" s="47">
        <v>5</v>
      </c>
      <c r="Y31" s="47">
        <v>5</v>
      </c>
      <c r="Z31" s="47">
        <v>11</v>
      </c>
      <c r="AA31" s="47">
        <v>11</v>
      </c>
      <c r="AB31" s="47">
        <v>19</v>
      </c>
      <c r="AC31" s="47">
        <v>15</v>
      </c>
      <c r="AD31" s="47">
        <v>8</v>
      </c>
      <c r="AE31" s="47">
        <v>8</v>
      </c>
      <c r="AF31" s="47">
        <v>8</v>
      </c>
      <c r="AG31" s="47">
        <v>22</v>
      </c>
      <c r="AH31" s="47">
        <v>23</v>
      </c>
      <c r="AI31" s="47">
        <v>14</v>
      </c>
      <c r="AJ31" s="47">
        <v>23</v>
      </c>
      <c r="AK31" s="39">
        <v>1.7239</v>
      </c>
      <c r="AL31" s="39">
        <v>1.1745000000000001</v>
      </c>
      <c r="AM31" s="39">
        <v>12.4375</v>
      </c>
      <c r="AN31" s="39">
        <v>1.2162999999999999</v>
      </c>
      <c r="AO31" s="39">
        <v>50414.456969999999</v>
      </c>
      <c r="AP31" s="39">
        <v>55.950899999999997</v>
      </c>
      <c r="AQ31" s="39">
        <v>8.6898999999999997</v>
      </c>
      <c r="AR31" s="39">
        <v>7.8296999999999999</v>
      </c>
      <c r="AS31" s="39">
        <v>27.529499999999999</v>
      </c>
    </row>
    <row r="32" spans="1:45" x14ac:dyDescent="0.25">
      <c r="A32">
        <v>835</v>
      </c>
      <c r="B32" s="37" t="s">
        <v>711</v>
      </c>
      <c r="C32" s="38">
        <v>38022</v>
      </c>
      <c r="D32" s="39">
        <v>218.78700000000001</v>
      </c>
      <c r="E32" s="39">
        <v>2.34</v>
      </c>
      <c r="F32" s="39">
        <v>129.33000000000001</v>
      </c>
      <c r="G32" s="37" t="s">
        <v>712</v>
      </c>
      <c r="H32" s="37" t="s">
        <v>281</v>
      </c>
      <c r="I32" s="39">
        <v>1.0390999999999999</v>
      </c>
      <c r="J32" s="39">
        <v>1.3320000000000001</v>
      </c>
      <c r="K32" s="39">
        <v>3.3069999999999999</v>
      </c>
      <c r="L32" s="39">
        <v>3.8712</v>
      </c>
      <c r="M32" s="39">
        <v>6.7167000000000003</v>
      </c>
      <c r="N32" s="39">
        <v>17.125499999999999</v>
      </c>
      <c r="O32" s="39">
        <v>25.636299999999999</v>
      </c>
      <c r="P32" s="39">
        <v>18.236000000000001</v>
      </c>
      <c r="Q32" s="39">
        <v>10.0726</v>
      </c>
      <c r="R32" s="39">
        <v>16.906199999999998</v>
      </c>
      <c r="S32" s="39">
        <v>14.078799999999999</v>
      </c>
      <c r="T32" s="39">
        <v>10.2272</v>
      </c>
      <c r="U32" s="39">
        <v>9.4131999999999998</v>
      </c>
      <c r="V32" s="39">
        <v>13.205</v>
      </c>
      <c r="W32" s="47">
        <v>1</v>
      </c>
      <c r="X32" s="47">
        <v>17</v>
      </c>
      <c r="Y32" s="47">
        <v>8</v>
      </c>
      <c r="Z32" s="47">
        <v>12</v>
      </c>
      <c r="AA32" s="47">
        <v>24</v>
      </c>
      <c r="AB32" s="47">
        <v>22</v>
      </c>
      <c r="AC32" s="47">
        <v>29</v>
      </c>
      <c r="AD32" s="47">
        <v>29</v>
      </c>
      <c r="AE32" s="47">
        <v>31</v>
      </c>
      <c r="AF32" s="47">
        <v>29</v>
      </c>
      <c r="AG32" s="47">
        <v>27</v>
      </c>
      <c r="AH32" s="47">
        <v>24</v>
      </c>
      <c r="AI32" s="47">
        <v>19</v>
      </c>
      <c r="AJ32" s="47">
        <v>20</v>
      </c>
      <c r="AK32" s="39">
        <v>-5.0525000000000002</v>
      </c>
      <c r="AL32" s="39">
        <v>0.58079999999999998</v>
      </c>
      <c r="AM32" s="39">
        <v>12.7812</v>
      </c>
      <c r="AN32" s="39">
        <v>1.1798999999999999</v>
      </c>
      <c r="AO32" s="39">
        <v>59164.692429999996</v>
      </c>
      <c r="AP32" s="39">
        <v>45.947400000000002</v>
      </c>
      <c r="AQ32" s="39">
        <v>15.5936</v>
      </c>
      <c r="AR32" s="39">
        <v>6.3665000000000003</v>
      </c>
      <c r="AS32" s="39">
        <v>32.092399999999998</v>
      </c>
    </row>
    <row r="33" spans="1:45" s="68" customFormat="1" x14ac:dyDescent="0.25">
      <c r="A33" s="68">
        <v>865</v>
      </c>
      <c r="B33" s="58" t="s">
        <v>713</v>
      </c>
      <c r="C33" s="38">
        <v>36970</v>
      </c>
      <c r="D33" s="39">
        <v>2300.3051999999998</v>
      </c>
      <c r="E33" s="39">
        <v>2</v>
      </c>
      <c r="F33" s="39">
        <v>446.17110000000002</v>
      </c>
      <c r="G33" s="58" t="s">
        <v>714</v>
      </c>
      <c r="H33" s="58" t="s">
        <v>284</v>
      </c>
      <c r="I33" s="39">
        <v>0.56630000000000003</v>
      </c>
      <c r="J33" s="39">
        <v>1.0716000000000001</v>
      </c>
      <c r="K33" s="39">
        <v>1.6425000000000001</v>
      </c>
      <c r="L33" s="39">
        <v>1.4256</v>
      </c>
      <c r="M33" s="39">
        <v>4.4802999999999997</v>
      </c>
      <c r="N33" s="39">
        <v>14.276400000000001</v>
      </c>
      <c r="O33" s="39">
        <v>37.584000000000003</v>
      </c>
      <c r="P33" s="39">
        <v>20.197900000000001</v>
      </c>
      <c r="Q33" s="39">
        <v>17.922000000000001</v>
      </c>
      <c r="R33" s="39">
        <v>29.932400000000001</v>
      </c>
      <c r="S33" s="39">
        <v>26.504200000000001</v>
      </c>
      <c r="T33" s="39">
        <v>19.671500000000002</v>
      </c>
      <c r="U33" s="39">
        <v>16.574100000000001</v>
      </c>
      <c r="V33" s="39">
        <v>17.5184</v>
      </c>
      <c r="W33" s="47">
        <v>17</v>
      </c>
      <c r="X33" s="47">
        <v>22</v>
      </c>
      <c r="Y33" s="47">
        <v>29</v>
      </c>
      <c r="Z33" s="47">
        <v>30</v>
      </c>
      <c r="AA33" s="47">
        <v>32</v>
      </c>
      <c r="AB33" s="47">
        <v>30</v>
      </c>
      <c r="AC33" s="47">
        <v>7</v>
      </c>
      <c r="AD33" s="47">
        <v>27</v>
      </c>
      <c r="AE33" s="47">
        <v>6</v>
      </c>
      <c r="AF33" s="47">
        <v>4</v>
      </c>
      <c r="AG33" s="47">
        <v>3</v>
      </c>
      <c r="AH33" s="47">
        <v>1</v>
      </c>
      <c r="AI33" s="47">
        <v>2</v>
      </c>
      <c r="AJ33" s="47">
        <v>4</v>
      </c>
      <c r="AK33" s="39">
        <v>3.6703000000000001</v>
      </c>
      <c r="AL33" s="39">
        <v>1.1162000000000001</v>
      </c>
      <c r="AM33" s="39">
        <v>17.730799999999999</v>
      </c>
      <c r="AN33" s="39">
        <v>1.2152000000000001</v>
      </c>
      <c r="AO33" s="39">
        <v>55557.126340000003</v>
      </c>
      <c r="AP33" s="39">
        <v>71.562100000000001</v>
      </c>
      <c r="AQ33" s="39"/>
      <c r="AR33" s="39"/>
      <c r="AS33" s="39">
        <v>28.437899999999999</v>
      </c>
    </row>
    <row r="34" spans="1:45" x14ac:dyDescent="0.25">
      <c r="A34">
        <v>2747</v>
      </c>
      <c r="B34" s="37" t="s">
        <v>715</v>
      </c>
      <c r="C34" s="38">
        <v>35070</v>
      </c>
      <c r="D34" s="39">
        <v>73405.393599999996</v>
      </c>
      <c r="E34" s="39">
        <v>1.4</v>
      </c>
      <c r="F34" s="39">
        <v>289.54250000000002</v>
      </c>
      <c r="G34" s="37" t="s">
        <v>716</v>
      </c>
      <c r="H34" s="37" t="s">
        <v>717</v>
      </c>
      <c r="I34" s="39">
        <v>0.47989999999999999</v>
      </c>
      <c r="J34" s="39">
        <v>1.6449</v>
      </c>
      <c r="K34" s="39">
        <v>3.1251000000000002</v>
      </c>
      <c r="L34" s="39">
        <v>3.9923999999999999</v>
      </c>
      <c r="M34" s="39">
        <v>7.4726999999999997</v>
      </c>
      <c r="N34" s="39">
        <v>15.9442</v>
      </c>
      <c r="O34" s="39">
        <v>28.6526</v>
      </c>
      <c r="P34" s="39">
        <v>18.865500000000001</v>
      </c>
      <c r="Q34" s="39">
        <v>12.1374</v>
      </c>
      <c r="R34" s="39">
        <v>20.419</v>
      </c>
      <c r="S34" s="39">
        <v>15.613300000000001</v>
      </c>
      <c r="T34" s="39">
        <v>13.5229</v>
      </c>
      <c r="U34" s="39">
        <v>13.2601</v>
      </c>
      <c r="V34" s="39">
        <v>15.838100000000001</v>
      </c>
      <c r="W34" s="47">
        <v>23</v>
      </c>
      <c r="X34" s="47">
        <v>9</v>
      </c>
      <c r="Y34" s="47">
        <v>12</v>
      </c>
      <c r="Z34" s="47">
        <v>8</v>
      </c>
      <c r="AA34" s="47">
        <v>21</v>
      </c>
      <c r="AB34" s="47">
        <v>26</v>
      </c>
      <c r="AC34" s="47">
        <v>27</v>
      </c>
      <c r="AD34" s="47">
        <v>28</v>
      </c>
      <c r="AE34" s="47">
        <v>29</v>
      </c>
      <c r="AF34" s="47">
        <v>23</v>
      </c>
      <c r="AG34" s="47">
        <v>20</v>
      </c>
      <c r="AH34" s="47">
        <v>13</v>
      </c>
      <c r="AI34" s="47">
        <v>9</v>
      </c>
      <c r="AJ34" s="47">
        <v>6</v>
      </c>
      <c r="AK34" s="39">
        <v>-1.8458000000000001</v>
      </c>
      <c r="AL34" s="39">
        <v>0.87419999999999998</v>
      </c>
      <c r="AM34" s="39">
        <v>11.7561</v>
      </c>
      <c r="AN34" s="39">
        <v>1.1408</v>
      </c>
      <c r="AO34" s="39">
        <v>58713.699699999997</v>
      </c>
      <c r="AP34" s="39">
        <v>51.935699999999997</v>
      </c>
      <c r="AQ34" s="39">
        <v>18.142299999999999</v>
      </c>
      <c r="AR34" s="39">
        <v>1.9898</v>
      </c>
      <c r="AS34" s="39">
        <v>27.932200000000002</v>
      </c>
    </row>
    <row r="35" spans="1:45" x14ac:dyDescent="0.25">
      <c r="A35">
        <v>24794</v>
      </c>
      <c r="B35" s="37" t="s">
        <v>718</v>
      </c>
      <c r="C35" s="38">
        <v>41614</v>
      </c>
      <c r="D35" s="39">
        <v>51.7639</v>
      </c>
      <c r="E35" s="39">
        <v>2.2999999999999998</v>
      </c>
      <c r="F35" s="39">
        <v>33.797699999999999</v>
      </c>
      <c r="G35" s="37" t="s">
        <v>545</v>
      </c>
      <c r="H35" s="37" t="s">
        <v>546</v>
      </c>
      <c r="I35" s="39">
        <v>0.68369999999999997</v>
      </c>
      <c r="J35" s="39">
        <v>0.62490000000000001</v>
      </c>
      <c r="K35" s="39">
        <v>2.2700999999999998</v>
      </c>
      <c r="L35" s="39">
        <v>1.9016</v>
      </c>
      <c r="M35" s="39">
        <v>6.4950999999999999</v>
      </c>
      <c r="N35" s="39">
        <v>15.4849</v>
      </c>
      <c r="O35" s="39">
        <v>34.677399999999999</v>
      </c>
      <c r="P35" s="39">
        <v>21.268599999999999</v>
      </c>
      <c r="Q35" s="39">
        <v>12.8576</v>
      </c>
      <c r="R35" s="39">
        <v>19.042400000000001</v>
      </c>
      <c r="S35" s="39">
        <v>14.4491</v>
      </c>
      <c r="T35" s="39">
        <v>11.7659</v>
      </c>
      <c r="U35" s="39">
        <v>10.652900000000001</v>
      </c>
      <c r="V35" s="39">
        <v>11.936999999999999</v>
      </c>
      <c r="W35" s="47">
        <v>6</v>
      </c>
      <c r="X35" s="47">
        <v>28</v>
      </c>
      <c r="Y35" s="47">
        <v>25</v>
      </c>
      <c r="Z35" s="47">
        <v>29</v>
      </c>
      <c r="AA35" s="47">
        <v>28</v>
      </c>
      <c r="AB35" s="47">
        <v>27</v>
      </c>
      <c r="AC35" s="47">
        <v>12</v>
      </c>
      <c r="AD35" s="47">
        <v>22</v>
      </c>
      <c r="AE35" s="47">
        <v>24</v>
      </c>
      <c r="AF35" s="47">
        <v>25</v>
      </c>
      <c r="AG35" s="47">
        <v>24</v>
      </c>
      <c r="AH35" s="47">
        <v>19</v>
      </c>
      <c r="AI35" s="47">
        <v>16</v>
      </c>
      <c r="AJ35" s="47">
        <v>28</v>
      </c>
      <c r="AK35" s="39">
        <v>-2.4771999999999998</v>
      </c>
      <c r="AL35" s="39">
        <v>0.80410000000000004</v>
      </c>
      <c r="AM35" s="39">
        <v>12.3734</v>
      </c>
      <c r="AN35" s="39">
        <v>1.173</v>
      </c>
      <c r="AO35" s="39">
        <v>44263.484190000003</v>
      </c>
      <c r="AP35" s="39">
        <v>36.012500000000003</v>
      </c>
      <c r="AQ35" s="39">
        <v>21.043600000000001</v>
      </c>
      <c r="AR35" s="39">
        <v>9.3884000000000007</v>
      </c>
      <c r="AS35" s="39">
        <v>33.555399999999999</v>
      </c>
    </row>
    <row r="36" spans="1:45" x14ac:dyDescent="0.25">
      <c r="A36">
        <v>2321</v>
      </c>
      <c r="B36" s="37" t="s">
        <v>719</v>
      </c>
      <c r="C36" s="38">
        <v>36539</v>
      </c>
      <c r="D36" s="39">
        <v>5328.1995999999999</v>
      </c>
      <c r="E36" s="39">
        <v>1.84</v>
      </c>
      <c r="F36" s="39">
        <v>165.98259999999999</v>
      </c>
      <c r="G36" s="37" t="s">
        <v>720</v>
      </c>
      <c r="H36" s="37" t="s">
        <v>721</v>
      </c>
      <c r="I36" s="39">
        <v>0.94210000000000005</v>
      </c>
      <c r="J36" s="39">
        <v>1.9087000000000001</v>
      </c>
      <c r="K36" s="39">
        <v>3.8946000000000001</v>
      </c>
      <c r="L36" s="39">
        <v>4.1988000000000003</v>
      </c>
      <c r="M36" s="39">
        <v>10.0016</v>
      </c>
      <c r="N36" s="39">
        <v>18.258299999999998</v>
      </c>
      <c r="O36" s="39">
        <v>32.792999999999999</v>
      </c>
      <c r="P36" s="39">
        <v>21.1038</v>
      </c>
      <c r="Q36" s="39">
        <v>13.7446</v>
      </c>
      <c r="R36" s="39">
        <v>21.977</v>
      </c>
      <c r="S36" s="39">
        <v>17.196100000000001</v>
      </c>
      <c r="T36" s="39">
        <v>12.848000000000001</v>
      </c>
      <c r="U36" s="39">
        <v>13.364100000000001</v>
      </c>
      <c r="V36" s="39">
        <v>12.040800000000001</v>
      </c>
      <c r="W36" s="47">
        <v>2</v>
      </c>
      <c r="X36" s="47">
        <v>3</v>
      </c>
      <c r="Y36" s="47">
        <v>3</v>
      </c>
      <c r="Z36" s="47">
        <v>6</v>
      </c>
      <c r="AA36" s="47">
        <v>5</v>
      </c>
      <c r="AB36" s="47">
        <v>18</v>
      </c>
      <c r="AC36" s="47">
        <v>21</v>
      </c>
      <c r="AD36" s="47">
        <v>23</v>
      </c>
      <c r="AE36" s="47">
        <v>20</v>
      </c>
      <c r="AF36" s="47">
        <v>16</v>
      </c>
      <c r="AG36" s="47">
        <v>14</v>
      </c>
      <c r="AH36" s="47">
        <v>14</v>
      </c>
      <c r="AI36" s="47">
        <v>7</v>
      </c>
      <c r="AJ36" s="47">
        <v>26</v>
      </c>
      <c r="AK36" s="39">
        <v>-1.1718</v>
      </c>
      <c r="AL36" s="39">
        <v>0.93830000000000002</v>
      </c>
      <c r="AM36" s="39">
        <v>12.1319</v>
      </c>
      <c r="AN36" s="39">
        <v>1.1852</v>
      </c>
      <c r="AO36" s="39">
        <v>47931.928980000004</v>
      </c>
      <c r="AP36" s="39">
        <v>50.165700000000001</v>
      </c>
      <c r="AQ36" s="39">
        <v>15.534000000000001</v>
      </c>
      <c r="AR36" s="39">
        <v>8.1138999999999992</v>
      </c>
      <c r="AS36" s="39">
        <v>26.186399999999999</v>
      </c>
    </row>
    <row r="37" spans="1:45" x14ac:dyDescent="0.25">
      <c r="A37">
        <v>3082</v>
      </c>
      <c r="B37" s="37" t="s">
        <v>722</v>
      </c>
      <c r="C37" s="38">
        <v>34980</v>
      </c>
      <c r="D37" s="39">
        <v>4267.5928999999996</v>
      </c>
      <c r="E37" s="39">
        <v>1.92</v>
      </c>
      <c r="F37" s="39">
        <v>455.64830000000001</v>
      </c>
      <c r="G37" s="37" t="s">
        <v>723</v>
      </c>
      <c r="H37" s="37" t="s">
        <v>292</v>
      </c>
      <c r="I37" s="39">
        <v>0.67849999999999999</v>
      </c>
      <c r="J37" s="39">
        <v>1.8036000000000001</v>
      </c>
      <c r="K37" s="39">
        <v>3.0329999999999999</v>
      </c>
      <c r="L37" s="39">
        <v>3.4371999999999998</v>
      </c>
      <c r="M37" s="39">
        <v>9.0967000000000002</v>
      </c>
      <c r="N37" s="39">
        <v>17.3154</v>
      </c>
      <c r="O37" s="39">
        <v>30.367999999999999</v>
      </c>
      <c r="P37" s="39">
        <v>20.843499999999999</v>
      </c>
      <c r="Q37" s="39">
        <v>14.1518</v>
      </c>
      <c r="R37" s="39">
        <v>22.1968</v>
      </c>
      <c r="S37" s="39">
        <v>16.169899999999998</v>
      </c>
      <c r="T37" s="39">
        <v>12.407</v>
      </c>
      <c r="U37" s="39">
        <v>12.0885</v>
      </c>
      <c r="V37" s="39">
        <v>15.3101</v>
      </c>
      <c r="W37" s="47">
        <v>7</v>
      </c>
      <c r="X37" s="47">
        <v>4</v>
      </c>
      <c r="Y37" s="47">
        <v>16</v>
      </c>
      <c r="Z37" s="47">
        <v>14</v>
      </c>
      <c r="AA37" s="47">
        <v>13</v>
      </c>
      <c r="AB37" s="47">
        <v>20</v>
      </c>
      <c r="AC37" s="47">
        <v>25</v>
      </c>
      <c r="AD37" s="47">
        <v>25</v>
      </c>
      <c r="AE37" s="47">
        <v>17</v>
      </c>
      <c r="AF37" s="47">
        <v>15</v>
      </c>
      <c r="AG37" s="47">
        <v>19</v>
      </c>
      <c r="AH37" s="47">
        <v>17</v>
      </c>
      <c r="AI37" s="47">
        <v>13</v>
      </c>
      <c r="AJ37" s="47">
        <v>8</v>
      </c>
      <c r="AK37" s="39">
        <v>1.1106</v>
      </c>
      <c r="AL37" s="39">
        <v>1.1228</v>
      </c>
      <c r="AM37" s="39">
        <v>10.407299999999999</v>
      </c>
      <c r="AN37" s="39">
        <v>0.99819999999999998</v>
      </c>
      <c r="AO37" s="39">
        <v>66062.582169999994</v>
      </c>
      <c r="AP37" s="39">
        <v>56.035699999999999</v>
      </c>
      <c r="AQ37" s="39">
        <v>10.345800000000001</v>
      </c>
      <c r="AR37" s="39">
        <v>9.6196999999999999</v>
      </c>
      <c r="AS37" s="39">
        <v>23.998699999999999</v>
      </c>
    </row>
    <row r="38" spans="1:45" x14ac:dyDescent="0.25">
      <c r="A38">
        <v>44512</v>
      </c>
      <c r="B38" s="37" t="s">
        <v>724</v>
      </c>
      <c r="C38" s="38">
        <v>44183</v>
      </c>
      <c r="D38" s="39">
        <v>651.95140000000004</v>
      </c>
      <c r="E38" s="39">
        <v>2.4</v>
      </c>
      <c r="F38" s="39">
        <v>18.309999999999999</v>
      </c>
      <c r="G38" s="37" t="s">
        <v>573</v>
      </c>
      <c r="H38" s="37" t="s">
        <v>284</v>
      </c>
      <c r="I38" s="39">
        <v>0.65969999999999995</v>
      </c>
      <c r="J38" s="39">
        <v>1.6657</v>
      </c>
      <c r="K38" s="39">
        <v>3.5632999999999999</v>
      </c>
      <c r="L38" s="39">
        <v>3.9159999999999999</v>
      </c>
      <c r="M38" s="39">
        <v>8.6646999999999998</v>
      </c>
      <c r="N38" s="39">
        <v>16.254000000000001</v>
      </c>
      <c r="O38" s="39">
        <v>30.5991</v>
      </c>
      <c r="P38" s="39">
        <v>20.949000000000002</v>
      </c>
      <c r="Q38" s="39">
        <v>12.6624</v>
      </c>
      <c r="R38" s="39"/>
      <c r="S38" s="39"/>
      <c r="T38" s="39"/>
      <c r="U38" s="39"/>
      <c r="V38" s="39">
        <v>17.417200000000001</v>
      </c>
      <c r="W38" s="47">
        <v>9</v>
      </c>
      <c r="X38" s="47">
        <v>8</v>
      </c>
      <c r="Y38" s="47">
        <v>4</v>
      </c>
      <c r="Z38" s="47">
        <v>10</v>
      </c>
      <c r="AA38" s="47">
        <v>16</v>
      </c>
      <c r="AB38" s="47">
        <v>25</v>
      </c>
      <c r="AC38" s="47">
        <v>24</v>
      </c>
      <c r="AD38" s="47">
        <v>24</v>
      </c>
      <c r="AE38" s="47">
        <v>27</v>
      </c>
      <c r="AF38" s="47"/>
      <c r="AG38" s="47"/>
      <c r="AH38" s="47"/>
      <c r="AI38" s="47"/>
      <c r="AJ38" s="47">
        <v>5</v>
      </c>
      <c r="AK38" s="39">
        <v>-2.0832000000000002</v>
      </c>
      <c r="AL38" s="39">
        <v>0.8236</v>
      </c>
      <c r="AM38" s="39">
        <v>10.8551</v>
      </c>
      <c r="AN38" s="39">
        <v>1.2149000000000001</v>
      </c>
      <c r="AO38" s="39">
        <v>56106.405839999999</v>
      </c>
      <c r="AP38" s="39">
        <v>54.265900000000002</v>
      </c>
      <c r="AQ38" s="39">
        <v>10.1592</v>
      </c>
      <c r="AR38" s="39">
        <v>11.088699999999999</v>
      </c>
      <c r="AS38" s="39">
        <v>24.4862</v>
      </c>
    </row>
    <row r="39" spans="1:45" x14ac:dyDescent="0.25">
      <c r="A39">
        <v>3437</v>
      </c>
      <c r="B39" s="37" t="s">
        <v>725</v>
      </c>
      <c r="C39" s="38">
        <v>34701</v>
      </c>
      <c r="D39" s="39">
        <v>6189.1103999999996</v>
      </c>
      <c r="E39" s="39">
        <v>1.88</v>
      </c>
      <c r="F39" s="39">
        <v>412.10640000000001</v>
      </c>
      <c r="G39" s="37" t="s">
        <v>726</v>
      </c>
      <c r="H39" s="37" t="s">
        <v>727</v>
      </c>
      <c r="I39" s="39">
        <v>0.42620000000000002</v>
      </c>
      <c r="J39" s="39">
        <v>1.0881000000000001</v>
      </c>
      <c r="K39" s="39">
        <v>2.2885</v>
      </c>
      <c r="L39" s="39">
        <v>3.4318</v>
      </c>
      <c r="M39" s="39">
        <v>9.734</v>
      </c>
      <c r="N39" s="39">
        <v>21.497800000000002</v>
      </c>
      <c r="O39" s="39">
        <v>36.905000000000001</v>
      </c>
      <c r="P39" s="39">
        <v>27.385300000000001</v>
      </c>
      <c r="Q39" s="39">
        <v>18.205200000000001</v>
      </c>
      <c r="R39" s="39">
        <v>26.631900000000002</v>
      </c>
      <c r="S39" s="39">
        <v>20.014500000000002</v>
      </c>
      <c r="T39" s="39">
        <v>14.1599</v>
      </c>
      <c r="U39" s="39">
        <v>13.183</v>
      </c>
      <c r="V39" s="39">
        <v>13.412699999999999</v>
      </c>
      <c r="W39" s="47">
        <v>26</v>
      </c>
      <c r="X39" s="47">
        <v>21</v>
      </c>
      <c r="Y39" s="47">
        <v>24</v>
      </c>
      <c r="Z39" s="47">
        <v>15</v>
      </c>
      <c r="AA39" s="47">
        <v>8</v>
      </c>
      <c r="AB39" s="47">
        <v>8</v>
      </c>
      <c r="AC39" s="47">
        <v>8</v>
      </c>
      <c r="AD39" s="47">
        <v>5</v>
      </c>
      <c r="AE39" s="47">
        <v>5</v>
      </c>
      <c r="AF39" s="47">
        <v>5</v>
      </c>
      <c r="AG39" s="47">
        <v>6</v>
      </c>
      <c r="AH39" s="47">
        <v>10</v>
      </c>
      <c r="AI39" s="47">
        <v>10</v>
      </c>
      <c r="AJ39" s="47">
        <v>18</v>
      </c>
      <c r="AK39" s="39">
        <v>1.9628000000000001</v>
      </c>
      <c r="AL39" s="39">
        <v>1.1823999999999999</v>
      </c>
      <c r="AM39" s="39">
        <v>13.417899999999999</v>
      </c>
      <c r="AN39" s="39">
        <v>1.3124</v>
      </c>
      <c r="AO39" s="39">
        <v>45457.83268</v>
      </c>
      <c r="AP39" s="39">
        <v>43.1188</v>
      </c>
      <c r="AQ39" s="39">
        <v>16.154299999999999</v>
      </c>
      <c r="AR39" s="39">
        <v>10.3446</v>
      </c>
      <c r="AS39" s="39">
        <v>30.382200000000001</v>
      </c>
    </row>
    <row r="40" spans="1:45" x14ac:dyDescent="0.25">
      <c r="N40" s="39"/>
      <c r="O40" s="39"/>
      <c r="Q40" s="39"/>
    </row>
    <row r="41" spans="1:45" ht="12.75" customHeight="1" x14ac:dyDescent="0.25">
      <c r="B41" s="177" t="s">
        <v>56</v>
      </c>
      <c r="C41" s="177"/>
      <c r="D41" s="177"/>
      <c r="E41" s="177"/>
      <c r="F41" s="177"/>
      <c r="G41" s="177"/>
      <c r="H41" s="177"/>
      <c r="I41" s="40">
        <v>0.54299375000000016</v>
      </c>
      <c r="J41" s="40">
        <v>1.202009375</v>
      </c>
      <c r="K41" s="40">
        <v>2.7888968750000003</v>
      </c>
      <c r="L41" s="40">
        <v>3.2626906250000003</v>
      </c>
      <c r="M41" s="40">
        <v>8.3558999999999983</v>
      </c>
      <c r="N41" s="40">
        <v>18.465290624999998</v>
      </c>
      <c r="O41" s="40">
        <v>33.186384375000003</v>
      </c>
      <c r="P41" s="40">
        <v>22.731959374999995</v>
      </c>
      <c r="Q41" s="40">
        <v>14.96815</v>
      </c>
      <c r="R41" s="40">
        <v>22.399987096774197</v>
      </c>
      <c r="S41" s="40">
        <v>17.381070967741937</v>
      </c>
      <c r="T41" s="40">
        <v>13.807704166666667</v>
      </c>
      <c r="U41" s="40">
        <v>12.656942105263155</v>
      </c>
      <c r="V41" s="40">
        <v>13.961824999999997</v>
      </c>
    </row>
    <row r="42" spans="1:45" ht="12.75" customHeight="1" x14ac:dyDescent="0.25">
      <c r="B42" s="178" t="s">
        <v>57</v>
      </c>
      <c r="C42" s="178"/>
      <c r="D42" s="178"/>
      <c r="E42" s="178"/>
      <c r="F42" s="178"/>
      <c r="G42" s="178"/>
      <c r="H42" s="178"/>
      <c r="I42" s="40">
        <v>0.56689999999999996</v>
      </c>
      <c r="J42" s="40">
        <v>1.3626499999999999</v>
      </c>
      <c r="K42" s="40">
        <v>3.0053999999999998</v>
      </c>
      <c r="L42" s="40">
        <v>3.3186</v>
      </c>
      <c r="M42" s="40">
        <v>8.5254000000000012</v>
      </c>
      <c r="N42" s="40">
        <v>18.508499999999998</v>
      </c>
      <c r="O42" s="40">
        <v>33.717100000000002</v>
      </c>
      <c r="P42" s="40">
        <v>21.805299999999999</v>
      </c>
      <c r="Q42" s="40">
        <v>14.251950000000001</v>
      </c>
      <c r="R42" s="40">
        <v>21.977</v>
      </c>
      <c r="S42" s="40">
        <v>16.790600000000001</v>
      </c>
      <c r="T42" s="40">
        <v>13.5817</v>
      </c>
      <c r="U42" s="40">
        <v>13.183</v>
      </c>
      <c r="V42" s="40">
        <v>13.543849999999999</v>
      </c>
    </row>
    <row r="43" spans="1:45" x14ac:dyDescent="0.25">
      <c r="N43" s="43"/>
      <c r="O43" s="43"/>
      <c r="P43" s="43"/>
      <c r="Q43" s="43"/>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40</v>
      </c>
      <c r="B45" s="42" t="s">
        <v>728</v>
      </c>
      <c r="C45" s="42"/>
      <c r="D45" s="42"/>
      <c r="E45" s="42"/>
      <c r="F45" s="43">
        <v>4709.366</v>
      </c>
      <c r="G45" s="43"/>
      <c r="H45" s="43"/>
      <c r="I45" s="43">
        <v>8.0799999999999997E-2</v>
      </c>
      <c r="J45" s="43">
        <v>0.20949999999999999</v>
      </c>
      <c r="K45" s="43">
        <v>0.64859999999999995</v>
      </c>
      <c r="L45" s="43">
        <v>0.97109999999999996</v>
      </c>
      <c r="M45" s="43">
        <v>2.6374</v>
      </c>
      <c r="N45" s="43">
        <v>4.8518999999999997</v>
      </c>
      <c r="O45" s="43">
        <v>8.9658999999999995</v>
      </c>
      <c r="P45" s="43">
        <v>8.4491999999999994</v>
      </c>
      <c r="Q45" s="43">
        <v>5.7626999999999997</v>
      </c>
      <c r="R45" s="43">
        <v>5.8468</v>
      </c>
      <c r="S45" s="43">
        <v>6.9843999999999999</v>
      </c>
      <c r="T45" s="43">
        <v>6.9547999999999996</v>
      </c>
      <c r="U45" s="43">
        <v>8.0431000000000008</v>
      </c>
      <c r="V45" s="43"/>
      <c r="W45" s="43"/>
      <c r="X45" s="43"/>
      <c r="Y45" s="43"/>
      <c r="Z45" s="43"/>
      <c r="AA45" s="43"/>
      <c r="AB45" s="43"/>
      <c r="AC45" s="43"/>
      <c r="AD45" s="43"/>
      <c r="AE45" s="43"/>
      <c r="AF45" s="43"/>
      <c r="AG45" s="43"/>
      <c r="AH45" s="43"/>
      <c r="AI45" s="43"/>
      <c r="AJ45" s="43"/>
      <c r="AK45" s="43">
        <v>0</v>
      </c>
      <c r="AL45" s="43">
        <v>6.3600000000000004E-2</v>
      </c>
      <c r="AM45" s="43">
        <v>2.7023000000000001</v>
      </c>
      <c r="AN45" s="43">
        <v>1</v>
      </c>
      <c r="AO45" s="43"/>
      <c r="AP45" s="43"/>
      <c r="AQ45" s="43"/>
      <c r="AR45" s="43"/>
      <c r="AS45" s="43"/>
    </row>
    <row r="46" spans="1:45" x14ac:dyDescent="0.25">
      <c r="A46">
        <v>301</v>
      </c>
      <c r="B46" s="42" t="s">
        <v>729</v>
      </c>
      <c r="C46" s="42"/>
      <c r="D46" s="42"/>
      <c r="E46" s="42"/>
      <c r="F46" s="43">
        <v>20848.647199999999</v>
      </c>
      <c r="G46" s="43"/>
      <c r="H46" s="43"/>
      <c r="I46" s="43">
        <v>0.5101</v>
      </c>
      <c r="J46" s="43">
        <v>1.3086</v>
      </c>
      <c r="K46" s="43">
        <v>2.6953999999999998</v>
      </c>
      <c r="L46" s="43">
        <v>3.0068000000000001</v>
      </c>
      <c r="M46" s="43">
        <v>7.5132000000000003</v>
      </c>
      <c r="N46" s="43">
        <v>15.323600000000001</v>
      </c>
      <c r="O46" s="43">
        <v>29.046299999999999</v>
      </c>
      <c r="P46" s="43">
        <v>20.256799999999998</v>
      </c>
      <c r="Q46" s="43">
        <v>13.4002</v>
      </c>
      <c r="R46" s="43">
        <v>19.995200000000001</v>
      </c>
      <c r="S46" s="43">
        <v>16.6587</v>
      </c>
      <c r="T46" s="43">
        <v>13.8786</v>
      </c>
      <c r="U46" s="43">
        <v>13.127000000000001</v>
      </c>
      <c r="V46" s="43"/>
      <c r="W46" s="43"/>
      <c r="X46" s="43"/>
      <c r="Y46" s="43"/>
      <c r="Z46" s="43"/>
      <c r="AA46" s="43"/>
      <c r="AB46" s="43"/>
      <c r="AC46" s="43"/>
      <c r="AD46" s="43"/>
      <c r="AE46" s="43"/>
      <c r="AF46" s="43"/>
      <c r="AG46" s="43"/>
      <c r="AH46" s="43"/>
      <c r="AI46" s="43"/>
      <c r="AJ46" s="43"/>
      <c r="AK46" s="43">
        <v>0</v>
      </c>
      <c r="AL46" s="43">
        <v>0.95099999999999996</v>
      </c>
      <c r="AM46" s="43">
        <v>10.1304</v>
      </c>
      <c r="AN46" s="43">
        <v>1</v>
      </c>
      <c r="AO46" s="43"/>
      <c r="AP46" s="43"/>
      <c r="AQ46" s="43"/>
      <c r="AR46" s="43"/>
      <c r="AS46" s="43"/>
    </row>
    <row r="47" spans="1:45" x14ac:dyDescent="0.25">
      <c r="A47">
        <v>44</v>
      </c>
      <c r="B47" s="42" t="s">
        <v>730</v>
      </c>
      <c r="C47" s="42"/>
      <c r="D47" s="42"/>
      <c r="E47" s="42"/>
      <c r="F47" s="43">
        <v>4772.1270999999997</v>
      </c>
      <c r="G47" s="43"/>
      <c r="H47" s="43"/>
      <c r="I47" s="43">
        <v>6.0299999999999999E-2</v>
      </c>
      <c r="J47" s="43">
        <v>0.20039999999999999</v>
      </c>
      <c r="K47" s="43">
        <v>0.42180000000000001</v>
      </c>
      <c r="L47" s="43">
        <v>0.76280000000000003</v>
      </c>
      <c r="M47" s="43">
        <v>2.2290999999999999</v>
      </c>
      <c r="N47" s="43">
        <v>4.1771000000000003</v>
      </c>
      <c r="O47" s="43">
        <v>7.8959999999999999</v>
      </c>
      <c r="P47" s="43">
        <v>7.6589</v>
      </c>
      <c r="Q47" s="43">
        <v>5.8579999999999997</v>
      </c>
      <c r="R47" s="43">
        <v>5.9477000000000002</v>
      </c>
      <c r="S47" s="43">
        <v>6.7392000000000003</v>
      </c>
      <c r="T47" s="43">
        <v>6.9335000000000004</v>
      </c>
      <c r="U47" s="43">
        <v>7.5304000000000002</v>
      </c>
      <c r="V47" s="43"/>
      <c r="W47" s="43"/>
      <c r="X47" s="43"/>
      <c r="Y47" s="43"/>
      <c r="Z47" s="43"/>
      <c r="AA47" s="43"/>
      <c r="AB47" s="43"/>
      <c r="AC47" s="43"/>
      <c r="AD47" s="43"/>
      <c r="AE47" s="43"/>
      <c r="AF47" s="43"/>
      <c r="AG47" s="43"/>
      <c r="AH47" s="43"/>
      <c r="AI47" s="43"/>
      <c r="AJ47" s="43"/>
      <c r="AK47" s="43">
        <v>0</v>
      </c>
      <c r="AL47" s="43">
        <v>0.26</v>
      </c>
      <c r="AM47" s="43">
        <v>1.8494000000000002</v>
      </c>
      <c r="AN47" s="43">
        <v>1</v>
      </c>
      <c r="AO47" s="43"/>
      <c r="AP47" s="43"/>
      <c r="AQ47" s="43"/>
      <c r="AR47" s="43"/>
      <c r="AS47" s="43"/>
    </row>
    <row r="48" spans="1:45" x14ac:dyDescent="0.25">
      <c r="A48">
        <v>154</v>
      </c>
      <c r="B48" s="42" t="s">
        <v>307</v>
      </c>
      <c r="C48" s="42"/>
      <c r="D48" s="42"/>
      <c r="E48" s="42"/>
      <c r="F48" s="43">
        <v>38505.51</v>
      </c>
      <c r="G48" s="43"/>
      <c r="H48" s="43"/>
      <c r="I48" s="43">
        <v>0.57420000000000004</v>
      </c>
      <c r="J48" s="43">
        <v>2.1875</v>
      </c>
      <c r="K48" s="43">
        <v>4.0206999999999997</v>
      </c>
      <c r="L48" s="43">
        <v>4.4953000000000003</v>
      </c>
      <c r="M48" s="43">
        <v>10.712</v>
      </c>
      <c r="N48" s="43">
        <v>18.3749</v>
      </c>
      <c r="O48" s="43">
        <v>33.419600000000003</v>
      </c>
      <c r="P48" s="43">
        <v>23.675799999999999</v>
      </c>
      <c r="Q48" s="43">
        <v>14.669600000000001</v>
      </c>
      <c r="R48" s="43">
        <v>25.0183</v>
      </c>
      <c r="S48" s="43">
        <v>18.811699999999998</v>
      </c>
      <c r="T48" s="43">
        <v>16.019500000000001</v>
      </c>
      <c r="U48" s="43">
        <v>13.8161</v>
      </c>
      <c r="V48" s="43"/>
      <c r="W48" s="43"/>
      <c r="X48" s="43"/>
      <c r="Y48" s="43"/>
      <c r="Z48" s="43"/>
      <c r="AA48" s="43"/>
      <c r="AB48" s="43"/>
      <c r="AC48" s="43"/>
      <c r="AD48" s="43"/>
      <c r="AE48" s="43"/>
      <c r="AF48" s="43"/>
      <c r="AG48" s="43"/>
      <c r="AH48" s="43"/>
      <c r="AI48" s="43"/>
      <c r="AJ48" s="43"/>
      <c r="AK48" s="43">
        <v>0</v>
      </c>
      <c r="AL48" s="43">
        <v>0.93989999999999996</v>
      </c>
      <c r="AM48" s="43">
        <v>13.0793</v>
      </c>
      <c r="AN48" s="43">
        <v>1</v>
      </c>
      <c r="AO48" s="43"/>
      <c r="AP48" s="43"/>
      <c r="AQ48" s="43"/>
      <c r="AR48" s="43"/>
      <c r="AS48" s="43"/>
    </row>
    <row r="49" spans="1:45" x14ac:dyDescent="0.25">
      <c r="A49">
        <v>354</v>
      </c>
      <c r="B49" s="42" t="s">
        <v>731</v>
      </c>
      <c r="C49" s="42"/>
      <c r="D49" s="42"/>
      <c r="E49" s="42"/>
      <c r="F49" s="43">
        <v>26662.560000000001</v>
      </c>
      <c r="G49" s="43"/>
      <c r="H49" s="43"/>
      <c r="I49" s="43">
        <v>0.79430000000000001</v>
      </c>
      <c r="J49" s="43">
        <v>0.58140000000000003</v>
      </c>
      <c r="K49" s="43">
        <v>3.3389000000000002</v>
      </c>
      <c r="L49" s="43">
        <v>3.5935999999999999</v>
      </c>
      <c r="M49" s="43">
        <v>8.8225999999999996</v>
      </c>
      <c r="N49" s="43">
        <v>29.7637</v>
      </c>
      <c r="O49" s="43">
        <v>52.369199999999999</v>
      </c>
      <c r="P49" s="43">
        <v>39.8337</v>
      </c>
      <c r="Q49" s="43">
        <v>26.6066</v>
      </c>
      <c r="R49" s="43">
        <v>39.281599999999997</v>
      </c>
      <c r="S49" s="43">
        <v>31.151900000000001</v>
      </c>
      <c r="T49" s="43">
        <v>19.973099999999999</v>
      </c>
      <c r="U49" s="43">
        <v>19.5245</v>
      </c>
      <c r="V49" s="43"/>
      <c r="W49" s="43"/>
      <c r="X49" s="43"/>
      <c r="Y49" s="43"/>
      <c r="Z49" s="43"/>
      <c r="AA49" s="43"/>
      <c r="AB49" s="43"/>
      <c r="AC49" s="43"/>
      <c r="AD49" s="43"/>
      <c r="AE49" s="43"/>
      <c r="AF49" s="43"/>
      <c r="AG49" s="43"/>
      <c r="AH49" s="43"/>
      <c r="AI49" s="43"/>
      <c r="AJ49" s="43"/>
      <c r="AK49" s="43">
        <v>0</v>
      </c>
      <c r="AL49" s="43">
        <v>1.0798000000000001</v>
      </c>
      <c r="AM49" s="43">
        <v>24.803699999999999</v>
      </c>
      <c r="AN49" s="43">
        <v>1</v>
      </c>
      <c r="AO49" s="43"/>
      <c r="AP49" s="43"/>
      <c r="AQ49" s="43"/>
      <c r="AR49" s="43"/>
      <c r="AS49" s="43"/>
    </row>
    <row r="50" spans="1:45" x14ac:dyDescent="0.25">
      <c r="A50">
        <v>21</v>
      </c>
      <c r="B50" s="42" t="s">
        <v>310</v>
      </c>
      <c r="C50" s="42"/>
      <c r="D50" s="42"/>
      <c r="E50" s="42"/>
      <c r="F50" s="43">
        <v>11991.52</v>
      </c>
      <c r="G50" s="43"/>
      <c r="H50" s="43"/>
      <c r="I50" s="43">
        <v>0.7379</v>
      </c>
      <c r="J50" s="43">
        <v>1.8956999999999999</v>
      </c>
      <c r="K50" s="43">
        <v>3.7848999999999999</v>
      </c>
      <c r="L50" s="43">
        <v>4.0811000000000002</v>
      </c>
      <c r="M50" s="43">
        <v>9.7725000000000009</v>
      </c>
      <c r="N50" s="43">
        <v>20.318300000000001</v>
      </c>
      <c r="O50" s="43">
        <v>39.267499999999998</v>
      </c>
      <c r="P50" s="43">
        <v>25.215499999999999</v>
      </c>
      <c r="Q50" s="43">
        <v>15.875</v>
      </c>
      <c r="R50" s="43">
        <v>26.291699999999999</v>
      </c>
      <c r="S50" s="43">
        <v>19.751100000000001</v>
      </c>
      <c r="T50" s="43">
        <v>15.5482</v>
      </c>
      <c r="U50" s="43">
        <v>13.854100000000001</v>
      </c>
      <c r="V50" s="43"/>
      <c r="W50" s="43"/>
      <c r="X50" s="43"/>
      <c r="Y50" s="43"/>
      <c r="Z50" s="43"/>
      <c r="AA50" s="43"/>
      <c r="AB50" s="43"/>
      <c r="AC50" s="43"/>
      <c r="AD50" s="43"/>
      <c r="AE50" s="43"/>
      <c r="AF50" s="43"/>
      <c r="AG50" s="43"/>
      <c r="AH50" s="43"/>
      <c r="AI50" s="43"/>
      <c r="AJ50" s="43"/>
      <c r="AK50" s="43">
        <v>0</v>
      </c>
      <c r="AL50" s="43">
        <v>0.86750000000000005</v>
      </c>
      <c r="AM50" s="43">
        <v>15.4499</v>
      </c>
      <c r="AN50" s="43">
        <v>1</v>
      </c>
      <c r="AO50" s="43"/>
      <c r="AP50" s="43"/>
      <c r="AQ50" s="43"/>
      <c r="AR50" s="43"/>
      <c r="AS50" s="43"/>
    </row>
    <row r="51" spans="1:45" x14ac:dyDescent="0.25">
      <c r="A51">
        <v>298</v>
      </c>
      <c r="B51" s="42" t="s">
        <v>311</v>
      </c>
      <c r="C51" s="42"/>
      <c r="D51" s="42"/>
      <c r="E51" s="42"/>
      <c r="F51" s="43">
        <v>15291.2404706829</v>
      </c>
      <c r="G51" s="43"/>
      <c r="H51" s="43"/>
      <c r="I51" s="43">
        <v>0.73860000000000003</v>
      </c>
      <c r="J51" s="43">
        <v>1.8994</v>
      </c>
      <c r="K51" s="43">
        <v>3.8115999999999999</v>
      </c>
      <c r="L51" s="43">
        <v>4.1158000000000001</v>
      </c>
      <c r="M51" s="43">
        <v>10.173500000000001</v>
      </c>
      <c r="N51" s="43">
        <v>21.2746</v>
      </c>
      <c r="O51" s="43">
        <v>40.991599999999998</v>
      </c>
      <c r="P51" s="43">
        <v>26.847799999999999</v>
      </c>
      <c r="Q51" s="43">
        <v>17.436499999999999</v>
      </c>
      <c r="R51" s="43">
        <v>27.9483</v>
      </c>
      <c r="S51" s="43">
        <v>21.302800000000001</v>
      </c>
      <c r="T51" s="43">
        <v>17.033899999999999</v>
      </c>
      <c r="U51" s="43">
        <v>15.329499999999999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B52" s="42"/>
      <c r="C52" s="42"/>
      <c r="D52" s="42"/>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sheetData>
  <mergeCells count="13">
    <mergeCell ref="AK5:AN5"/>
    <mergeCell ref="B41:H41"/>
    <mergeCell ref="B5:B6"/>
    <mergeCell ref="C5:C6"/>
    <mergeCell ref="D5:D6"/>
    <mergeCell ref="E5:E6"/>
    <mergeCell ref="F5:F6"/>
    <mergeCell ref="G5:G6"/>
    <mergeCell ref="B42:H42"/>
    <mergeCell ref="H5:H6"/>
    <mergeCell ref="I5:O5"/>
    <mergeCell ref="P5:V5"/>
    <mergeCell ref="W5:AJ5"/>
  </mergeCells>
  <conditionalFormatting sqref="O7 N40">
    <cfRule type="cellIs" dxfId="1191" priority="51" operator="greaterThanOrEqual">
      <formula>N$41</formula>
    </cfRule>
  </conditionalFormatting>
  <conditionalFormatting sqref="O7 N40">
    <cfRule type="cellIs" priority="50" operator="equal">
      <formula>""</formula>
    </cfRule>
  </conditionalFormatting>
  <conditionalFormatting sqref="O7 N40">
    <cfRule type="cellIs" priority="48" operator="equal">
      <formula>""</formula>
    </cfRule>
    <cfRule type="cellIs" dxfId="1190" priority="49" operator="greaterThanOrEqual">
      <formula>N$41</formula>
    </cfRule>
  </conditionalFormatting>
  <conditionalFormatting sqref="Q40">
    <cfRule type="cellIs" dxfId="1189" priority="46" operator="equal">
      <formula>""</formula>
    </cfRule>
    <cfRule type="cellIs" dxfId="1188" priority="47" operator="greaterThanOrEqual">
      <formula>Q$41</formula>
    </cfRule>
  </conditionalFormatting>
  <conditionalFormatting sqref="W8:AF11 AH8:AJ11 AG11 W12:AJ39">
    <cfRule type="cellIs" dxfId="1187" priority="45" operator="lessThanOrEqual">
      <formula>10</formula>
    </cfRule>
  </conditionalFormatting>
  <conditionalFormatting sqref="AG8:AG10">
    <cfRule type="cellIs" dxfId="1186" priority="35" operator="lessThanOrEqual">
      <formula>10</formula>
    </cfRule>
  </conditionalFormatting>
  <conditionalFormatting sqref="O40">
    <cfRule type="cellIs" dxfId="1185" priority="29" operator="equal">
      <formula>""</formula>
    </cfRule>
    <cfRule type="cellIs" dxfId="1184" priority="30" operator="greaterThanOrEqual">
      <formula>#REF!</formula>
    </cfRule>
  </conditionalFormatting>
  <conditionalFormatting sqref="I8:V39">
    <cfRule type="cellIs" dxfId="1183" priority="436" operator="equal">
      <formula>""</formula>
    </cfRule>
    <cfRule type="cellIs" dxfId="1182" priority="437" operator="greaterThanOrEqual">
      <formula>I$41</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43"/>
  <sheetViews>
    <sheetView showGridLines="0" workbookViewId="0">
      <pane xSplit="2" ySplit="6" topLeftCell="C7" activePane="bottomRight" state="frozen"/>
      <selection pane="topRight"/>
      <selection pane="bottomLeft"/>
      <selection pane="bottomRight"/>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3">
        <v>47416</v>
      </c>
      <c r="B8" s="58" t="s">
        <v>732</v>
      </c>
      <c r="C8" s="38">
        <v>44957</v>
      </c>
      <c r="D8" s="39">
        <v>3582.3305999999998</v>
      </c>
      <c r="E8" s="48">
        <v>1.86</v>
      </c>
      <c r="F8" s="39">
        <v>14.3896</v>
      </c>
      <c r="G8" s="58" t="s">
        <v>733</v>
      </c>
      <c r="H8" s="58" t="s">
        <v>295</v>
      </c>
      <c r="I8" s="39">
        <v>0.47970000000000002</v>
      </c>
      <c r="J8" s="39">
        <v>1.4323999999999999</v>
      </c>
      <c r="K8" s="39">
        <v>3.8382999999999998</v>
      </c>
      <c r="L8" s="39">
        <v>4.3799000000000001</v>
      </c>
      <c r="M8" s="39">
        <v>7.2210000000000001</v>
      </c>
      <c r="N8" s="39">
        <v>18.601800000000001</v>
      </c>
      <c r="O8" s="39">
        <v>29.439</v>
      </c>
      <c r="P8" s="39"/>
      <c r="Q8" s="39"/>
      <c r="R8" s="39"/>
      <c r="S8" s="39"/>
      <c r="T8" s="39"/>
      <c r="U8" s="39"/>
      <c r="V8" s="39">
        <v>24.734400000000001</v>
      </c>
      <c r="W8" s="47">
        <v>15</v>
      </c>
      <c r="X8" s="47">
        <v>2</v>
      </c>
      <c r="Y8" s="47">
        <v>2</v>
      </c>
      <c r="Z8" s="47">
        <v>3</v>
      </c>
      <c r="AA8" s="47">
        <v>6</v>
      </c>
      <c r="AB8" s="47">
        <v>3</v>
      </c>
      <c r="AC8" s="47">
        <v>7</v>
      </c>
      <c r="AD8" s="47"/>
      <c r="AE8" s="47"/>
      <c r="AF8" s="47"/>
      <c r="AG8" s="47"/>
      <c r="AH8" s="47"/>
      <c r="AI8" s="47"/>
      <c r="AJ8" s="47">
        <v>5</v>
      </c>
      <c r="AK8" s="39">
        <v>0.1084</v>
      </c>
      <c r="AL8" s="39">
        <v>10.1783</v>
      </c>
      <c r="AM8" s="39">
        <v>1.9478</v>
      </c>
      <c r="AN8" s="39">
        <v>0.65169999999999995</v>
      </c>
      <c r="AO8" s="39">
        <v>46012.535980000001</v>
      </c>
      <c r="AP8" s="39">
        <v>43.8048</v>
      </c>
      <c r="AQ8" s="39">
        <v>9.7121999999999993</v>
      </c>
      <c r="AR8" s="39">
        <v>12.726900000000001</v>
      </c>
      <c r="AS8" s="39">
        <v>33.7562</v>
      </c>
    </row>
    <row r="9" spans="1:45" x14ac:dyDescent="0.25">
      <c r="A9" s="123">
        <v>8583</v>
      </c>
      <c r="B9" s="58" t="s">
        <v>734</v>
      </c>
      <c r="C9" s="38">
        <v>40413</v>
      </c>
      <c r="D9" s="39">
        <v>1302.5417</v>
      </c>
      <c r="E9" s="48">
        <v>2.11</v>
      </c>
      <c r="F9" s="39">
        <v>39.875599999999999</v>
      </c>
      <c r="G9" s="58" t="s">
        <v>735</v>
      </c>
      <c r="H9" s="58" t="s">
        <v>736</v>
      </c>
      <c r="I9" s="39">
        <v>0.56820000000000004</v>
      </c>
      <c r="J9" s="39">
        <v>1.2169000000000001</v>
      </c>
      <c r="K9" s="39">
        <v>2.9140999999999999</v>
      </c>
      <c r="L9" s="39">
        <v>2.8919999999999999</v>
      </c>
      <c r="M9" s="39">
        <v>8.5768000000000004</v>
      </c>
      <c r="N9" s="39">
        <v>19.2944</v>
      </c>
      <c r="O9" s="39">
        <v>28.234300000000001</v>
      </c>
      <c r="P9" s="39">
        <v>16.949100000000001</v>
      </c>
      <c r="Q9" s="39">
        <v>8.6859000000000002</v>
      </c>
      <c r="R9" s="39">
        <v>17.1541</v>
      </c>
      <c r="S9" s="39">
        <v>13.943199999999999</v>
      </c>
      <c r="T9" s="39">
        <v>12.1517</v>
      </c>
      <c r="U9" s="39">
        <v>10.8772</v>
      </c>
      <c r="V9" s="39">
        <v>10.3102</v>
      </c>
      <c r="W9" s="47">
        <v>11</v>
      </c>
      <c r="X9" s="47">
        <v>5</v>
      </c>
      <c r="Y9" s="47">
        <v>6</v>
      </c>
      <c r="Z9" s="47">
        <v>8</v>
      </c>
      <c r="AA9" s="47">
        <v>1</v>
      </c>
      <c r="AB9" s="47">
        <v>1</v>
      </c>
      <c r="AC9" s="47">
        <v>9</v>
      </c>
      <c r="AD9" s="47">
        <v>8</v>
      </c>
      <c r="AE9" s="47">
        <v>10</v>
      </c>
      <c r="AF9" s="47">
        <v>8</v>
      </c>
      <c r="AG9" s="47">
        <v>6</v>
      </c>
      <c r="AH9" s="47">
        <v>6</v>
      </c>
      <c r="AI9" s="47">
        <v>5</v>
      </c>
      <c r="AJ9" s="47">
        <v>15</v>
      </c>
      <c r="AK9" s="39">
        <v>-5.9851000000000001</v>
      </c>
      <c r="AL9" s="39">
        <v>0.51419999999999999</v>
      </c>
      <c r="AM9" s="39">
        <v>12.5999</v>
      </c>
      <c r="AN9" s="39">
        <v>0.73429999999999995</v>
      </c>
      <c r="AO9" s="39">
        <v>45815.011790000004</v>
      </c>
      <c r="AP9" s="39">
        <v>42.500999999999998</v>
      </c>
      <c r="AQ9" s="39">
        <v>13.1121</v>
      </c>
      <c r="AR9" s="39">
        <v>10.9917</v>
      </c>
      <c r="AS9" s="39">
        <v>33.395200000000003</v>
      </c>
    </row>
    <row r="10" spans="1:45" x14ac:dyDescent="0.25">
      <c r="A10" s="123">
        <v>48252</v>
      </c>
      <c r="B10" s="58" t="s">
        <v>737</v>
      </c>
      <c r="C10" s="38">
        <v>45322</v>
      </c>
      <c r="D10" s="39">
        <v>1727.8767</v>
      </c>
      <c r="E10" s="48">
        <v>2</v>
      </c>
      <c r="F10" s="39">
        <v>11.949</v>
      </c>
      <c r="G10" s="58" t="s">
        <v>738</v>
      </c>
      <c r="H10" s="58" t="s">
        <v>739</v>
      </c>
      <c r="I10" s="39">
        <v>0.53090000000000004</v>
      </c>
      <c r="J10" s="39">
        <v>1.2927999999999999</v>
      </c>
      <c r="K10" s="39">
        <v>3.1509</v>
      </c>
      <c r="L10" s="39">
        <v>3.1463999999999999</v>
      </c>
      <c r="M10" s="39">
        <v>6.6694000000000004</v>
      </c>
      <c r="N10" s="39">
        <v>17.118400000000001</v>
      </c>
      <c r="O10" s="39"/>
      <c r="P10" s="39"/>
      <c r="Q10" s="39"/>
      <c r="R10" s="39"/>
      <c r="S10" s="39"/>
      <c r="T10" s="39"/>
      <c r="U10" s="39"/>
      <c r="V10" s="39">
        <v>19.489999999999998</v>
      </c>
      <c r="W10" s="47">
        <v>14</v>
      </c>
      <c r="X10" s="47">
        <v>3</v>
      </c>
      <c r="Y10" s="47">
        <v>3</v>
      </c>
      <c r="Z10" s="47">
        <v>6</v>
      </c>
      <c r="AA10" s="47">
        <v>9</v>
      </c>
      <c r="AB10" s="47">
        <v>7</v>
      </c>
      <c r="AC10" s="47"/>
      <c r="AD10" s="47"/>
      <c r="AE10" s="47"/>
      <c r="AF10" s="47"/>
      <c r="AG10" s="47"/>
      <c r="AH10" s="47"/>
      <c r="AI10" s="47"/>
      <c r="AJ10" s="47">
        <v>9</v>
      </c>
      <c r="AK10" s="39"/>
      <c r="AL10" s="39"/>
      <c r="AM10" s="39"/>
      <c r="AN10" s="39"/>
      <c r="AO10" s="39">
        <v>44658.442580000003</v>
      </c>
      <c r="AP10" s="39">
        <v>43.698500000000003</v>
      </c>
      <c r="AQ10" s="39">
        <v>10.9777</v>
      </c>
      <c r="AR10" s="39">
        <v>12.1904</v>
      </c>
      <c r="AS10" s="39">
        <v>33.133400000000002</v>
      </c>
    </row>
    <row r="11" spans="1:45" x14ac:dyDescent="0.25">
      <c r="A11" s="123">
        <v>46852</v>
      </c>
      <c r="B11" s="58" t="s">
        <v>740</v>
      </c>
      <c r="C11" s="38">
        <v>44914</v>
      </c>
      <c r="D11" s="39">
        <v>1209.9585999999999</v>
      </c>
      <c r="E11" s="48">
        <v>2.1</v>
      </c>
      <c r="F11" s="39">
        <v>14.933199999999999</v>
      </c>
      <c r="G11" s="58" t="s">
        <v>741</v>
      </c>
      <c r="H11" s="58" t="s">
        <v>360</v>
      </c>
      <c r="I11" s="39">
        <v>0.71289999999999998</v>
      </c>
      <c r="J11" s="39">
        <v>1.9685999999999999</v>
      </c>
      <c r="K11" s="39">
        <v>4.4199000000000002</v>
      </c>
      <c r="L11" s="39">
        <v>4.5274000000000001</v>
      </c>
      <c r="M11" s="39">
        <v>8.5348000000000006</v>
      </c>
      <c r="N11" s="39">
        <v>17.501000000000001</v>
      </c>
      <c r="O11" s="39">
        <v>35.720599999999997</v>
      </c>
      <c r="P11" s="39"/>
      <c r="Q11" s="39"/>
      <c r="R11" s="39"/>
      <c r="S11" s="39"/>
      <c r="T11" s="39"/>
      <c r="U11" s="39"/>
      <c r="V11" s="39">
        <v>25.517600000000002</v>
      </c>
      <c r="W11" s="47">
        <v>4</v>
      </c>
      <c r="X11" s="47">
        <v>1</v>
      </c>
      <c r="Y11" s="47">
        <v>1</v>
      </c>
      <c r="Z11" s="47">
        <v>2</v>
      </c>
      <c r="AA11" s="47">
        <v>3</v>
      </c>
      <c r="AB11" s="47">
        <v>5</v>
      </c>
      <c r="AC11" s="47">
        <v>3</v>
      </c>
      <c r="AD11" s="47"/>
      <c r="AE11" s="47"/>
      <c r="AF11" s="47"/>
      <c r="AG11" s="47"/>
      <c r="AH11" s="47"/>
      <c r="AI11" s="47"/>
      <c r="AJ11" s="47">
        <v>4</v>
      </c>
      <c r="AK11" s="39">
        <v>1.1882999999999999</v>
      </c>
      <c r="AL11" s="39">
        <v>6.444</v>
      </c>
      <c r="AM11" s="39">
        <v>3.8098999999999998</v>
      </c>
      <c r="AN11" s="39">
        <v>0.71350000000000002</v>
      </c>
      <c r="AO11" s="39">
        <v>70996.530240000007</v>
      </c>
      <c r="AP11" s="39">
        <v>59.838200000000001</v>
      </c>
      <c r="AQ11" s="39">
        <v>9.2139000000000006</v>
      </c>
      <c r="AR11" s="39">
        <v>1.0669999999999999</v>
      </c>
      <c r="AS11" s="39">
        <v>29.8809</v>
      </c>
    </row>
    <row r="12" spans="1:45" x14ac:dyDescent="0.25">
      <c r="A12" s="123">
        <v>48206</v>
      </c>
      <c r="B12" s="58" t="s">
        <v>742</v>
      </c>
      <c r="C12" s="38">
        <v>45196</v>
      </c>
      <c r="D12" s="39">
        <v>2053.3827999999999</v>
      </c>
      <c r="E12" s="48">
        <v>1.68</v>
      </c>
      <c r="F12" s="39">
        <v>12.8432</v>
      </c>
      <c r="G12" s="58" t="s">
        <v>743</v>
      </c>
      <c r="H12" s="58" t="s">
        <v>360</v>
      </c>
      <c r="I12" s="39">
        <v>0.89639999999999997</v>
      </c>
      <c r="J12" s="39">
        <v>1.0154000000000001</v>
      </c>
      <c r="K12" s="39">
        <v>2.7440000000000002</v>
      </c>
      <c r="L12" s="39">
        <v>3.0960999999999999</v>
      </c>
      <c r="M12" s="39">
        <v>6.2651000000000003</v>
      </c>
      <c r="N12" s="39">
        <v>15.4933</v>
      </c>
      <c r="O12" s="39"/>
      <c r="P12" s="39"/>
      <c r="Q12" s="39"/>
      <c r="R12" s="39"/>
      <c r="S12" s="39"/>
      <c r="T12" s="39"/>
      <c r="U12" s="39"/>
      <c r="V12" s="39">
        <v>28.431999999999999</v>
      </c>
      <c r="W12" s="47">
        <v>2</v>
      </c>
      <c r="X12" s="47">
        <v>9</v>
      </c>
      <c r="Y12" s="47">
        <v>8</v>
      </c>
      <c r="Z12" s="47">
        <v>7</v>
      </c>
      <c r="AA12" s="47">
        <v>10</v>
      </c>
      <c r="AB12" s="47">
        <v>11</v>
      </c>
      <c r="AC12" s="47"/>
      <c r="AD12" s="47"/>
      <c r="AE12" s="47"/>
      <c r="AF12" s="47"/>
      <c r="AG12" s="47"/>
      <c r="AH12" s="47"/>
      <c r="AI12" s="47"/>
      <c r="AJ12" s="47">
        <v>2</v>
      </c>
      <c r="AK12" s="39"/>
      <c r="AL12" s="39"/>
      <c r="AM12" s="39"/>
      <c r="AN12" s="39"/>
      <c r="AO12" s="39">
        <v>44475.350809999996</v>
      </c>
      <c r="AP12" s="39">
        <v>31.025700000000001</v>
      </c>
      <c r="AQ12" s="39">
        <v>3.7806000000000002</v>
      </c>
      <c r="AR12" s="39">
        <v>6.8113999999999999</v>
      </c>
      <c r="AS12" s="39">
        <v>58.382399999999997</v>
      </c>
    </row>
    <row r="13" spans="1:45" x14ac:dyDescent="0.25">
      <c r="A13" s="123">
        <v>47994</v>
      </c>
      <c r="B13" s="58" t="s">
        <v>744</v>
      </c>
      <c r="C13" s="38">
        <v>45100</v>
      </c>
      <c r="D13" s="39">
        <v>1052.4367</v>
      </c>
      <c r="E13" s="48">
        <v>0.71</v>
      </c>
      <c r="F13" s="39">
        <v>10.984</v>
      </c>
      <c r="G13" s="58" t="s">
        <v>745</v>
      </c>
      <c r="H13" s="58" t="s">
        <v>540</v>
      </c>
      <c r="I13" s="39">
        <v>5.0099999999999999E-2</v>
      </c>
      <c r="J13" s="39">
        <v>0.35720000000000002</v>
      </c>
      <c r="K13" s="39">
        <v>0.14499999999999999</v>
      </c>
      <c r="L13" s="39">
        <v>0.6764</v>
      </c>
      <c r="M13" s="39">
        <v>2.1728999999999998</v>
      </c>
      <c r="N13" s="39">
        <v>4.3630000000000004</v>
      </c>
      <c r="O13" s="39">
        <v>7.9105999999999996</v>
      </c>
      <c r="P13" s="39"/>
      <c r="Q13" s="39"/>
      <c r="R13" s="39"/>
      <c r="S13" s="39"/>
      <c r="T13" s="39"/>
      <c r="U13" s="39"/>
      <c r="V13" s="39">
        <v>7.7664999999999997</v>
      </c>
      <c r="W13" s="47">
        <v>19</v>
      </c>
      <c r="X13" s="47">
        <v>19</v>
      </c>
      <c r="Y13" s="47">
        <v>21</v>
      </c>
      <c r="Z13" s="47">
        <v>20</v>
      </c>
      <c r="AA13" s="47">
        <v>19</v>
      </c>
      <c r="AB13" s="47">
        <v>19</v>
      </c>
      <c r="AC13" s="47">
        <v>16</v>
      </c>
      <c r="AD13" s="47"/>
      <c r="AE13" s="47"/>
      <c r="AF13" s="47"/>
      <c r="AG13" s="47"/>
      <c r="AH13" s="47"/>
      <c r="AI13" s="47"/>
      <c r="AJ13" s="47">
        <v>20</v>
      </c>
      <c r="AK13" s="39">
        <v>4.5137999999999998</v>
      </c>
      <c r="AL13" s="39">
        <v>19.465699999999998</v>
      </c>
      <c r="AM13" s="39">
        <v>0.18729999999999999</v>
      </c>
      <c r="AN13" s="39">
        <v>-2.5000000000000001E-2</v>
      </c>
      <c r="AO13" s="39">
        <v>50896.227200000001</v>
      </c>
      <c r="AP13" s="39">
        <v>25.962700000000002</v>
      </c>
      <c r="AQ13" s="39">
        <v>8.1659000000000006</v>
      </c>
      <c r="AR13" s="39">
        <v>1.4996</v>
      </c>
      <c r="AS13" s="39">
        <v>64.371799999999993</v>
      </c>
    </row>
    <row r="14" spans="1:45" x14ac:dyDescent="0.25">
      <c r="A14" s="123">
        <v>1307</v>
      </c>
      <c r="B14" s="58" t="s">
        <v>746</v>
      </c>
      <c r="C14" s="38">
        <v>38581</v>
      </c>
      <c r="D14" s="39">
        <v>3524.5473999999999</v>
      </c>
      <c r="E14" s="48">
        <v>1.93</v>
      </c>
      <c r="F14" s="39">
        <v>68.995000000000005</v>
      </c>
      <c r="G14" s="58" t="s">
        <v>747</v>
      </c>
      <c r="H14" s="58" t="s">
        <v>748</v>
      </c>
      <c r="I14" s="39">
        <v>0.43669999999999998</v>
      </c>
      <c r="J14" s="39">
        <v>0.96879999999999999</v>
      </c>
      <c r="K14" s="39">
        <v>2.2435999999999998</v>
      </c>
      <c r="L14" s="39">
        <v>2.5840999999999998</v>
      </c>
      <c r="M14" s="39">
        <v>6.0400999999999998</v>
      </c>
      <c r="N14" s="39">
        <v>13.2384</v>
      </c>
      <c r="O14" s="39">
        <v>26.068899999999999</v>
      </c>
      <c r="P14" s="39">
        <v>19.556100000000001</v>
      </c>
      <c r="Q14" s="39">
        <v>13.5076</v>
      </c>
      <c r="R14" s="39">
        <v>18.400099999999998</v>
      </c>
      <c r="S14" s="39">
        <v>16.210599999999999</v>
      </c>
      <c r="T14" s="39">
        <v>12.5959</v>
      </c>
      <c r="U14" s="39">
        <v>11.261100000000001</v>
      </c>
      <c r="V14" s="39">
        <v>10.6325</v>
      </c>
      <c r="W14" s="47">
        <v>16</v>
      </c>
      <c r="X14" s="47">
        <v>10</v>
      </c>
      <c r="Y14" s="47">
        <v>12</v>
      </c>
      <c r="Z14" s="47">
        <v>13</v>
      </c>
      <c r="AA14" s="47">
        <v>13</v>
      </c>
      <c r="AB14" s="47">
        <v>17</v>
      </c>
      <c r="AC14" s="47">
        <v>12</v>
      </c>
      <c r="AD14" s="47">
        <v>6</v>
      </c>
      <c r="AE14" s="47">
        <v>7</v>
      </c>
      <c r="AF14" s="47">
        <v>6</v>
      </c>
      <c r="AG14" s="47">
        <v>4</v>
      </c>
      <c r="AH14" s="47">
        <v>4</v>
      </c>
      <c r="AI14" s="47">
        <v>4</v>
      </c>
      <c r="AJ14" s="47">
        <v>14</v>
      </c>
      <c r="AK14" s="39">
        <v>2.2235999999999998</v>
      </c>
      <c r="AL14" s="39">
        <v>1.2473000000000001</v>
      </c>
      <c r="AM14" s="39">
        <v>8.1905999999999999</v>
      </c>
      <c r="AN14" s="39">
        <v>0.60250000000000004</v>
      </c>
      <c r="AO14" s="39">
        <v>49331.0933</v>
      </c>
      <c r="AP14" s="39">
        <v>54.973399999999998</v>
      </c>
      <c r="AQ14" s="39">
        <v>4.1249000000000002</v>
      </c>
      <c r="AR14" s="39">
        <v>6.8640999999999996</v>
      </c>
      <c r="AS14" s="39">
        <v>34.037599999999998</v>
      </c>
    </row>
    <row r="15" spans="1:45" x14ac:dyDescent="0.25">
      <c r="A15" s="123">
        <v>1495</v>
      </c>
      <c r="B15" s="58" t="s">
        <v>749</v>
      </c>
      <c r="C15" s="38">
        <v>37560</v>
      </c>
      <c r="D15" s="39">
        <v>48201.260300000002</v>
      </c>
      <c r="E15" s="48">
        <v>1.48</v>
      </c>
      <c r="F15" s="39">
        <v>722.29079999999999</v>
      </c>
      <c r="G15" s="58" t="s">
        <v>750</v>
      </c>
      <c r="H15" s="58" t="s">
        <v>688</v>
      </c>
      <c r="I15" s="39">
        <v>0.79700000000000004</v>
      </c>
      <c r="J15" s="39">
        <v>0.91390000000000005</v>
      </c>
      <c r="K15" s="39">
        <v>1.9962</v>
      </c>
      <c r="L15" s="39">
        <v>3.3986000000000001</v>
      </c>
      <c r="M15" s="39">
        <v>6.6750999999999996</v>
      </c>
      <c r="N15" s="39">
        <v>16.1755</v>
      </c>
      <c r="O15" s="39">
        <v>30.8795</v>
      </c>
      <c r="P15" s="39">
        <v>25.755800000000001</v>
      </c>
      <c r="Q15" s="39">
        <v>22.334</v>
      </c>
      <c r="R15" s="39">
        <v>28.322700000000001</v>
      </c>
      <c r="S15" s="39">
        <v>22.165900000000001</v>
      </c>
      <c r="T15" s="39">
        <v>16.693899999999999</v>
      </c>
      <c r="U15" s="39">
        <v>14.8535</v>
      </c>
      <c r="V15" s="39">
        <v>21.578499999999998</v>
      </c>
      <c r="W15" s="47">
        <v>3</v>
      </c>
      <c r="X15" s="47">
        <v>11</v>
      </c>
      <c r="Y15" s="47">
        <v>14</v>
      </c>
      <c r="Z15" s="47">
        <v>4</v>
      </c>
      <c r="AA15" s="47">
        <v>8</v>
      </c>
      <c r="AB15" s="47">
        <v>10</v>
      </c>
      <c r="AC15" s="47">
        <v>6</v>
      </c>
      <c r="AD15" s="47">
        <v>3</v>
      </c>
      <c r="AE15" s="47">
        <v>2</v>
      </c>
      <c r="AF15" s="47">
        <v>2</v>
      </c>
      <c r="AG15" s="47">
        <v>2</v>
      </c>
      <c r="AH15" s="47">
        <v>2</v>
      </c>
      <c r="AI15" s="47">
        <v>2</v>
      </c>
      <c r="AJ15" s="47">
        <v>6</v>
      </c>
      <c r="AK15" s="39">
        <v>9.8613999999999997</v>
      </c>
      <c r="AL15" s="39">
        <v>1.7659</v>
      </c>
      <c r="AM15" s="39">
        <v>11.815300000000001</v>
      </c>
      <c r="AN15" s="39">
        <v>0.70289999999999997</v>
      </c>
      <c r="AO15" s="39">
        <v>49791.708630000001</v>
      </c>
      <c r="AP15" s="39">
        <v>51.822499999999998</v>
      </c>
      <c r="AQ15" s="39">
        <v>11.2942</v>
      </c>
      <c r="AR15" s="39">
        <v>3.266</v>
      </c>
      <c r="AS15" s="39">
        <v>33.617400000000004</v>
      </c>
    </row>
    <row r="16" spans="1:45" x14ac:dyDescent="0.25">
      <c r="A16" s="123">
        <v>48028</v>
      </c>
      <c r="B16" s="58" t="s">
        <v>751</v>
      </c>
      <c r="C16" s="38">
        <v>45191</v>
      </c>
      <c r="D16" s="39">
        <v>7280.2237999999998</v>
      </c>
      <c r="E16" s="48">
        <v>1.73</v>
      </c>
      <c r="F16" s="39">
        <v>13.291</v>
      </c>
      <c r="G16" s="58" t="s">
        <v>465</v>
      </c>
      <c r="H16" s="58" t="s">
        <v>752</v>
      </c>
      <c r="I16" s="39">
        <v>0.63600000000000001</v>
      </c>
      <c r="J16" s="39">
        <v>1.0799000000000001</v>
      </c>
      <c r="K16" s="39">
        <v>3.0470000000000002</v>
      </c>
      <c r="L16" s="39">
        <v>2.5461</v>
      </c>
      <c r="M16" s="39">
        <v>5.8285</v>
      </c>
      <c r="N16" s="39">
        <v>17.609100000000002</v>
      </c>
      <c r="O16" s="39">
        <v>32.909999999999997</v>
      </c>
      <c r="P16" s="39"/>
      <c r="Q16" s="39"/>
      <c r="R16" s="39"/>
      <c r="S16" s="39"/>
      <c r="T16" s="39"/>
      <c r="U16" s="39"/>
      <c r="V16" s="39">
        <v>32.704099999999997</v>
      </c>
      <c r="W16" s="47">
        <v>9</v>
      </c>
      <c r="X16" s="47">
        <v>7</v>
      </c>
      <c r="Y16" s="47">
        <v>5</v>
      </c>
      <c r="Z16" s="47">
        <v>14</v>
      </c>
      <c r="AA16" s="47">
        <v>14</v>
      </c>
      <c r="AB16" s="47">
        <v>4</v>
      </c>
      <c r="AC16" s="47">
        <v>5</v>
      </c>
      <c r="AD16" s="47"/>
      <c r="AE16" s="47"/>
      <c r="AF16" s="47"/>
      <c r="AG16" s="47"/>
      <c r="AH16" s="47"/>
      <c r="AI16" s="47"/>
      <c r="AJ16" s="47">
        <v>1</v>
      </c>
      <c r="AK16" s="39"/>
      <c r="AL16" s="39"/>
      <c r="AM16" s="39"/>
      <c r="AN16" s="39"/>
      <c r="AO16" s="39">
        <v>32397.975689999999</v>
      </c>
      <c r="AP16" s="39">
        <v>45.660899999999998</v>
      </c>
      <c r="AQ16" s="39">
        <v>10.838200000000001</v>
      </c>
      <c r="AR16" s="39">
        <v>10.877800000000001</v>
      </c>
      <c r="AS16" s="39">
        <v>32.623199999999997</v>
      </c>
    </row>
    <row r="17" spans="1:45" x14ac:dyDescent="0.25">
      <c r="A17" s="123">
        <v>8583</v>
      </c>
      <c r="B17" s="58" t="s">
        <v>734</v>
      </c>
      <c r="C17" s="38">
        <v>40413</v>
      </c>
      <c r="D17" s="39">
        <v>1302.5417</v>
      </c>
      <c r="E17" s="48">
        <v>2.11</v>
      </c>
      <c r="F17" s="39">
        <v>39.875599999999999</v>
      </c>
      <c r="G17" s="58" t="s">
        <v>735</v>
      </c>
      <c r="H17" s="58" t="s">
        <v>736</v>
      </c>
      <c r="I17" s="39">
        <v>0.56820000000000004</v>
      </c>
      <c r="J17" s="39">
        <v>1.2169000000000001</v>
      </c>
      <c r="K17" s="39">
        <v>2.9140999999999999</v>
      </c>
      <c r="L17" s="39">
        <v>2.8919999999999999</v>
      </c>
      <c r="M17" s="39">
        <v>8.5768000000000004</v>
      </c>
      <c r="N17" s="39">
        <v>19.2944</v>
      </c>
      <c r="O17" s="39">
        <v>28.234300000000001</v>
      </c>
      <c r="P17" s="39">
        <v>16.949100000000001</v>
      </c>
      <c r="Q17" s="39">
        <v>8.6859000000000002</v>
      </c>
      <c r="R17" s="39">
        <v>17.1541</v>
      </c>
      <c r="S17" s="39">
        <v>13.943199999999999</v>
      </c>
      <c r="T17" s="39">
        <v>12.1517</v>
      </c>
      <c r="U17" s="39">
        <v>10.8772</v>
      </c>
      <c r="V17" s="39">
        <v>10.3102</v>
      </c>
      <c r="W17" s="47">
        <v>11</v>
      </c>
      <c r="X17" s="47">
        <v>5</v>
      </c>
      <c r="Y17" s="47">
        <v>6</v>
      </c>
      <c r="Z17" s="47">
        <v>8</v>
      </c>
      <c r="AA17" s="47">
        <v>1</v>
      </c>
      <c r="AB17" s="47">
        <v>1</v>
      </c>
      <c r="AC17" s="47">
        <v>9</v>
      </c>
      <c r="AD17" s="47">
        <v>8</v>
      </c>
      <c r="AE17" s="47">
        <v>10</v>
      </c>
      <c r="AF17" s="47">
        <v>8</v>
      </c>
      <c r="AG17" s="47">
        <v>6</v>
      </c>
      <c r="AH17" s="47">
        <v>6</v>
      </c>
      <c r="AI17" s="47">
        <v>5</v>
      </c>
      <c r="AJ17" s="47">
        <v>15</v>
      </c>
      <c r="AK17" s="39">
        <v>-5.9851000000000001</v>
      </c>
      <c r="AL17" s="39">
        <v>0.51419999999999999</v>
      </c>
      <c r="AM17" s="39">
        <v>12.5999</v>
      </c>
      <c r="AN17" s="39">
        <v>0.73429999999999995</v>
      </c>
      <c r="AO17" s="39">
        <v>45815.011790000004</v>
      </c>
      <c r="AP17" s="39">
        <v>42.500999999999998</v>
      </c>
      <c r="AQ17" s="39">
        <v>13.1121</v>
      </c>
      <c r="AR17" s="39">
        <v>10.9917</v>
      </c>
      <c r="AS17" s="39">
        <v>33.395200000000003</v>
      </c>
    </row>
    <row r="18" spans="1:45" x14ac:dyDescent="0.25">
      <c r="A18" s="123">
        <v>45017</v>
      </c>
      <c r="B18" s="58" t="s">
        <v>753</v>
      </c>
      <c r="C18" s="38">
        <v>44047</v>
      </c>
      <c r="D18" s="39">
        <v>110.2092</v>
      </c>
      <c r="E18" s="48">
        <v>2.06</v>
      </c>
      <c r="F18" s="39">
        <v>14.3148</v>
      </c>
      <c r="G18" s="58" t="s">
        <v>496</v>
      </c>
      <c r="H18" s="58" t="s">
        <v>238</v>
      </c>
      <c r="I18" s="39">
        <v>0.62560000000000004</v>
      </c>
      <c r="J18" s="39">
        <v>0.37230000000000002</v>
      </c>
      <c r="K18" s="39">
        <v>0.44490000000000002</v>
      </c>
      <c r="L18" s="39">
        <v>0.5302</v>
      </c>
      <c r="M18" s="39">
        <v>7.8815</v>
      </c>
      <c r="N18" s="39">
        <v>13.6754</v>
      </c>
      <c r="O18" s="39">
        <v>15.7013</v>
      </c>
      <c r="P18" s="39">
        <v>16.071999999999999</v>
      </c>
      <c r="Q18" s="39">
        <v>10.0062</v>
      </c>
      <c r="R18" s="39">
        <v>9.4827999999999992</v>
      </c>
      <c r="S18" s="39"/>
      <c r="T18" s="39"/>
      <c r="U18" s="39"/>
      <c r="V18" s="39">
        <v>9.0515000000000008</v>
      </c>
      <c r="W18" s="47">
        <v>10</v>
      </c>
      <c r="X18" s="47">
        <v>18</v>
      </c>
      <c r="Y18" s="47">
        <v>19</v>
      </c>
      <c r="Z18" s="47">
        <v>21</v>
      </c>
      <c r="AA18" s="47">
        <v>5</v>
      </c>
      <c r="AB18" s="47">
        <v>15</v>
      </c>
      <c r="AC18" s="47">
        <v>15</v>
      </c>
      <c r="AD18" s="47">
        <v>10</v>
      </c>
      <c r="AE18" s="47">
        <v>8</v>
      </c>
      <c r="AF18" s="47">
        <v>10</v>
      </c>
      <c r="AG18" s="47"/>
      <c r="AH18" s="47"/>
      <c r="AI18" s="47"/>
      <c r="AJ18" s="47">
        <v>18</v>
      </c>
      <c r="AK18" s="39">
        <v>-0.93420000000000003</v>
      </c>
      <c r="AL18" s="39">
        <v>0.50580000000000003</v>
      </c>
      <c r="AM18" s="39">
        <v>6.4104000000000001</v>
      </c>
      <c r="AN18" s="39">
        <v>0.2465</v>
      </c>
      <c r="AO18" s="39">
        <v>15889.097399999999</v>
      </c>
      <c r="AP18" s="39">
        <v>23.151399999999999</v>
      </c>
      <c r="AQ18" s="39">
        <v>19.0227</v>
      </c>
      <c r="AR18" s="39">
        <v>26.098600000000001</v>
      </c>
      <c r="AS18" s="39">
        <v>31.7272</v>
      </c>
    </row>
    <row r="19" spans="1:45" x14ac:dyDescent="0.25">
      <c r="A19" s="123">
        <v>26169</v>
      </c>
      <c r="B19" s="58" t="s">
        <v>754</v>
      </c>
      <c r="C19" s="38">
        <v>44071</v>
      </c>
      <c r="D19" s="39">
        <v>4095.2139999999999</v>
      </c>
      <c r="E19" s="48">
        <v>1.52</v>
      </c>
      <c r="F19" s="39">
        <v>20.5154</v>
      </c>
      <c r="G19" s="58" t="s">
        <v>755</v>
      </c>
      <c r="H19" s="58" t="s">
        <v>360</v>
      </c>
      <c r="I19" s="39">
        <v>0.66139999999999999</v>
      </c>
      <c r="J19" s="39">
        <v>0.91049999999999998</v>
      </c>
      <c r="K19" s="39">
        <v>2.5785</v>
      </c>
      <c r="L19" s="39">
        <v>2.4304999999999999</v>
      </c>
      <c r="M19" s="39">
        <v>6.1955999999999998</v>
      </c>
      <c r="N19" s="39">
        <v>16.991499999999998</v>
      </c>
      <c r="O19" s="39">
        <v>33.234200000000001</v>
      </c>
      <c r="P19" s="39">
        <v>24.533799999999999</v>
      </c>
      <c r="Q19" s="39">
        <v>17.187200000000001</v>
      </c>
      <c r="R19" s="39">
        <v>19.9924</v>
      </c>
      <c r="S19" s="39"/>
      <c r="T19" s="39"/>
      <c r="U19" s="39"/>
      <c r="V19" s="39">
        <v>19.3324</v>
      </c>
      <c r="W19" s="47">
        <v>8</v>
      </c>
      <c r="X19" s="47">
        <v>12</v>
      </c>
      <c r="Y19" s="47">
        <v>10</v>
      </c>
      <c r="Z19" s="47">
        <v>15</v>
      </c>
      <c r="AA19" s="47">
        <v>11</v>
      </c>
      <c r="AB19" s="47">
        <v>8</v>
      </c>
      <c r="AC19" s="47">
        <v>4</v>
      </c>
      <c r="AD19" s="47">
        <v>4</v>
      </c>
      <c r="AE19" s="47">
        <v>4</v>
      </c>
      <c r="AF19" s="47">
        <v>4</v>
      </c>
      <c r="AG19" s="47"/>
      <c r="AH19" s="47"/>
      <c r="AI19" s="47"/>
      <c r="AJ19" s="47">
        <v>10</v>
      </c>
      <c r="AK19" s="39">
        <v>1.6555</v>
      </c>
      <c r="AL19" s="39">
        <v>1.1141000000000001</v>
      </c>
      <c r="AM19" s="39">
        <v>11.212300000000001</v>
      </c>
      <c r="AN19" s="39">
        <v>0.64</v>
      </c>
      <c r="AO19" s="39">
        <v>45887.51352</v>
      </c>
      <c r="AP19" s="39">
        <v>41.124099999999999</v>
      </c>
      <c r="AQ19" s="39">
        <v>8.5460999999999991</v>
      </c>
      <c r="AR19" s="39">
        <v>4.4870999999999999</v>
      </c>
      <c r="AS19" s="39">
        <v>45.842700000000001</v>
      </c>
    </row>
    <row r="20" spans="1:45" s="123" customFormat="1" x14ac:dyDescent="0.25">
      <c r="A20" s="123">
        <v>12796</v>
      </c>
      <c r="B20" s="58" t="s">
        <v>756</v>
      </c>
      <c r="C20" s="38">
        <v>40638</v>
      </c>
      <c r="D20" s="39">
        <v>15.894299999999999</v>
      </c>
      <c r="E20" s="48">
        <v>2.4</v>
      </c>
      <c r="F20" s="39">
        <v>23.671800000000001</v>
      </c>
      <c r="G20" s="58" t="s">
        <v>757</v>
      </c>
      <c r="H20" s="58" t="s">
        <v>758</v>
      </c>
      <c r="I20" s="39">
        <v>-0.2999</v>
      </c>
      <c r="J20" s="39">
        <v>-0.74970000000000003</v>
      </c>
      <c r="K20" s="39">
        <v>1.5112000000000001</v>
      </c>
      <c r="L20" s="39">
        <v>1.7769999999999999</v>
      </c>
      <c r="M20" s="39">
        <v>-7.5084999999999997</v>
      </c>
      <c r="N20" s="39">
        <v>-10.843400000000001</v>
      </c>
      <c r="O20" s="39">
        <v>0.36330000000000001</v>
      </c>
      <c r="P20" s="39">
        <v>15.403600000000001</v>
      </c>
      <c r="Q20" s="39">
        <v>9.5559999999999992</v>
      </c>
      <c r="R20" s="39">
        <v>8.3559999999999999</v>
      </c>
      <c r="S20" s="39">
        <v>7.4417</v>
      </c>
      <c r="T20" s="39">
        <v>7.3555000000000001</v>
      </c>
      <c r="U20" s="39">
        <v>7.5365000000000002</v>
      </c>
      <c r="V20" s="39">
        <v>7.9348999999999998</v>
      </c>
      <c r="W20" s="47">
        <v>21</v>
      </c>
      <c r="X20" s="47">
        <v>21</v>
      </c>
      <c r="Y20" s="47">
        <v>17</v>
      </c>
      <c r="Z20" s="47">
        <v>17</v>
      </c>
      <c r="AA20" s="47">
        <v>21</v>
      </c>
      <c r="AB20" s="47">
        <v>21</v>
      </c>
      <c r="AC20" s="47">
        <v>18</v>
      </c>
      <c r="AD20" s="47">
        <v>11</v>
      </c>
      <c r="AE20" s="47">
        <v>9</v>
      </c>
      <c r="AF20" s="47">
        <v>11</v>
      </c>
      <c r="AG20" s="47">
        <v>8</v>
      </c>
      <c r="AH20" s="47">
        <v>8</v>
      </c>
      <c r="AI20" s="47">
        <v>8</v>
      </c>
      <c r="AJ20" s="47">
        <v>19</v>
      </c>
      <c r="AK20" s="39">
        <v>10.2377</v>
      </c>
      <c r="AL20" s="39">
        <v>0.66149999999999998</v>
      </c>
      <c r="AM20" s="39">
        <v>14.0778</v>
      </c>
      <c r="AN20" s="39">
        <v>-3.6364000000000001</v>
      </c>
      <c r="AO20" s="39">
        <v>44051.504139999997</v>
      </c>
      <c r="AP20" s="39">
        <v>52.151800000000001</v>
      </c>
      <c r="AQ20" s="39">
        <v>12.585599999999999</v>
      </c>
      <c r="AR20" s="39">
        <v>7.7328999999999999</v>
      </c>
      <c r="AS20" s="39">
        <v>27.529699999999998</v>
      </c>
    </row>
    <row r="21" spans="1:45" x14ac:dyDescent="0.25">
      <c r="A21" s="123">
        <v>869</v>
      </c>
      <c r="B21" s="58" t="s">
        <v>759</v>
      </c>
      <c r="C21" s="38">
        <v>36970</v>
      </c>
      <c r="D21" s="39">
        <v>2725.2552999999998</v>
      </c>
      <c r="E21" s="48">
        <v>1.9</v>
      </c>
      <c r="F21" s="39">
        <v>141.16239999999999</v>
      </c>
      <c r="G21" s="58" t="s">
        <v>714</v>
      </c>
      <c r="H21" s="58" t="s">
        <v>284</v>
      </c>
      <c r="I21" s="39">
        <v>6.1999999999999998E-3</v>
      </c>
      <c r="J21" s="39">
        <v>0.17349999999999999</v>
      </c>
      <c r="K21" s="39">
        <v>0.23169999999999999</v>
      </c>
      <c r="L21" s="39">
        <v>6.0564999999999998</v>
      </c>
      <c r="M21" s="39">
        <v>6.0754999999999999</v>
      </c>
      <c r="N21" s="39">
        <v>17.330300000000001</v>
      </c>
      <c r="O21" s="39">
        <v>50.960799999999999</v>
      </c>
      <c r="P21" s="39">
        <v>28.385999999999999</v>
      </c>
      <c r="Q21" s="39">
        <v>24.273199999999999</v>
      </c>
      <c r="R21" s="39">
        <v>32.938499999999998</v>
      </c>
      <c r="S21" s="39">
        <v>29.817900000000002</v>
      </c>
      <c r="T21" s="39">
        <v>22.0717</v>
      </c>
      <c r="U21" s="39">
        <v>17.793800000000001</v>
      </c>
      <c r="V21" s="39">
        <v>11.908799999999999</v>
      </c>
      <c r="W21" s="47">
        <v>20</v>
      </c>
      <c r="X21" s="47">
        <v>20</v>
      </c>
      <c r="Y21" s="47">
        <v>20</v>
      </c>
      <c r="Z21" s="47">
        <v>1</v>
      </c>
      <c r="AA21" s="47">
        <v>12</v>
      </c>
      <c r="AB21" s="47">
        <v>6</v>
      </c>
      <c r="AC21" s="47">
        <v>1</v>
      </c>
      <c r="AD21" s="47">
        <v>2</v>
      </c>
      <c r="AE21" s="47">
        <v>1</v>
      </c>
      <c r="AF21" s="47">
        <v>1</v>
      </c>
      <c r="AG21" s="47">
        <v>1</v>
      </c>
      <c r="AH21" s="47">
        <v>1</v>
      </c>
      <c r="AI21" s="47">
        <v>1</v>
      </c>
      <c r="AJ21" s="47">
        <v>13</v>
      </c>
      <c r="AK21" s="39">
        <v>19.637699999999999</v>
      </c>
      <c r="AL21" s="39">
        <v>1.2833999999999999</v>
      </c>
      <c r="AM21" s="39">
        <v>18.926400000000001</v>
      </c>
      <c r="AN21" s="39">
        <v>3.1577999999999999</v>
      </c>
      <c r="AO21" s="39">
        <v>76217.132400000002</v>
      </c>
      <c r="AP21" s="39">
        <v>40.167000000000002</v>
      </c>
      <c r="AQ21" s="39"/>
      <c r="AR21" s="39"/>
      <c r="AS21" s="39">
        <v>59.832999999999998</v>
      </c>
    </row>
    <row r="22" spans="1:45" x14ac:dyDescent="0.25">
      <c r="A22" s="123">
        <v>2796</v>
      </c>
      <c r="B22" s="58" t="s">
        <v>760</v>
      </c>
      <c r="C22" s="38">
        <v>38686</v>
      </c>
      <c r="D22" s="39">
        <v>5865.7984999999999</v>
      </c>
      <c r="E22" s="48">
        <v>1.48</v>
      </c>
      <c r="F22" s="39">
        <v>56.8005</v>
      </c>
      <c r="G22" s="58" t="s">
        <v>761</v>
      </c>
      <c r="H22" s="58" t="s">
        <v>762</v>
      </c>
      <c r="I22" s="39">
        <v>0.67759999999999998</v>
      </c>
      <c r="J22" s="39">
        <v>0.45810000000000001</v>
      </c>
      <c r="K22" s="39">
        <v>1.8781000000000001</v>
      </c>
      <c r="L22" s="39">
        <v>2.7738</v>
      </c>
      <c r="M22" s="39">
        <v>4.3331</v>
      </c>
      <c r="N22" s="39">
        <v>14.468400000000001</v>
      </c>
      <c r="O22" s="39">
        <v>26.789100000000001</v>
      </c>
      <c r="P22" s="39">
        <v>21.979600000000001</v>
      </c>
      <c r="Q22" s="39">
        <v>15.0388</v>
      </c>
      <c r="R22" s="39">
        <v>17.3139</v>
      </c>
      <c r="S22" s="39">
        <v>14.820600000000001</v>
      </c>
      <c r="T22" s="39">
        <v>12.37</v>
      </c>
      <c r="U22" s="39">
        <v>11.649900000000001</v>
      </c>
      <c r="V22" s="39">
        <v>9.6646999999999998</v>
      </c>
      <c r="W22" s="47">
        <v>6</v>
      </c>
      <c r="X22" s="47">
        <v>17</v>
      </c>
      <c r="Y22" s="47">
        <v>15</v>
      </c>
      <c r="Z22" s="47">
        <v>12</v>
      </c>
      <c r="AA22" s="47">
        <v>16</v>
      </c>
      <c r="AB22" s="47">
        <v>13</v>
      </c>
      <c r="AC22" s="47">
        <v>11</v>
      </c>
      <c r="AD22" s="47">
        <v>5</v>
      </c>
      <c r="AE22" s="47">
        <v>5</v>
      </c>
      <c r="AF22" s="47">
        <v>7</v>
      </c>
      <c r="AG22" s="47">
        <v>5</v>
      </c>
      <c r="AH22" s="47">
        <v>5</v>
      </c>
      <c r="AI22" s="47">
        <v>3</v>
      </c>
      <c r="AJ22" s="47">
        <v>17</v>
      </c>
      <c r="AK22" s="39">
        <v>3.0365000000000002</v>
      </c>
      <c r="AL22" s="39">
        <v>1.212</v>
      </c>
      <c r="AM22" s="39">
        <v>9</v>
      </c>
      <c r="AN22" s="39">
        <v>0.46529999999999999</v>
      </c>
      <c r="AO22" s="39">
        <v>17810.403689999999</v>
      </c>
      <c r="AP22" s="39">
        <v>13.0054</v>
      </c>
      <c r="AQ22" s="39">
        <v>10.3497</v>
      </c>
      <c r="AR22" s="39">
        <v>14.776300000000001</v>
      </c>
      <c r="AS22" s="39">
        <v>61.868600000000001</v>
      </c>
    </row>
    <row r="23" spans="1:45" x14ac:dyDescent="0.25">
      <c r="A23" s="123">
        <v>48029</v>
      </c>
      <c r="B23" s="58" t="s">
        <v>763</v>
      </c>
      <c r="C23" s="38">
        <v>45177</v>
      </c>
      <c r="D23" s="39">
        <v>174.71100000000001</v>
      </c>
      <c r="E23" s="48">
        <v>2.2999999999999998</v>
      </c>
      <c r="F23" s="39">
        <v>12.873699999999999</v>
      </c>
      <c r="G23" s="58" t="s">
        <v>545</v>
      </c>
      <c r="H23" s="58" t="s">
        <v>546</v>
      </c>
      <c r="I23" s="39">
        <v>0.96619999999999995</v>
      </c>
      <c r="J23" s="39">
        <v>0.81840000000000002</v>
      </c>
      <c r="K23" s="39">
        <v>2.4535999999999998</v>
      </c>
      <c r="L23" s="39">
        <v>0.98129999999999995</v>
      </c>
      <c r="M23" s="39">
        <v>2.1025</v>
      </c>
      <c r="N23" s="39">
        <v>9.7501999999999995</v>
      </c>
      <c r="O23" s="39">
        <v>29.072600000000001</v>
      </c>
      <c r="P23" s="39"/>
      <c r="Q23" s="39"/>
      <c r="R23" s="39"/>
      <c r="S23" s="39"/>
      <c r="T23" s="39"/>
      <c r="U23" s="39"/>
      <c r="V23" s="39">
        <v>27.378599999999999</v>
      </c>
      <c r="W23" s="47">
        <v>1</v>
      </c>
      <c r="X23" s="47">
        <v>13</v>
      </c>
      <c r="Y23" s="47">
        <v>11</v>
      </c>
      <c r="Z23" s="47">
        <v>19</v>
      </c>
      <c r="AA23" s="47">
        <v>20</v>
      </c>
      <c r="AB23" s="47">
        <v>18</v>
      </c>
      <c r="AC23" s="47">
        <v>8</v>
      </c>
      <c r="AD23" s="47"/>
      <c r="AE23" s="47"/>
      <c r="AF23" s="47"/>
      <c r="AG23" s="47"/>
      <c r="AH23" s="47"/>
      <c r="AI23" s="47"/>
      <c r="AJ23" s="47">
        <v>3</v>
      </c>
      <c r="AK23" s="39">
        <v>13.152900000000001</v>
      </c>
      <c r="AL23" s="39">
        <v>22.050699999999999</v>
      </c>
      <c r="AM23" s="39">
        <v>1.0326</v>
      </c>
      <c r="AN23" s="39">
        <v>0.39460000000000001</v>
      </c>
      <c r="AO23" s="39">
        <v>46233.483899999999</v>
      </c>
      <c r="AP23" s="39">
        <v>38.527700000000003</v>
      </c>
      <c r="AQ23" s="39">
        <v>25.252700000000001</v>
      </c>
      <c r="AR23" s="39">
        <v>3.0308000000000002</v>
      </c>
      <c r="AS23" s="39">
        <v>33.188800000000001</v>
      </c>
    </row>
    <row r="24" spans="1:45" x14ac:dyDescent="0.25">
      <c r="A24" s="123">
        <v>48460</v>
      </c>
      <c r="B24" s="58" t="s">
        <v>764</v>
      </c>
      <c r="C24" s="38">
        <v>45316</v>
      </c>
      <c r="D24" s="39">
        <v>2378.0715</v>
      </c>
      <c r="E24" s="48">
        <v>1.88</v>
      </c>
      <c r="F24" s="39">
        <v>11.7592</v>
      </c>
      <c r="G24" s="58" t="s">
        <v>765</v>
      </c>
      <c r="H24" s="58" t="s">
        <v>766</v>
      </c>
      <c r="I24" s="39">
        <v>0.67720000000000002</v>
      </c>
      <c r="J24" s="39">
        <v>1.2450000000000001</v>
      </c>
      <c r="K24" s="39">
        <v>3.0613999999999999</v>
      </c>
      <c r="L24" s="39">
        <v>3.3540000000000001</v>
      </c>
      <c r="M24" s="39">
        <v>6.8319000000000001</v>
      </c>
      <c r="N24" s="39">
        <v>14.4704</v>
      </c>
      <c r="O24" s="39"/>
      <c r="P24" s="39"/>
      <c r="Q24" s="39"/>
      <c r="R24" s="39"/>
      <c r="S24" s="39"/>
      <c r="T24" s="39"/>
      <c r="U24" s="39"/>
      <c r="V24" s="39">
        <v>17.591999999999999</v>
      </c>
      <c r="W24" s="47">
        <v>7</v>
      </c>
      <c r="X24" s="47">
        <v>4</v>
      </c>
      <c r="Y24" s="47">
        <v>4</v>
      </c>
      <c r="Z24" s="47">
        <v>5</v>
      </c>
      <c r="AA24" s="47">
        <v>7</v>
      </c>
      <c r="AB24" s="47">
        <v>12</v>
      </c>
      <c r="AC24" s="47"/>
      <c r="AD24" s="47"/>
      <c r="AE24" s="47"/>
      <c r="AF24" s="47"/>
      <c r="AG24" s="47"/>
      <c r="AH24" s="47"/>
      <c r="AI24" s="47"/>
      <c r="AJ24" s="47">
        <v>11</v>
      </c>
      <c r="AK24" s="39"/>
      <c r="AL24" s="39"/>
      <c r="AM24" s="39"/>
      <c r="AN24" s="39"/>
      <c r="AO24" s="39">
        <v>54318.336219999997</v>
      </c>
      <c r="AP24" s="39">
        <v>53.983199999999997</v>
      </c>
      <c r="AQ24" s="39">
        <v>6.9085999999999999</v>
      </c>
      <c r="AR24" s="39">
        <v>4.9564000000000004</v>
      </c>
      <c r="AS24" s="39">
        <v>34.151800000000001</v>
      </c>
    </row>
    <row r="25" spans="1:45" x14ac:dyDescent="0.25">
      <c r="A25" s="123">
        <v>44648</v>
      </c>
      <c r="B25" s="58" t="s">
        <v>767</v>
      </c>
      <c r="C25" s="38">
        <v>43894</v>
      </c>
      <c r="D25" s="39">
        <v>3263.0086999999999</v>
      </c>
      <c r="E25" s="48">
        <v>1.87</v>
      </c>
      <c r="F25" s="39">
        <v>22.849900000000002</v>
      </c>
      <c r="G25" s="58" t="s">
        <v>768</v>
      </c>
      <c r="H25" s="58" t="s">
        <v>292</v>
      </c>
      <c r="I25" s="39">
        <v>0.40429999999999999</v>
      </c>
      <c r="J25" s="39">
        <v>0.53590000000000004</v>
      </c>
      <c r="K25" s="39">
        <v>1.8693</v>
      </c>
      <c r="L25" s="39">
        <v>2.0627</v>
      </c>
      <c r="M25" s="39">
        <v>3.9108999999999998</v>
      </c>
      <c r="N25" s="39">
        <v>14.169600000000001</v>
      </c>
      <c r="O25" s="39">
        <v>25.868400000000001</v>
      </c>
      <c r="P25" s="39">
        <v>19.278400000000001</v>
      </c>
      <c r="Q25" s="39">
        <v>15.0169</v>
      </c>
      <c r="R25" s="39">
        <v>19.75</v>
      </c>
      <c r="S25" s="39"/>
      <c r="T25" s="39"/>
      <c r="U25" s="39"/>
      <c r="V25" s="39">
        <v>19.912299999999998</v>
      </c>
      <c r="W25" s="47">
        <v>17</v>
      </c>
      <c r="X25" s="47">
        <v>16</v>
      </c>
      <c r="Y25" s="47">
        <v>16</v>
      </c>
      <c r="Z25" s="47">
        <v>16</v>
      </c>
      <c r="AA25" s="47">
        <v>17</v>
      </c>
      <c r="AB25" s="47">
        <v>14</v>
      </c>
      <c r="AC25" s="47">
        <v>13</v>
      </c>
      <c r="AD25" s="47">
        <v>7</v>
      </c>
      <c r="AE25" s="47">
        <v>6</v>
      </c>
      <c r="AF25" s="47">
        <v>5</v>
      </c>
      <c r="AG25" s="47"/>
      <c r="AH25" s="47"/>
      <c r="AI25" s="47"/>
      <c r="AJ25" s="47">
        <v>8</v>
      </c>
      <c r="AK25" s="39">
        <v>3.0916000000000001</v>
      </c>
      <c r="AL25" s="39">
        <v>1.2408999999999999</v>
      </c>
      <c r="AM25" s="39">
        <v>9.6984999999999992</v>
      </c>
      <c r="AN25" s="39">
        <v>0.62370000000000003</v>
      </c>
      <c r="AO25" s="39">
        <v>51101.749980000001</v>
      </c>
      <c r="AP25" s="39">
        <v>48.720799999999997</v>
      </c>
      <c r="AQ25" s="39">
        <v>6.1824000000000003</v>
      </c>
      <c r="AR25" s="39">
        <v>11.777100000000001</v>
      </c>
      <c r="AS25" s="39">
        <v>33.319699999999997</v>
      </c>
    </row>
    <row r="26" spans="1:45" x14ac:dyDescent="0.25">
      <c r="A26" s="123">
        <v>7143</v>
      </c>
      <c r="B26" s="58" t="s">
        <v>769</v>
      </c>
      <c r="C26" s="38">
        <v>39799</v>
      </c>
      <c r="D26" s="39">
        <v>3459.6073999999999</v>
      </c>
      <c r="E26" s="48">
        <v>1.9</v>
      </c>
      <c r="F26" s="39">
        <v>74.353499999999997</v>
      </c>
      <c r="G26" s="58" t="s">
        <v>770</v>
      </c>
      <c r="H26" s="58" t="s">
        <v>235</v>
      </c>
      <c r="I26" s="39">
        <v>0.56289999999999996</v>
      </c>
      <c r="J26" s="39">
        <v>1.0521</v>
      </c>
      <c r="K26" s="39">
        <v>2.6751999999999998</v>
      </c>
      <c r="L26" s="39">
        <v>2.8127</v>
      </c>
      <c r="M26" s="39">
        <v>8.4427000000000003</v>
      </c>
      <c r="N26" s="39">
        <v>16.980699999999999</v>
      </c>
      <c r="O26" s="39">
        <v>41.8489</v>
      </c>
      <c r="P26" s="39">
        <v>29.201499999999999</v>
      </c>
      <c r="Q26" s="39">
        <v>18.795500000000001</v>
      </c>
      <c r="R26" s="39">
        <v>20.1813</v>
      </c>
      <c r="S26" s="39">
        <v>16.764299999999999</v>
      </c>
      <c r="T26" s="39">
        <v>12.6431</v>
      </c>
      <c r="U26" s="39">
        <v>10.341900000000001</v>
      </c>
      <c r="V26" s="39">
        <v>13.559200000000001</v>
      </c>
      <c r="W26" s="47">
        <v>13</v>
      </c>
      <c r="X26" s="47">
        <v>8</v>
      </c>
      <c r="Y26" s="47">
        <v>9</v>
      </c>
      <c r="Z26" s="47">
        <v>10</v>
      </c>
      <c r="AA26" s="47">
        <v>4</v>
      </c>
      <c r="AB26" s="47">
        <v>9</v>
      </c>
      <c r="AC26" s="47">
        <v>2</v>
      </c>
      <c r="AD26" s="47">
        <v>1</v>
      </c>
      <c r="AE26" s="47">
        <v>3</v>
      </c>
      <c r="AF26" s="47">
        <v>3</v>
      </c>
      <c r="AG26" s="47">
        <v>3</v>
      </c>
      <c r="AH26" s="47">
        <v>3</v>
      </c>
      <c r="AI26" s="47">
        <v>7</v>
      </c>
      <c r="AJ26" s="47">
        <v>12</v>
      </c>
      <c r="AK26" s="39">
        <v>2.4889999999999999</v>
      </c>
      <c r="AL26" s="39">
        <v>0.94779999999999998</v>
      </c>
      <c r="AM26" s="39">
        <v>13.8017</v>
      </c>
      <c r="AN26" s="39">
        <v>0.66439999999999999</v>
      </c>
      <c r="AO26" s="39">
        <v>45355.641869999999</v>
      </c>
      <c r="AP26" s="39">
        <v>54.184899999999999</v>
      </c>
      <c r="AQ26" s="39">
        <v>11.5418</v>
      </c>
      <c r="AR26" s="39">
        <v>0.92500000000000004</v>
      </c>
      <c r="AS26" s="39">
        <v>33.348300000000002</v>
      </c>
    </row>
    <row r="27" spans="1:45" s="123" customFormat="1" x14ac:dyDescent="0.25">
      <c r="A27" s="123">
        <v>16953</v>
      </c>
      <c r="B27" s="58" t="s">
        <v>771</v>
      </c>
      <c r="C27" s="38">
        <v>41085</v>
      </c>
      <c r="D27" s="39">
        <v>44.599299999999999</v>
      </c>
      <c r="E27" s="48">
        <v>1.39</v>
      </c>
      <c r="F27" s="39">
        <v>15.888299999999999</v>
      </c>
      <c r="G27" s="58" t="s">
        <v>772</v>
      </c>
      <c r="H27" s="58" t="s">
        <v>773</v>
      </c>
      <c r="I27" s="39">
        <v>0.16200000000000001</v>
      </c>
      <c r="J27" s="39">
        <v>0.53790000000000004</v>
      </c>
      <c r="K27" s="39">
        <v>1.0764</v>
      </c>
      <c r="L27" s="39">
        <v>1.2205999999999999</v>
      </c>
      <c r="M27" s="39">
        <v>2.5032000000000001</v>
      </c>
      <c r="N27" s="39">
        <v>2.7431000000000001</v>
      </c>
      <c r="O27" s="39">
        <v>5.8063000000000002</v>
      </c>
      <c r="P27" s="39">
        <v>6.056</v>
      </c>
      <c r="Q27" s="39">
        <v>7.6040000000000001</v>
      </c>
      <c r="R27" s="39">
        <v>5.1289999999999996</v>
      </c>
      <c r="S27" s="39">
        <v>7.0754000000000001</v>
      </c>
      <c r="T27" s="39"/>
      <c r="U27" s="39"/>
      <c r="V27" s="39">
        <v>7.1140999999999996</v>
      </c>
      <c r="W27" s="47">
        <v>18</v>
      </c>
      <c r="X27" s="47">
        <v>15</v>
      </c>
      <c r="Y27" s="47">
        <v>18</v>
      </c>
      <c r="Z27" s="47">
        <v>18</v>
      </c>
      <c r="AA27" s="47">
        <v>18</v>
      </c>
      <c r="AB27" s="47">
        <v>20</v>
      </c>
      <c r="AC27" s="47">
        <v>17</v>
      </c>
      <c r="AD27" s="47">
        <v>12</v>
      </c>
      <c r="AE27" s="47">
        <v>12</v>
      </c>
      <c r="AF27" s="47">
        <v>12</v>
      </c>
      <c r="AG27" s="47">
        <v>9</v>
      </c>
      <c r="AH27" s="47"/>
      <c r="AI27" s="47"/>
      <c r="AJ27" s="47">
        <v>21</v>
      </c>
      <c r="AK27" s="39">
        <v>1.6199999999999999E-2</v>
      </c>
      <c r="AL27" s="39">
        <v>0.20230000000000001</v>
      </c>
      <c r="AM27" s="39">
        <v>0.19980000000000001</v>
      </c>
      <c r="AN27" s="39">
        <v>-4.2889999999999997</v>
      </c>
      <c r="AO27" s="39">
        <v>28483.33397</v>
      </c>
      <c r="AP27" s="39">
        <v>26.188600000000001</v>
      </c>
      <c r="AQ27" s="39">
        <v>1.2025999999999999</v>
      </c>
      <c r="AR27" s="39">
        <v>0.99280000000000002</v>
      </c>
      <c r="AS27" s="39">
        <v>71.616</v>
      </c>
    </row>
    <row r="28" spans="1:45" x14ac:dyDescent="0.25">
      <c r="A28" s="123">
        <v>47946</v>
      </c>
      <c r="B28" s="58" t="s">
        <v>774</v>
      </c>
      <c r="C28" s="38">
        <v>45065</v>
      </c>
      <c r="D28" s="39">
        <v>745.08709999999996</v>
      </c>
      <c r="E28" s="39">
        <v>1.82</v>
      </c>
      <c r="F28" s="39">
        <v>12.818</v>
      </c>
      <c r="G28" s="58" t="s">
        <v>589</v>
      </c>
      <c r="H28" s="58" t="s">
        <v>303</v>
      </c>
      <c r="I28" s="39">
        <v>0.69130000000000003</v>
      </c>
      <c r="J28" s="39">
        <v>0.81010000000000004</v>
      </c>
      <c r="K28" s="39">
        <v>2.1842999999999999</v>
      </c>
      <c r="L28" s="39">
        <v>2.7825000000000002</v>
      </c>
      <c r="M28" s="39">
        <v>5.2381000000000002</v>
      </c>
      <c r="N28" s="39">
        <v>13.2532</v>
      </c>
      <c r="O28" s="39">
        <v>22.695499999999999</v>
      </c>
      <c r="P28" s="39"/>
      <c r="Q28" s="39"/>
      <c r="R28" s="39"/>
      <c r="S28" s="39"/>
      <c r="T28" s="39"/>
      <c r="U28" s="39"/>
      <c r="V28" s="39">
        <v>20.313700000000001</v>
      </c>
      <c r="W28" s="47">
        <v>5</v>
      </c>
      <c r="X28" s="47">
        <v>14</v>
      </c>
      <c r="Y28" s="47">
        <v>13</v>
      </c>
      <c r="Z28" s="47">
        <v>11</v>
      </c>
      <c r="AA28" s="47">
        <v>15</v>
      </c>
      <c r="AB28" s="47">
        <v>16</v>
      </c>
      <c r="AC28" s="47">
        <v>14</v>
      </c>
      <c r="AD28" s="47"/>
      <c r="AE28" s="47"/>
      <c r="AF28" s="47"/>
      <c r="AG28" s="47"/>
      <c r="AH28" s="47"/>
      <c r="AI28" s="47"/>
      <c r="AJ28" s="47">
        <v>7</v>
      </c>
      <c r="AK28" s="39">
        <v>2.6461000000000001</v>
      </c>
      <c r="AL28" s="39">
        <v>12.7705</v>
      </c>
      <c r="AM28" s="39">
        <v>1.2364999999999999</v>
      </c>
      <c r="AN28" s="39">
        <v>0.38629999999999998</v>
      </c>
      <c r="AO28" s="39">
        <v>61510.83238</v>
      </c>
      <c r="AP28" s="39">
        <v>29.287700000000001</v>
      </c>
      <c r="AQ28" s="39">
        <v>2.5501999999999998</v>
      </c>
      <c r="AR28" s="39">
        <v>3.6196999999999999</v>
      </c>
      <c r="AS28" s="39">
        <v>64.542400000000001</v>
      </c>
    </row>
    <row r="29" spans="1:45" x14ac:dyDescent="0.25">
      <c r="N29" s="39"/>
      <c r="O29" s="39"/>
      <c r="Q29" s="39"/>
    </row>
    <row r="30" spans="1:45" ht="12.75" customHeight="1" x14ac:dyDescent="0.25">
      <c r="B30" s="177" t="s">
        <v>56</v>
      </c>
      <c r="C30" s="177"/>
      <c r="D30" s="177"/>
      <c r="E30" s="177"/>
      <c r="F30" s="177"/>
      <c r="G30" s="177"/>
      <c r="H30" s="177"/>
      <c r="I30" s="40">
        <v>0.51480476190476188</v>
      </c>
      <c r="J30" s="40">
        <v>0.83937619047619061</v>
      </c>
      <c r="K30" s="40">
        <v>2.2560809523809526</v>
      </c>
      <c r="L30" s="40">
        <v>2.7105142857142859</v>
      </c>
      <c r="M30" s="40">
        <v>5.3603333333333349</v>
      </c>
      <c r="N30" s="40">
        <v>13.413271428571431</v>
      </c>
      <c r="O30" s="40">
        <v>26.207644444444448</v>
      </c>
      <c r="P30" s="40">
        <v>20.010083333333338</v>
      </c>
      <c r="Q30" s="40">
        <v>14.224266666666667</v>
      </c>
      <c r="R30" s="40">
        <v>17.847908333333329</v>
      </c>
      <c r="S30" s="40">
        <v>15.798088888888891</v>
      </c>
      <c r="T30" s="40">
        <v>13.5041875</v>
      </c>
      <c r="U30" s="40">
        <v>11.898887500000001</v>
      </c>
      <c r="V30" s="40">
        <v>16.916104761904759</v>
      </c>
    </row>
    <row r="31" spans="1:45" ht="12.75" customHeight="1" x14ac:dyDescent="0.25">
      <c r="B31" s="178" t="s">
        <v>57</v>
      </c>
      <c r="C31" s="178"/>
      <c r="D31" s="178"/>
      <c r="E31" s="178"/>
      <c r="F31" s="178"/>
      <c r="G31" s="178"/>
      <c r="H31" s="178"/>
      <c r="I31" s="40">
        <v>0.56820000000000004</v>
      </c>
      <c r="J31" s="40">
        <v>0.91390000000000005</v>
      </c>
      <c r="K31" s="40">
        <v>2.4535999999999998</v>
      </c>
      <c r="L31" s="40">
        <v>2.7825000000000002</v>
      </c>
      <c r="M31" s="40">
        <v>6.1955999999999998</v>
      </c>
      <c r="N31" s="40">
        <v>15.4933</v>
      </c>
      <c r="O31" s="40">
        <v>28.234300000000001</v>
      </c>
      <c r="P31" s="40">
        <v>19.417250000000003</v>
      </c>
      <c r="Q31" s="40">
        <v>14.26225</v>
      </c>
      <c r="R31" s="40">
        <v>17.856999999999999</v>
      </c>
      <c r="S31" s="40">
        <v>14.820600000000001</v>
      </c>
      <c r="T31" s="40">
        <v>12.482949999999999</v>
      </c>
      <c r="U31" s="40">
        <v>11.06915</v>
      </c>
      <c r="V31" s="40">
        <v>17.591999999999999</v>
      </c>
    </row>
    <row r="32" spans="1:45" x14ac:dyDescent="0.25">
      <c r="N32" s="43"/>
      <c r="O32" s="43"/>
      <c r="P32" s="43"/>
      <c r="Q32" s="43"/>
    </row>
    <row r="33" spans="1:45" ht="12.75" customHeight="1" x14ac:dyDescent="0.25">
      <c r="B33" s="41" t="s">
        <v>58</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row>
    <row r="34" spans="1:45" x14ac:dyDescent="0.25">
      <c r="A34" s="123">
        <v>21</v>
      </c>
      <c r="B34" s="42" t="s">
        <v>310</v>
      </c>
      <c r="C34" s="42"/>
      <c r="D34" s="42"/>
      <c r="E34" s="42"/>
      <c r="F34" s="43">
        <v>11991.52</v>
      </c>
      <c r="G34" s="43"/>
      <c r="H34" s="43"/>
      <c r="I34" s="43">
        <v>0.7379</v>
      </c>
      <c r="J34" s="43">
        <v>1.8956999999999999</v>
      </c>
      <c r="K34" s="43">
        <v>3.7848999999999999</v>
      </c>
      <c r="L34" s="43">
        <v>4.0811000000000002</v>
      </c>
      <c r="M34" s="43">
        <v>9.7725000000000009</v>
      </c>
      <c r="N34" s="43">
        <v>20.318300000000001</v>
      </c>
      <c r="O34" s="43">
        <v>39.267499999999998</v>
      </c>
      <c r="P34" s="43">
        <v>25.215499999999999</v>
      </c>
      <c r="Q34" s="43">
        <v>15.875</v>
      </c>
      <c r="R34" s="43">
        <v>26.291699999999999</v>
      </c>
      <c r="S34" s="43">
        <v>19.751100000000001</v>
      </c>
      <c r="T34" s="43">
        <v>15.5482</v>
      </c>
      <c r="U34" s="43">
        <v>13.854100000000001</v>
      </c>
      <c r="V34" s="43"/>
      <c r="W34" s="43"/>
      <c r="X34" s="43"/>
      <c r="Y34" s="43"/>
      <c r="Z34" s="43"/>
      <c r="AA34" s="43"/>
      <c r="AB34" s="43"/>
      <c r="AC34" s="43"/>
      <c r="AD34" s="43"/>
      <c r="AE34" s="43"/>
      <c r="AF34" s="43"/>
      <c r="AG34" s="43"/>
      <c r="AH34" s="43"/>
      <c r="AI34" s="43"/>
      <c r="AJ34" s="43"/>
      <c r="AK34" s="43">
        <v>0</v>
      </c>
      <c r="AL34" s="43">
        <v>0.86750000000000005</v>
      </c>
      <c r="AM34" s="43">
        <v>15.4499</v>
      </c>
      <c r="AN34" s="43">
        <v>1</v>
      </c>
      <c r="AO34" s="43"/>
      <c r="AP34" s="43"/>
      <c r="AQ34" s="43"/>
      <c r="AR34" s="43"/>
      <c r="AS34" s="43"/>
    </row>
    <row r="35" spans="1:45" x14ac:dyDescent="0.25">
      <c r="A35" s="123">
        <v>44</v>
      </c>
      <c r="B35" s="42" t="s">
        <v>730</v>
      </c>
      <c r="C35" s="42"/>
      <c r="D35" s="42"/>
      <c r="E35" s="42"/>
      <c r="F35" s="43">
        <v>4772.1270999999997</v>
      </c>
      <c r="G35" s="43"/>
      <c r="H35" s="43"/>
      <c r="I35" s="43">
        <v>6.0299999999999999E-2</v>
      </c>
      <c r="J35" s="43">
        <v>0.20039999999999999</v>
      </c>
      <c r="K35" s="43">
        <v>0.42180000000000001</v>
      </c>
      <c r="L35" s="43">
        <v>0.76280000000000003</v>
      </c>
      <c r="M35" s="43">
        <v>2.2290999999999999</v>
      </c>
      <c r="N35" s="43">
        <v>4.1771000000000003</v>
      </c>
      <c r="O35" s="43">
        <v>7.8959999999999999</v>
      </c>
      <c r="P35" s="43">
        <v>7.6589</v>
      </c>
      <c r="Q35" s="43">
        <v>5.8579999999999997</v>
      </c>
      <c r="R35" s="43">
        <v>5.9477000000000002</v>
      </c>
      <c r="S35" s="43">
        <v>6.7392000000000003</v>
      </c>
      <c r="T35" s="43">
        <v>6.9335000000000004</v>
      </c>
      <c r="U35" s="43">
        <v>7.5304000000000002</v>
      </c>
      <c r="V35" s="43"/>
      <c r="W35" s="43"/>
      <c r="X35" s="43"/>
      <c r="Y35" s="43"/>
      <c r="Z35" s="43"/>
      <c r="AA35" s="43"/>
      <c r="AB35" s="43"/>
      <c r="AC35" s="43"/>
      <c r="AD35" s="43"/>
      <c r="AE35" s="43"/>
      <c r="AF35" s="43"/>
      <c r="AG35" s="43"/>
      <c r="AH35" s="43"/>
      <c r="AI35" s="43"/>
      <c r="AJ35" s="43"/>
      <c r="AK35" s="43">
        <v>0</v>
      </c>
      <c r="AL35" s="43">
        <v>0.26</v>
      </c>
      <c r="AM35" s="43">
        <v>1.8494000000000002</v>
      </c>
      <c r="AN35" s="43">
        <v>1</v>
      </c>
      <c r="AO35" s="43"/>
      <c r="AP35" s="43"/>
      <c r="AQ35" s="43"/>
      <c r="AR35" s="43"/>
      <c r="AS35" s="43"/>
    </row>
    <row r="36" spans="1:45" x14ac:dyDescent="0.25">
      <c r="A36" s="123">
        <v>312</v>
      </c>
      <c r="B36" s="42" t="s">
        <v>595</v>
      </c>
      <c r="C36" s="42"/>
      <c r="D36" s="42"/>
      <c r="E36" s="42"/>
      <c r="F36" s="43">
        <v>38472.29</v>
      </c>
      <c r="G36" s="43"/>
      <c r="H36" s="43"/>
      <c r="I36" s="43">
        <v>0.76739999999999997</v>
      </c>
      <c r="J36" s="43">
        <v>1.722</v>
      </c>
      <c r="K36" s="43">
        <v>3.742</v>
      </c>
      <c r="L36" s="43">
        <v>4.1205999999999996</v>
      </c>
      <c r="M36" s="43">
        <v>9.9464000000000006</v>
      </c>
      <c r="N36" s="43">
        <v>22.706099999999999</v>
      </c>
      <c r="O36" s="43">
        <v>42.59</v>
      </c>
      <c r="P36" s="43">
        <v>28.362400000000001</v>
      </c>
      <c r="Q36" s="43">
        <v>18.241</v>
      </c>
      <c r="R36" s="43">
        <v>28.9222</v>
      </c>
      <c r="S36" s="43">
        <v>22.006499999999999</v>
      </c>
      <c r="T36" s="43">
        <v>17.029399999999999</v>
      </c>
      <c r="U36" s="43">
        <v>15.4476</v>
      </c>
      <c r="V36" s="43"/>
      <c r="W36" s="43"/>
      <c r="X36" s="43"/>
      <c r="Y36" s="43"/>
      <c r="Z36" s="43"/>
      <c r="AA36" s="43"/>
      <c r="AB36" s="43"/>
      <c r="AC36" s="43"/>
      <c r="AD36" s="43"/>
      <c r="AE36" s="43"/>
      <c r="AF36" s="43"/>
      <c r="AG36" s="43"/>
      <c r="AH36" s="43"/>
      <c r="AI36" s="43"/>
      <c r="AJ36" s="43"/>
      <c r="AK36" s="43">
        <v>0</v>
      </c>
      <c r="AL36" s="43">
        <v>0.96089999999999998</v>
      </c>
      <c r="AM36" s="43">
        <v>16.642399999999999</v>
      </c>
      <c r="AN36" s="43">
        <v>1</v>
      </c>
      <c r="AO36" s="43"/>
      <c r="AP36" s="43"/>
      <c r="AQ36" s="43"/>
      <c r="AR36" s="43"/>
      <c r="AS36" s="43"/>
    </row>
    <row r="37" spans="1:45" s="123" customFormat="1" x14ac:dyDescent="0.25">
      <c r="A37" s="123">
        <v>154</v>
      </c>
      <c r="B37" s="42" t="s">
        <v>307</v>
      </c>
      <c r="C37" s="42"/>
      <c r="D37" s="42"/>
      <c r="E37" s="42"/>
      <c r="F37" s="43">
        <v>38505.51</v>
      </c>
      <c r="G37" s="43"/>
      <c r="H37" s="43"/>
      <c r="I37" s="43">
        <v>0.57420000000000004</v>
      </c>
      <c r="J37" s="43">
        <v>2.1875</v>
      </c>
      <c r="K37" s="43">
        <v>4.0206999999999997</v>
      </c>
      <c r="L37" s="43">
        <v>4.4953000000000003</v>
      </c>
      <c r="M37" s="43">
        <v>10.712</v>
      </c>
      <c r="N37" s="43">
        <v>18.3749</v>
      </c>
      <c r="O37" s="43">
        <v>33.419600000000003</v>
      </c>
      <c r="P37" s="43">
        <v>23.675799999999999</v>
      </c>
      <c r="Q37" s="43">
        <v>14.669600000000001</v>
      </c>
      <c r="R37" s="43">
        <v>25.0183</v>
      </c>
      <c r="S37" s="43">
        <v>18.811699999999998</v>
      </c>
      <c r="T37" s="43">
        <v>16.019500000000001</v>
      </c>
      <c r="U37" s="43">
        <v>13.8161</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s="123" customFormat="1" x14ac:dyDescent="0.25">
      <c r="A38" s="123">
        <v>326</v>
      </c>
      <c r="B38" s="42" t="s">
        <v>593</v>
      </c>
      <c r="C38" s="42"/>
      <c r="D38" s="42"/>
      <c r="E38" s="42"/>
      <c r="F38" s="43">
        <v>19375.38</v>
      </c>
      <c r="G38" s="43"/>
      <c r="H38" s="43"/>
      <c r="I38" s="43">
        <v>0.77110000000000001</v>
      </c>
      <c r="J38" s="43">
        <v>1.9305000000000001</v>
      </c>
      <c r="K38" s="43">
        <v>3.9253999999999998</v>
      </c>
      <c r="L38" s="43">
        <v>4.2229999999999999</v>
      </c>
      <c r="M38" s="43">
        <v>10.2736</v>
      </c>
      <c r="N38" s="43">
        <v>21.557099999999998</v>
      </c>
      <c r="O38" s="43">
        <v>41.1892</v>
      </c>
      <c r="P38" s="43">
        <v>26.916</v>
      </c>
      <c r="Q38" s="43">
        <v>17.178000000000001</v>
      </c>
      <c r="R38" s="43">
        <v>27.714500000000001</v>
      </c>
      <c r="S38" s="43">
        <v>20.859400000000001</v>
      </c>
      <c r="T38" s="43">
        <v>16.636299999999999</v>
      </c>
      <c r="U38" s="43">
        <v>14.9701</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s="123" customFormat="1" x14ac:dyDescent="0.25">
      <c r="A39" s="123">
        <v>298</v>
      </c>
      <c r="B39" s="42" t="s">
        <v>311</v>
      </c>
      <c r="C39" s="42"/>
      <c r="D39" s="42"/>
      <c r="E39" s="42"/>
      <c r="F39" s="43">
        <v>15291.2404706829</v>
      </c>
      <c r="G39" s="43"/>
      <c r="H39" s="43"/>
      <c r="I39" s="43">
        <v>0.73860000000000003</v>
      </c>
      <c r="J39" s="43">
        <v>1.8994</v>
      </c>
      <c r="K39" s="43">
        <v>3.8115999999999999</v>
      </c>
      <c r="L39" s="43">
        <v>4.1158000000000001</v>
      </c>
      <c r="M39" s="43">
        <v>10.173500000000001</v>
      </c>
      <c r="N39" s="43">
        <v>21.2746</v>
      </c>
      <c r="O39" s="43">
        <v>40.991599999999998</v>
      </c>
      <c r="P39" s="43">
        <v>26.847799999999999</v>
      </c>
      <c r="Q39" s="43">
        <v>17.436499999999999</v>
      </c>
      <c r="R39" s="43">
        <v>27.9483</v>
      </c>
      <c r="S39" s="43">
        <v>21.302800000000001</v>
      </c>
      <c r="T39" s="43">
        <v>17.033899999999999</v>
      </c>
      <c r="U39" s="43">
        <v>15.329499999999999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s="123" customFormat="1" x14ac:dyDescent="0.25">
      <c r="A40" s="123">
        <v>379</v>
      </c>
      <c r="B40" s="42" t="s">
        <v>597</v>
      </c>
      <c r="C40" s="42"/>
      <c r="D40" s="42"/>
      <c r="E40" s="42"/>
      <c r="F40" s="43">
        <v>48850.011702817603</v>
      </c>
      <c r="G40" s="43"/>
      <c r="H40" s="43"/>
      <c r="I40" s="43">
        <v>0.72550000000000003</v>
      </c>
      <c r="J40" s="43">
        <v>1.6740999999999999</v>
      </c>
      <c r="K40" s="43">
        <v>3.6324999999999998</v>
      </c>
      <c r="L40" s="43">
        <v>3.9944000000000002</v>
      </c>
      <c r="M40" s="43">
        <v>9.8609000000000009</v>
      </c>
      <c r="N40" s="43">
        <v>22.456299999999999</v>
      </c>
      <c r="O40" s="43">
        <v>42.144100000000002</v>
      </c>
      <c r="P40" s="43">
        <v>28.075500000000002</v>
      </c>
      <c r="Q40" s="43">
        <v>18.1934</v>
      </c>
      <c r="R40" s="43">
        <v>28.932700000000001</v>
      </c>
      <c r="S40" s="43">
        <v>22.132200000000001</v>
      </c>
      <c r="T40" s="43">
        <v>17.145600000000002</v>
      </c>
      <c r="U40" s="43">
        <v>15.5526</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s="123" customFormat="1" x14ac:dyDescent="0.25">
      <c r="A41" s="123">
        <v>40</v>
      </c>
      <c r="B41" s="42" t="s">
        <v>728</v>
      </c>
      <c r="C41" s="42"/>
      <c r="D41" s="42"/>
      <c r="E41" s="42"/>
      <c r="F41" s="43">
        <v>4709.366</v>
      </c>
      <c r="G41" s="43"/>
      <c r="H41" s="43"/>
      <c r="I41" s="43">
        <v>8.0799999999999997E-2</v>
      </c>
      <c r="J41" s="43">
        <v>0.20949999999999999</v>
      </c>
      <c r="K41" s="43">
        <v>0.64859999999999995</v>
      </c>
      <c r="L41" s="43">
        <v>0.97109999999999996</v>
      </c>
      <c r="M41" s="43">
        <v>2.6374</v>
      </c>
      <c r="N41" s="43">
        <v>4.8518999999999997</v>
      </c>
      <c r="O41" s="43">
        <v>8.9658999999999995</v>
      </c>
      <c r="P41" s="43">
        <v>8.4491999999999994</v>
      </c>
      <c r="Q41" s="43">
        <v>5.7626999999999997</v>
      </c>
      <c r="R41" s="43">
        <v>5.8468</v>
      </c>
      <c r="S41" s="43">
        <v>6.9843999999999999</v>
      </c>
      <c r="T41" s="43">
        <v>6.9547999999999996</v>
      </c>
      <c r="U41" s="43">
        <v>8.0431000000000008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123">
        <v>21</v>
      </c>
      <c r="B42" s="42" t="s">
        <v>310</v>
      </c>
      <c r="C42" s="42"/>
      <c r="D42" s="42"/>
      <c r="E42" s="42"/>
      <c r="F42" s="43">
        <v>11991.52</v>
      </c>
      <c r="G42" s="43"/>
      <c r="H42" s="43"/>
      <c r="I42" s="43">
        <v>0.7379</v>
      </c>
      <c r="J42" s="43">
        <v>1.8956999999999999</v>
      </c>
      <c r="K42" s="43">
        <v>3.7848999999999999</v>
      </c>
      <c r="L42" s="43">
        <v>4.0811000000000002</v>
      </c>
      <c r="M42" s="43">
        <v>9.7725000000000009</v>
      </c>
      <c r="N42" s="43">
        <v>20.318300000000001</v>
      </c>
      <c r="O42" s="43">
        <v>39.267499999999998</v>
      </c>
      <c r="P42" s="43">
        <v>25.215499999999999</v>
      </c>
      <c r="Q42" s="43">
        <v>15.875</v>
      </c>
      <c r="R42" s="43">
        <v>26.291699999999999</v>
      </c>
      <c r="S42" s="43">
        <v>19.751100000000001</v>
      </c>
      <c r="T42" s="43">
        <v>15.5482</v>
      </c>
      <c r="U42" s="43">
        <v>13.854100000000001</v>
      </c>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B43" s="42"/>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sheetData>
  <mergeCells count="13">
    <mergeCell ref="AK5:AN5"/>
    <mergeCell ref="B30:H30"/>
    <mergeCell ref="B5:B6"/>
    <mergeCell ref="C5:C6"/>
    <mergeCell ref="D5:D6"/>
    <mergeCell ref="E5:E6"/>
    <mergeCell ref="F5:F6"/>
    <mergeCell ref="G5:G6"/>
    <mergeCell ref="B31:H31"/>
    <mergeCell ref="H5:H6"/>
    <mergeCell ref="I5:O5"/>
    <mergeCell ref="P5:V5"/>
    <mergeCell ref="W5:AJ5"/>
  </mergeCells>
  <conditionalFormatting sqref="O7 N29">
    <cfRule type="cellIs" dxfId="1181" priority="10" operator="greaterThanOrEqual">
      <formula>N$30</formula>
    </cfRule>
  </conditionalFormatting>
  <conditionalFormatting sqref="O7 N29">
    <cfRule type="cellIs" priority="9" operator="equal">
      <formula>""</formula>
    </cfRule>
  </conditionalFormatting>
  <conditionalFormatting sqref="O7 N29">
    <cfRule type="cellIs" priority="7" operator="equal">
      <formula>""</formula>
    </cfRule>
    <cfRule type="cellIs" dxfId="1180" priority="8" operator="greaterThanOrEqual">
      <formula>N$30</formula>
    </cfRule>
  </conditionalFormatting>
  <conditionalFormatting sqref="Q29">
    <cfRule type="cellIs" dxfId="1179" priority="5" operator="equal">
      <formula>""</formula>
    </cfRule>
    <cfRule type="cellIs" dxfId="1178" priority="6" operator="greaterThanOrEqual">
      <formula>Q$30</formula>
    </cfRule>
  </conditionalFormatting>
  <conditionalFormatting sqref="W8:AF11 AH8:AJ11 AG11 W12:AJ28">
    <cfRule type="cellIs" dxfId="1177" priority="4" operator="lessThanOrEqual">
      <formula>10</formula>
    </cfRule>
  </conditionalFormatting>
  <conditionalFormatting sqref="AG8:AG10">
    <cfRule type="cellIs" dxfId="1176" priority="3" operator="lessThanOrEqual">
      <formula>10</formula>
    </cfRule>
  </conditionalFormatting>
  <conditionalFormatting sqref="O29">
    <cfRule type="cellIs" dxfId="1175" priority="1" operator="equal">
      <formula>""</formula>
    </cfRule>
    <cfRule type="cellIs" dxfId="1174" priority="2" operator="greaterThanOrEqual">
      <formula>#REF!</formula>
    </cfRule>
  </conditionalFormatting>
  <conditionalFormatting sqref="I8:V28">
    <cfRule type="cellIs" dxfId="1173" priority="800" operator="equal">
      <formula>""</formula>
    </cfRule>
    <cfRule type="cellIs" dxfId="1172" priority="801" operator="greaterThanOrEqual">
      <formula>I$30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775</v>
      </c>
      <c r="C8" s="38">
        <v>39233</v>
      </c>
      <c r="D8" s="39">
        <v>5269.1760999999997</v>
      </c>
      <c r="E8" s="48">
        <v>1.88</v>
      </c>
      <c r="F8" s="39">
        <v>92.644999999999996</v>
      </c>
      <c r="G8" s="37" t="s">
        <v>776</v>
      </c>
      <c r="H8" s="37" t="s">
        <v>223</v>
      </c>
      <c r="I8" s="39">
        <v>0.41039999999999999</v>
      </c>
      <c r="J8" s="39">
        <v>0.42209999999999998</v>
      </c>
      <c r="K8" s="39">
        <v>3.5912999999999999</v>
      </c>
      <c r="L8" s="39">
        <v>3.2519999999999998</v>
      </c>
      <c r="M8" s="39">
        <v>8.4946999999999999</v>
      </c>
      <c r="N8" s="39">
        <v>29.517099999999999</v>
      </c>
      <c r="O8" s="39">
        <v>40.669400000000003</v>
      </c>
      <c r="P8" s="39">
        <v>32.478400000000001</v>
      </c>
      <c r="Q8" s="39">
        <v>18.8965</v>
      </c>
      <c r="R8" s="39">
        <v>33.096800000000002</v>
      </c>
      <c r="S8" s="39">
        <v>24.267800000000001</v>
      </c>
      <c r="T8" s="39">
        <v>13.359500000000001</v>
      </c>
      <c r="U8" s="39">
        <v>16.226900000000001</v>
      </c>
      <c r="V8" s="39">
        <v>13.6302</v>
      </c>
      <c r="W8" s="47">
        <v>22</v>
      </c>
      <c r="X8" s="47">
        <v>13</v>
      </c>
      <c r="Y8" s="47">
        <v>9</v>
      </c>
      <c r="Z8" s="47">
        <v>17</v>
      </c>
      <c r="AA8" s="47">
        <v>19</v>
      </c>
      <c r="AB8" s="47">
        <v>18</v>
      </c>
      <c r="AC8" s="47">
        <v>19</v>
      </c>
      <c r="AD8" s="47">
        <v>15</v>
      </c>
      <c r="AE8" s="47">
        <v>22</v>
      </c>
      <c r="AF8" s="47">
        <v>21</v>
      </c>
      <c r="AG8" s="47">
        <v>19</v>
      </c>
      <c r="AH8" s="47">
        <v>14</v>
      </c>
      <c r="AI8" s="47">
        <v>13</v>
      </c>
      <c r="AJ8" s="47">
        <v>26</v>
      </c>
      <c r="AK8" s="39">
        <v>-4.9775</v>
      </c>
      <c r="AL8" s="39">
        <v>0.84199999999999997</v>
      </c>
      <c r="AM8" s="39">
        <v>24.6999</v>
      </c>
      <c r="AN8" s="39">
        <v>0.90259999999999996</v>
      </c>
      <c r="AO8" s="39">
        <v>1877.2619399999999</v>
      </c>
      <c r="AP8" s="39"/>
      <c r="AQ8" s="39">
        <v>13.8027</v>
      </c>
      <c r="AR8" s="39">
        <v>81.501900000000006</v>
      </c>
      <c r="AS8" s="39">
        <v>4.6954000000000002</v>
      </c>
    </row>
    <row r="9" spans="1:45" x14ac:dyDescent="0.25">
      <c r="A9" s="123">
        <v>21651</v>
      </c>
      <c r="B9" s="37" t="s">
        <v>777</v>
      </c>
      <c r="C9" s="38">
        <v>41607</v>
      </c>
      <c r="D9" s="39">
        <v>23771.7147</v>
      </c>
      <c r="E9" s="48">
        <v>1.61</v>
      </c>
      <c r="F9" s="39">
        <v>110.81</v>
      </c>
      <c r="G9" s="37" t="s">
        <v>778</v>
      </c>
      <c r="H9" s="37" t="s">
        <v>226</v>
      </c>
      <c r="I9" s="39">
        <v>0.59919999999999995</v>
      </c>
      <c r="J9" s="39">
        <v>1.7164999999999999</v>
      </c>
      <c r="K9" s="39">
        <v>4.2525000000000004</v>
      </c>
      <c r="L9" s="39">
        <v>5.6138000000000003</v>
      </c>
      <c r="M9" s="39">
        <v>12.292299999999999</v>
      </c>
      <c r="N9" s="39">
        <v>30.441400000000002</v>
      </c>
      <c r="O9" s="39">
        <v>43.983899999999998</v>
      </c>
      <c r="P9" s="39">
        <v>31.977</v>
      </c>
      <c r="Q9" s="39">
        <v>23.106000000000002</v>
      </c>
      <c r="R9" s="39">
        <v>35.763399999999997</v>
      </c>
      <c r="S9" s="39">
        <v>29.3827</v>
      </c>
      <c r="T9" s="39">
        <v>23.1234</v>
      </c>
      <c r="U9" s="39">
        <v>20.620999999999999</v>
      </c>
      <c r="V9" s="39">
        <v>24.882000000000001</v>
      </c>
      <c r="W9" s="47">
        <v>15</v>
      </c>
      <c r="X9" s="47">
        <v>1</v>
      </c>
      <c r="Y9" s="47">
        <v>2</v>
      </c>
      <c r="Z9" s="47">
        <v>2</v>
      </c>
      <c r="AA9" s="47">
        <v>7</v>
      </c>
      <c r="AB9" s="47">
        <v>16</v>
      </c>
      <c r="AC9" s="47">
        <v>16</v>
      </c>
      <c r="AD9" s="47">
        <v>16</v>
      </c>
      <c r="AE9" s="47">
        <v>17</v>
      </c>
      <c r="AF9" s="47">
        <v>17</v>
      </c>
      <c r="AG9" s="47">
        <v>15</v>
      </c>
      <c r="AH9" s="47">
        <v>3</v>
      </c>
      <c r="AI9" s="47">
        <v>6</v>
      </c>
      <c r="AJ9" s="47">
        <v>13</v>
      </c>
      <c r="AK9" s="39">
        <v>5.3011999999999997</v>
      </c>
      <c r="AL9" s="39">
        <v>1.2333000000000001</v>
      </c>
      <c r="AM9" s="39">
        <v>19.754899999999999</v>
      </c>
      <c r="AN9" s="39">
        <v>0.64229999999999998</v>
      </c>
      <c r="AO9" s="39">
        <v>5487.7988500000001</v>
      </c>
      <c r="AP9" s="39">
        <v>5.4934000000000003</v>
      </c>
      <c r="AQ9" s="39">
        <v>15.5566</v>
      </c>
      <c r="AR9" s="39">
        <v>69.598699999999994</v>
      </c>
      <c r="AS9" s="39">
        <v>9.3513000000000002</v>
      </c>
    </row>
    <row r="10" spans="1:45" s="68" customFormat="1" x14ac:dyDescent="0.25">
      <c r="A10" s="123">
        <v>42342</v>
      </c>
      <c r="B10" s="127" t="s">
        <v>779</v>
      </c>
      <c r="C10" s="38">
        <v>43886</v>
      </c>
      <c r="D10" s="39">
        <v>7534.1993000000002</v>
      </c>
      <c r="E10" s="48">
        <v>1.74</v>
      </c>
      <c r="F10" s="39">
        <v>48.758000000000003</v>
      </c>
      <c r="G10" s="58" t="s">
        <v>780</v>
      </c>
      <c r="H10" s="58" t="s">
        <v>246</v>
      </c>
      <c r="I10" s="39">
        <v>0.93989999999999996</v>
      </c>
      <c r="J10" s="39">
        <v>0.63570000000000004</v>
      </c>
      <c r="K10" s="39">
        <v>3.7029000000000001</v>
      </c>
      <c r="L10" s="39">
        <v>4.9958999999999998</v>
      </c>
      <c r="M10" s="39">
        <v>20.306899999999999</v>
      </c>
      <c r="N10" s="39">
        <v>43.612900000000003</v>
      </c>
      <c r="O10" s="39">
        <v>77.372799999999998</v>
      </c>
      <c r="P10" s="39">
        <v>49.508200000000002</v>
      </c>
      <c r="Q10" s="39">
        <v>28.975899999999999</v>
      </c>
      <c r="R10" s="39">
        <v>41.386400000000002</v>
      </c>
      <c r="S10" s="39"/>
      <c r="T10" s="39"/>
      <c r="U10" s="39"/>
      <c r="V10" s="39">
        <v>41.319299999999998</v>
      </c>
      <c r="W10" s="47">
        <v>4</v>
      </c>
      <c r="X10" s="47">
        <v>9</v>
      </c>
      <c r="Y10" s="47">
        <v>6</v>
      </c>
      <c r="Z10" s="47">
        <v>4</v>
      </c>
      <c r="AA10" s="47">
        <v>1</v>
      </c>
      <c r="AB10" s="47">
        <v>1</v>
      </c>
      <c r="AC10" s="47">
        <v>1</v>
      </c>
      <c r="AD10" s="47">
        <v>1</v>
      </c>
      <c r="AE10" s="47">
        <v>3</v>
      </c>
      <c r="AF10" s="47">
        <v>6</v>
      </c>
      <c r="AG10" s="47"/>
      <c r="AH10" s="47"/>
      <c r="AI10" s="47"/>
      <c r="AJ10" s="47">
        <v>3</v>
      </c>
      <c r="AK10" s="39">
        <v>-2.6718000000000002</v>
      </c>
      <c r="AL10" s="39">
        <v>0.93169999999999997</v>
      </c>
      <c r="AM10" s="39">
        <v>31.0168</v>
      </c>
      <c r="AN10" s="39">
        <v>1.1032999999999999</v>
      </c>
      <c r="AO10" s="39">
        <v>4448.2571000000007</v>
      </c>
      <c r="AP10" s="39">
        <v>6.2712000000000003</v>
      </c>
      <c r="AQ10" s="39">
        <v>13.563499999999999</v>
      </c>
      <c r="AR10" s="39">
        <v>67.833699999999993</v>
      </c>
      <c r="AS10" s="39">
        <v>12.3316</v>
      </c>
    </row>
    <row r="11" spans="1:45" s="68" customFormat="1" x14ac:dyDescent="0.25">
      <c r="A11" s="123">
        <v>41323</v>
      </c>
      <c r="B11" s="58" t="s">
        <v>781</v>
      </c>
      <c r="C11" s="38">
        <v>43453</v>
      </c>
      <c r="D11" s="39">
        <v>1422.3035</v>
      </c>
      <c r="E11" s="48">
        <v>2.0699999999999998</v>
      </c>
      <c r="F11" s="39">
        <v>50.51</v>
      </c>
      <c r="G11" s="58" t="s">
        <v>231</v>
      </c>
      <c r="H11" s="58" t="s">
        <v>782</v>
      </c>
      <c r="I11" s="39">
        <v>0.2979</v>
      </c>
      <c r="J11" s="39">
        <v>-0.1384</v>
      </c>
      <c r="K11" s="39">
        <v>2.6835</v>
      </c>
      <c r="L11" s="39">
        <v>2.1436000000000002</v>
      </c>
      <c r="M11" s="39">
        <v>11.035399999999999</v>
      </c>
      <c r="N11" s="39">
        <v>34.7652</v>
      </c>
      <c r="O11" s="39">
        <v>52.690399999999997</v>
      </c>
      <c r="P11" s="39">
        <v>36.514600000000002</v>
      </c>
      <c r="Q11" s="39">
        <v>25.8081</v>
      </c>
      <c r="R11" s="39">
        <v>39.5931</v>
      </c>
      <c r="S11" s="39">
        <v>37.604700000000001</v>
      </c>
      <c r="T11" s="39"/>
      <c r="U11" s="39"/>
      <c r="V11" s="39">
        <v>32.423000000000002</v>
      </c>
      <c r="W11" s="47">
        <v>28</v>
      </c>
      <c r="X11" s="47">
        <v>23</v>
      </c>
      <c r="Y11" s="47">
        <v>16</v>
      </c>
      <c r="Z11" s="47">
        <v>24</v>
      </c>
      <c r="AA11" s="47">
        <v>10</v>
      </c>
      <c r="AB11" s="47">
        <v>6</v>
      </c>
      <c r="AC11" s="47">
        <v>8</v>
      </c>
      <c r="AD11" s="47">
        <v>10</v>
      </c>
      <c r="AE11" s="47">
        <v>10</v>
      </c>
      <c r="AF11" s="47">
        <v>10</v>
      </c>
      <c r="AG11" s="47">
        <v>2</v>
      </c>
      <c r="AH11" s="47"/>
      <c r="AI11" s="47"/>
      <c r="AJ11" s="47">
        <v>5</v>
      </c>
      <c r="AK11" s="39">
        <v>3.1339000000000001</v>
      </c>
      <c r="AL11" s="39">
        <v>1.1117999999999999</v>
      </c>
      <c r="AM11" s="39">
        <v>25.4221</v>
      </c>
      <c r="AN11" s="39">
        <v>0.84750000000000003</v>
      </c>
      <c r="AO11" s="39">
        <v>2802.3828600000002</v>
      </c>
      <c r="AP11" s="39">
        <v>4.2491000000000003</v>
      </c>
      <c r="AQ11" s="39">
        <v>7.7624000000000004</v>
      </c>
      <c r="AR11" s="39">
        <v>82.983900000000006</v>
      </c>
      <c r="AS11" s="39">
        <v>5.0045999999999999</v>
      </c>
    </row>
    <row r="12" spans="1:45" s="68" customFormat="1" x14ac:dyDescent="0.25">
      <c r="A12" s="123">
        <v>48146</v>
      </c>
      <c r="B12" s="58" t="s">
        <v>783</v>
      </c>
      <c r="C12" s="38">
        <v>45229</v>
      </c>
      <c r="D12" s="39">
        <v>1536.2320999999999</v>
      </c>
      <c r="E12" s="48">
        <v>2.06</v>
      </c>
      <c r="F12" s="39">
        <v>14.257</v>
      </c>
      <c r="G12" s="58" t="s">
        <v>368</v>
      </c>
      <c r="H12" s="58" t="s">
        <v>300</v>
      </c>
      <c r="I12" s="39">
        <v>0.53449999999999998</v>
      </c>
      <c r="J12" s="39">
        <v>0.58979999999999999</v>
      </c>
      <c r="K12" s="39">
        <v>2.6414</v>
      </c>
      <c r="L12" s="39">
        <v>2.4777</v>
      </c>
      <c r="M12" s="39">
        <v>8.298</v>
      </c>
      <c r="N12" s="39">
        <v>26.821300000000001</v>
      </c>
      <c r="O12" s="39"/>
      <c r="P12" s="39"/>
      <c r="Q12" s="39"/>
      <c r="R12" s="39"/>
      <c r="S12" s="39"/>
      <c r="T12" s="39"/>
      <c r="U12" s="39"/>
      <c r="V12" s="39">
        <v>42.57</v>
      </c>
      <c r="W12" s="47">
        <v>18</v>
      </c>
      <c r="X12" s="47">
        <v>10</v>
      </c>
      <c r="Y12" s="47">
        <v>17</v>
      </c>
      <c r="Z12" s="47">
        <v>20</v>
      </c>
      <c r="AA12" s="47">
        <v>20</v>
      </c>
      <c r="AB12" s="47">
        <v>22</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784</v>
      </c>
      <c r="C13" s="38">
        <v>43511</v>
      </c>
      <c r="D13" s="39">
        <v>12247.754199999999</v>
      </c>
      <c r="E13" s="48">
        <v>1.67</v>
      </c>
      <c r="F13" s="39">
        <v>42.35</v>
      </c>
      <c r="G13" s="58" t="s">
        <v>609</v>
      </c>
      <c r="H13" s="58" t="s">
        <v>238</v>
      </c>
      <c r="I13" s="39">
        <v>0.7853</v>
      </c>
      <c r="J13" s="39">
        <v>0.85729999999999995</v>
      </c>
      <c r="K13" s="39">
        <v>3.6465999999999998</v>
      </c>
      <c r="L13" s="39">
        <v>3.3431000000000002</v>
      </c>
      <c r="M13" s="39">
        <v>9.5447000000000006</v>
      </c>
      <c r="N13" s="39">
        <v>31.358599999999999</v>
      </c>
      <c r="O13" s="39">
        <v>45.532600000000002</v>
      </c>
      <c r="P13" s="39">
        <v>30.5246</v>
      </c>
      <c r="Q13" s="39">
        <v>24.693999999999999</v>
      </c>
      <c r="R13" s="39">
        <v>38.952599999999997</v>
      </c>
      <c r="S13" s="39">
        <v>34.741500000000002</v>
      </c>
      <c r="T13" s="39"/>
      <c r="U13" s="39"/>
      <c r="V13" s="39">
        <v>29.3523</v>
      </c>
      <c r="W13" s="47">
        <v>11</v>
      </c>
      <c r="X13" s="47">
        <v>7</v>
      </c>
      <c r="Y13" s="47">
        <v>8</v>
      </c>
      <c r="Z13" s="47">
        <v>16</v>
      </c>
      <c r="AA13" s="47">
        <v>16</v>
      </c>
      <c r="AB13" s="47">
        <v>12</v>
      </c>
      <c r="AC13" s="47">
        <v>14</v>
      </c>
      <c r="AD13" s="47">
        <v>20</v>
      </c>
      <c r="AE13" s="47">
        <v>12</v>
      </c>
      <c r="AF13" s="47">
        <v>12</v>
      </c>
      <c r="AG13" s="47">
        <v>4</v>
      </c>
      <c r="AH13" s="47"/>
      <c r="AI13" s="47"/>
      <c r="AJ13" s="47">
        <v>8</v>
      </c>
      <c r="AK13" s="39">
        <v>6.8970000000000002</v>
      </c>
      <c r="AL13" s="39">
        <v>1.1614</v>
      </c>
      <c r="AM13" s="39">
        <v>24.4788</v>
      </c>
      <c r="AN13" s="39">
        <v>0.72619999999999996</v>
      </c>
      <c r="AO13" s="39">
        <v>7614.9718299999995</v>
      </c>
      <c r="AP13" s="39">
        <v>10.750400000000001</v>
      </c>
      <c r="AQ13" s="39">
        <v>14.653700000000001</v>
      </c>
      <c r="AR13" s="39">
        <v>70.881299999999996</v>
      </c>
      <c r="AS13" s="39">
        <v>3.7145999999999999</v>
      </c>
    </row>
    <row r="14" spans="1:45" s="68" customFormat="1" x14ac:dyDescent="0.25">
      <c r="A14" s="123">
        <v>714</v>
      </c>
      <c r="B14" s="58" t="s">
        <v>785</v>
      </c>
      <c r="C14" s="38">
        <v>39247</v>
      </c>
      <c r="D14" s="39">
        <v>16571.971300000001</v>
      </c>
      <c r="E14" s="48">
        <v>1.7</v>
      </c>
      <c r="F14" s="39">
        <v>204.27199999999999</v>
      </c>
      <c r="G14" s="58" t="s">
        <v>786</v>
      </c>
      <c r="H14" s="58" t="s">
        <v>241</v>
      </c>
      <c r="I14" s="39">
        <v>0.74070000000000003</v>
      </c>
      <c r="J14" s="39">
        <v>-0.72460000000000002</v>
      </c>
      <c r="K14" s="39">
        <v>2.0421</v>
      </c>
      <c r="L14" s="39">
        <v>1.4588000000000001</v>
      </c>
      <c r="M14" s="39">
        <v>11.4505</v>
      </c>
      <c r="N14" s="39">
        <v>31.154599999999999</v>
      </c>
      <c r="O14" s="39">
        <v>42.616199999999999</v>
      </c>
      <c r="P14" s="39">
        <v>33.280299999999997</v>
      </c>
      <c r="Q14" s="39">
        <v>24.857500000000002</v>
      </c>
      <c r="R14" s="39">
        <v>36.844200000000001</v>
      </c>
      <c r="S14" s="39">
        <v>31.2149</v>
      </c>
      <c r="T14" s="39">
        <v>19.134899999999998</v>
      </c>
      <c r="U14" s="39">
        <v>20.383600000000001</v>
      </c>
      <c r="V14" s="39">
        <v>19.062899999999999</v>
      </c>
      <c r="W14" s="47">
        <v>12</v>
      </c>
      <c r="X14" s="47">
        <v>26</v>
      </c>
      <c r="Y14" s="47">
        <v>21</v>
      </c>
      <c r="Z14" s="47">
        <v>26</v>
      </c>
      <c r="AA14" s="47">
        <v>8</v>
      </c>
      <c r="AB14" s="47">
        <v>13</v>
      </c>
      <c r="AC14" s="47">
        <v>18</v>
      </c>
      <c r="AD14" s="47">
        <v>14</v>
      </c>
      <c r="AE14" s="47">
        <v>11</v>
      </c>
      <c r="AF14" s="47">
        <v>16</v>
      </c>
      <c r="AG14" s="47">
        <v>9</v>
      </c>
      <c r="AH14" s="47">
        <v>10</v>
      </c>
      <c r="AI14" s="47">
        <v>7</v>
      </c>
      <c r="AJ14" s="47">
        <v>17</v>
      </c>
      <c r="AK14" s="39">
        <v>3.8115999999999999</v>
      </c>
      <c r="AL14" s="39">
        <v>1.1996</v>
      </c>
      <c r="AM14" s="39">
        <v>21.490099999999998</v>
      </c>
      <c r="AN14" s="39">
        <v>0.76929999999999998</v>
      </c>
      <c r="AO14" s="39">
        <v>1185.7063499999999</v>
      </c>
      <c r="AP14" s="39"/>
      <c r="AQ14" s="39">
        <v>3.0272000000000001</v>
      </c>
      <c r="AR14" s="39">
        <v>91.309299999999993</v>
      </c>
      <c r="AS14" s="39">
        <v>5.6635</v>
      </c>
    </row>
    <row r="15" spans="1:45" x14ac:dyDescent="0.25">
      <c r="A15" s="123">
        <v>40559</v>
      </c>
      <c r="B15" s="37" t="s">
        <v>787</v>
      </c>
      <c r="C15" s="38">
        <v>43503</v>
      </c>
      <c r="D15" s="39">
        <v>4141.4992000000002</v>
      </c>
      <c r="E15" s="48">
        <v>1.84</v>
      </c>
      <c r="F15" s="39">
        <v>46.570999999999998</v>
      </c>
      <c r="G15" s="37" t="s">
        <v>394</v>
      </c>
      <c r="H15" s="37" t="s">
        <v>223</v>
      </c>
      <c r="I15" s="39">
        <v>0.55059999999999998</v>
      </c>
      <c r="J15" s="39">
        <v>1.4133</v>
      </c>
      <c r="K15" s="39">
        <v>4.0228000000000002</v>
      </c>
      <c r="L15" s="39">
        <v>4.1273999999999997</v>
      </c>
      <c r="M15" s="39">
        <v>9.8994999999999997</v>
      </c>
      <c r="N15" s="39">
        <v>30.6523</v>
      </c>
      <c r="O15" s="39">
        <v>47.769399999999997</v>
      </c>
      <c r="P15" s="39">
        <v>35.534799999999997</v>
      </c>
      <c r="Q15" s="39">
        <v>25.914200000000001</v>
      </c>
      <c r="R15" s="39">
        <v>39.697400000000002</v>
      </c>
      <c r="S15" s="39">
        <v>33.367400000000004</v>
      </c>
      <c r="T15" s="39"/>
      <c r="U15" s="39"/>
      <c r="V15" s="39">
        <v>31.421900000000001</v>
      </c>
      <c r="W15" s="47">
        <v>16</v>
      </c>
      <c r="X15" s="47">
        <v>3</v>
      </c>
      <c r="Y15" s="47">
        <v>3</v>
      </c>
      <c r="Z15" s="47">
        <v>6</v>
      </c>
      <c r="AA15" s="47">
        <v>15</v>
      </c>
      <c r="AB15" s="47">
        <v>15</v>
      </c>
      <c r="AC15" s="47">
        <v>11</v>
      </c>
      <c r="AD15" s="47">
        <v>11</v>
      </c>
      <c r="AE15" s="47">
        <v>9</v>
      </c>
      <c r="AF15" s="47">
        <v>9</v>
      </c>
      <c r="AG15" s="47">
        <v>6</v>
      </c>
      <c r="AH15" s="47"/>
      <c r="AI15" s="47"/>
      <c r="AJ15" s="47">
        <v>6</v>
      </c>
      <c r="AK15" s="39">
        <v>4.8402000000000003</v>
      </c>
      <c r="AL15" s="39">
        <v>1.1879</v>
      </c>
      <c r="AM15" s="39">
        <v>23.424399999999999</v>
      </c>
      <c r="AN15" s="39">
        <v>0.77590000000000003</v>
      </c>
      <c r="AO15" s="39">
        <v>2789.10034</v>
      </c>
      <c r="AP15" s="39"/>
      <c r="AQ15" s="39">
        <v>29.159300000000002</v>
      </c>
      <c r="AR15" s="39">
        <v>67.799400000000006</v>
      </c>
      <c r="AS15" s="39">
        <v>3.0413000000000001</v>
      </c>
    </row>
    <row r="16" spans="1:45" x14ac:dyDescent="0.25">
      <c r="A16" s="123">
        <v>952</v>
      </c>
      <c r="B16" s="37" t="s">
        <v>788</v>
      </c>
      <c r="C16" s="38">
        <v>38730</v>
      </c>
      <c r="D16" s="39">
        <v>14423.331700000001</v>
      </c>
      <c r="E16" s="48">
        <v>1.73</v>
      </c>
      <c r="F16" s="39">
        <v>188.14429999999999</v>
      </c>
      <c r="G16" s="37" t="s">
        <v>614</v>
      </c>
      <c r="H16" s="37" t="s">
        <v>246</v>
      </c>
      <c r="I16" s="39">
        <v>0.8458</v>
      </c>
      <c r="J16" s="39">
        <v>0.41899999999999998</v>
      </c>
      <c r="K16" s="39">
        <v>1.6456</v>
      </c>
      <c r="L16" s="39">
        <v>2.1640999999999999</v>
      </c>
      <c r="M16" s="39">
        <v>5.5248999999999997</v>
      </c>
      <c r="N16" s="39">
        <v>29.043299999999999</v>
      </c>
      <c r="O16" s="39">
        <v>51.651499999999999</v>
      </c>
      <c r="P16" s="39">
        <v>41.583799999999997</v>
      </c>
      <c r="Q16" s="39">
        <v>28.345400000000001</v>
      </c>
      <c r="R16" s="39">
        <v>41.478400000000001</v>
      </c>
      <c r="S16" s="39">
        <v>30.021599999999999</v>
      </c>
      <c r="T16" s="39">
        <v>18.8187</v>
      </c>
      <c r="U16" s="39">
        <v>19.121300000000002</v>
      </c>
      <c r="V16" s="39">
        <v>16.9849</v>
      </c>
      <c r="W16" s="47">
        <v>6</v>
      </c>
      <c r="X16" s="47">
        <v>14</v>
      </c>
      <c r="Y16" s="47">
        <v>23</v>
      </c>
      <c r="Z16" s="47">
        <v>23</v>
      </c>
      <c r="AA16" s="47">
        <v>28</v>
      </c>
      <c r="AB16" s="47">
        <v>20</v>
      </c>
      <c r="AC16" s="47">
        <v>9</v>
      </c>
      <c r="AD16" s="47">
        <v>6</v>
      </c>
      <c r="AE16" s="47">
        <v>4</v>
      </c>
      <c r="AF16" s="47">
        <v>5</v>
      </c>
      <c r="AG16" s="47">
        <v>12</v>
      </c>
      <c r="AH16" s="47">
        <v>11</v>
      </c>
      <c r="AI16" s="47">
        <v>9</v>
      </c>
      <c r="AJ16" s="47">
        <v>24</v>
      </c>
      <c r="AK16" s="39">
        <v>6.8634000000000004</v>
      </c>
      <c r="AL16" s="39">
        <v>1.2826</v>
      </c>
      <c r="AM16" s="39">
        <v>24.180800000000001</v>
      </c>
      <c r="AN16" s="39">
        <v>0.8145</v>
      </c>
      <c r="AO16" s="39">
        <v>5637.5289599999996</v>
      </c>
      <c r="AP16" s="39">
        <v>4.3566000000000003</v>
      </c>
      <c r="AQ16" s="39">
        <v>12.965299999999999</v>
      </c>
      <c r="AR16" s="39">
        <v>77.739500000000007</v>
      </c>
      <c r="AS16" s="39">
        <v>4.9385000000000003</v>
      </c>
    </row>
    <row r="17" spans="1:45" x14ac:dyDescent="0.25">
      <c r="A17" s="123">
        <v>4455</v>
      </c>
      <c r="B17" s="127" t="s">
        <v>789</v>
      </c>
      <c r="C17" s="38">
        <v>39541</v>
      </c>
      <c r="D17" s="39">
        <v>33893.788800000002</v>
      </c>
      <c r="E17" s="48">
        <v>1.57</v>
      </c>
      <c r="F17" s="39">
        <v>142.334</v>
      </c>
      <c r="G17" s="37" t="s">
        <v>616</v>
      </c>
      <c r="H17" s="37" t="s">
        <v>238</v>
      </c>
      <c r="I17" s="39">
        <v>0.48220000000000002</v>
      </c>
      <c r="J17" s="39">
        <v>-1.0346</v>
      </c>
      <c r="K17" s="39">
        <v>1.0270999999999999</v>
      </c>
      <c r="L17" s="39">
        <v>0.69040000000000001</v>
      </c>
      <c r="M17" s="39">
        <v>7.2389999999999999</v>
      </c>
      <c r="N17" s="39">
        <v>21.7029</v>
      </c>
      <c r="O17" s="39">
        <v>36.897799999999997</v>
      </c>
      <c r="P17" s="39">
        <v>36.934399999999997</v>
      </c>
      <c r="Q17" s="39">
        <v>24.6462</v>
      </c>
      <c r="R17" s="39">
        <v>39.766199999999998</v>
      </c>
      <c r="S17" s="39">
        <v>28.850999999999999</v>
      </c>
      <c r="T17" s="39">
        <v>20.728100000000001</v>
      </c>
      <c r="U17" s="39">
        <v>19.825500000000002</v>
      </c>
      <c r="V17" s="39">
        <v>17.479299999999999</v>
      </c>
      <c r="W17" s="47">
        <v>20</v>
      </c>
      <c r="X17" s="47">
        <v>28</v>
      </c>
      <c r="Y17" s="47">
        <v>26</v>
      </c>
      <c r="Z17" s="47">
        <v>28</v>
      </c>
      <c r="AA17" s="47">
        <v>24</v>
      </c>
      <c r="AB17" s="47">
        <v>27</v>
      </c>
      <c r="AC17" s="47">
        <v>24</v>
      </c>
      <c r="AD17" s="47">
        <v>9</v>
      </c>
      <c r="AE17" s="47">
        <v>13</v>
      </c>
      <c r="AF17" s="47">
        <v>8</v>
      </c>
      <c r="AG17" s="47">
        <v>18</v>
      </c>
      <c r="AH17" s="47">
        <v>6</v>
      </c>
      <c r="AI17" s="47">
        <v>8</v>
      </c>
      <c r="AJ17" s="47">
        <v>22</v>
      </c>
      <c r="AK17" s="39">
        <v>5.8560999999999996</v>
      </c>
      <c r="AL17" s="39">
        <v>1.2490000000000001</v>
      </c>
      <c r="AM17" s="39">
        <v>23.8292</v>
      </c>
      <c r="AN17" s="39">
        <v>0.83720000000000006</v>
      </c>
      <c r="AO17" s="39">
        <v>2193.9385600000001</v>
      </c>
      <c r="AP17" s="39">
        <v>3.8563000000000001</v>
      </c>
      <c r="AQ17" s="39">
        <v>8.1112000000000002</v>
      </c>
      <c r="AR17" s="39">
        <v>80.730500000000006</v>
      </c>
      <c r="AS17" s="39">
        <v>7.3018999999999998</v>
      </c>
    </row>
    <row r="18" spans="1:45" x14ac:dyDescent="0.25">
      <c r="A18" s="123">
        <v>22139</v>
      </c>
      <c r="B18" s="127" t="s">
        <v>790</v>
      </c>
      <c r="C18" s="38">
        <v>41771</v>
      </c>
      <c r="D18" s="39">
        <v>16982.89</v>
      </c>
      <c r="E18" s="48">
        <v>1.68</v>
      </c>
      <c r="F18" s="39">
        <v>90.038700000000006</v>
      </c>
      <c r="G18" s="37" t="s">
        <v>791</v>
      </c>
      <c r="H18" s="37" t="s">
        <v>426</v>
      </c>
      <c r="I18" s="39">
        <v>0.65659999999999996</v>
      </c>
      <c r="J18" s="39">
        <v>0.2288</v>
      </c>
      <c r="K18" s="39">
        <v>3.1469</v>
      </c>
      <c r="L18" s="39">
        <v>3.4943</v>
      </c>
      <c r="M18" s="39">
        <v>7.2706999999999997</v>
      </c>
      <c r="N18" s="39">
        <v>31.8447</v>
      </c>
      <c r="O18" s="39">
        <v>46.892600000000002</v>
      </c>
      <c r="P18" s="39">
        <v>37.811599999999999</v>
      </c>
      <c r="Q18" s="39">
        <v>28.089300000000001</v>
      </c>
      <c r="R18" s="39">
        <v>42.689399999999999</v>
      </c>
      <c r="S18" s="39">
        <v>31.113700000000001</v>
      </c>
      <c r="T18" s="39">
        <v>20.093499999999999</v>
      </c>
      <c r="U18" s="39">
        <v>21.4985</v>
      </c>
      <c r="V18" s="39">
        <v>23.591899999999999</v>
      </c>
      <c r="W18" s="47">
        <v>14</v>
      </c>
      <c r="X18" s="47">
        <v>20</v>
      </c>
      <c r="Y18" s="47">
        <v>12</v>
      </c>
      <c r="Z18" s="47">
        <v>13</v>
      </c>
      <c r="AA18" s="47">
        <v>23</v>
      </c>
      <c r="AB18" s="47">
        <v>10</v>
      </c>
      <c r="AC18" s="47">
        <v>12</v>
      </c>
      <c r="AD18" s="47">
        <v>8</v>
      </c>
      <c r="AE18" s="47">
        <v>6</v>
      </c>
      <c r="AF18" s="47">
        <v>3</v>
      </c>
      <c r="AG18" s="47">
        <v>11</v>
      </c>
      <c r="AH18" s="47">
        <v>7</v>
      </c>
      <c r="AI18" s="47">
        <v>4</v>
      </c>
      <c r="AJ18" s="47">
        <v>14</v>
      </c>
      <c r="AK18" s="39">
        <v>7.7366000000000001</v>
      </c>
      <c r="AL18" s="39">
        <v>1.2642</v>
      </c>
      <c r="AM18" s="39">
        <v>25.665700000000001</v>
      </c>
      <c r="AN18" s="39">
        <v>0.83330000000000004</v>
      </c>
      <c r="AO18" s="39">
        <v>3254.3599999999997</v>
      </c>
      <c r="AP18" s="39">
        <v>2.4464999999999999</v>
      </c>
      <c r="AQ18" s="39">
        <v>21.669899999999998</v>
      </c>
      <c r="AR18" s="39">
        <v>74.117400000000004</v>
      </c>
      <c r="AS18" s="39">
        <v>1.7662</v>
      </c>
    </row>
    <row r="19" spans="1:45" x14ac:dyDescent="0.25">
      <c r="A19" s="123">
        <v>1625</v>
      </c>
      <c r="B19" s="37" t="s">
        <v>792</v>
      </c>
      <c r="C19" s="38">
        <v>39373</v>
      </c>
      <c r="D19" s="39">
        <v>8730.7821999999996</v>
      </c>
      <c r="E19" s="48">
        <v>1.77</v>
      </c>
      <c r="F19" s="39">
        <v>92.28</v>
      </c>
      <c r="G19" s="37" t="s">
        <v>793</v>
      </c>
      <c r="H19" s="37" t="s">
        <v>257</v>
      </c>
      <c r="I19" s="39">
        <v>0.52290000000000003</v>
      </c>
      <c r="J19" s="39">
        <v>-0.3886</v>
      </c>
      <c r="K19" s="39">
        <v>0.86350000000000005</v>
      </c>
      <c r="L19" s="39">
        <v>2.8763000000000001</v>
      </c>
      <c r="M19" s="39">
        <v>6.6821000000000002</v>
      </c>
      <c r="N19" s="39">
        <v>23.998899999999999</v>
      </c>
      <c r="O19" s="39">
        <v>38.061</v>
      </c>
      <c r="P19" s="39">
        <v>30.761199999999999</v>
      </c>
      <c r="Q19" s="39">
        <v>22.8201</v>
      </c>
      <c r="R19" s="39">
        <v>38.070500000000003</v>
      </c>
      <c r="S19" s="39">
        <v>29.665600000000001</v>
      </c>
      <c r="T19" s="39">
        <v>19.641500000000001</v>
      </c>
      <c r="U19" s="39">
        <v>17.494800000000001</v>
      </c>
      <c r="V19" s="39">
        <v>14.0131</v>
      </c>
      <c r="W19" s="47">
        <v>19</v>
      </c>
      <c r="X19" s="47">
        <v>25</v>
      </c>
      <c r="Y19" s="47">
        <v>27</v>
      </c>
      <c r="Z19" s="47">
        <v>18</v>
      </c>
      <c r="AA19" s="47">
        <v>26</v>
      </c>
      <c r="AB19" s="47">
        <v>25</v>
      </c>
      <c r="AC19" s="47">
        <v>22</v>
      </c>
      <c r="AD19" s="47">
        <v>19</v>
      </c>
      <c r="AE19" s="47">
        <v>19</v>
      </c>
      <c r="AF19" s="47">
        <v>14</v>
      </c>
      <c r="AG19" s="47">
        <v>14</v>
      </c>
      <c r="AH19" s="47">
        <v>8</v>
      </c>
      <c r="AI19" s="47">
        <v>10</v>
      </c>
      <c r="AJ19" s="47">
        <v>25</v>
      </c>
      <c r="AK19" s="39">
        <v>5.5266999999999999</v>
      </c>
      <c r="AL19" s="39">
        <v>1.1893</v>
      </c>
      <c r="AM19" s="39">
        <v>22.809799999999999</v>
      </c>
      <c r="AN19" s="39">
        <v>0.72850000000000004</v>
      </c>
      <c r="AO19" s="39">
        <v>5757.1325200000001</v>
      </c>
      <c r="AP19" s="39">
        <v>9.3538999999999994</v>
      </c>
      <c r="AQ19" s="39">
        <v>9.2248000000000001</v>
      </c>
      <c r="AR19" s="39">
        <v>70.2376</v>
      </c>
      <c r="AS19" s="39">
        <v>11.1837</v>
      </c>
    </row>
    <row r="20" spans="1:45" x14ac:dyDescent="0.25">
      <c r="A20" s="123">
        <v>40339</v>
      </c>
      <c r="B20" s="127" t="s">
        <v>794</v>
      </c>
      <c r="C20" s="38">
        <v>43403</v>
      </c>
      <c r="D20" s="39">
        <v>5092.9525000000003</v>
      </c>
      <c r="E20" s="48">
        <v>1.82</v>
      </c>
      <c r="F20" s="39">
        <v>43.23</v>
      </c>
      <c r="G20" s="37" t="s">
        <v>795</v>
      </c>
      <c r="H20" s="37" t="s">
        <v>426</v>
      </c>
      <c r="I20" s="39">
        <v>0.30159999999999998</v>
      </c>
      <c r="J20" s="39">
        <v>0.46479999999999999</v>
      </c>
      <c r="K20" s="39">
        <v>4.3446999999999996</v>
      </c>
      <c r="L20" s="39">
        <v>6.0598999999999998</v>
      </c>
      <c r="M20" s="39">
        <v>14.395300000000001</v>
      </c>
      <c r="N20" s="39">
        <v>37.020600000000002</v>
      </c>
      <c r="O20" s="39">
        <v>63.009</v>
      </c>
      <c r="P20" s="39">
        <v>41.863199999999999</v>
      </c>
      <c r="Q20" s="39">
        <v>27.834299999999999</v>
      </c>
      <c r="R20" s="39">
        <v>40.3215</v>
      </c>
      <c r="S20" s="39">
        <v>33.2102</v>
      </c>
      <c r="T20" s="39"/>
      <c r="U20" s="39"/>
      <c r="V20" s="39">
        <v>28.1401</v>
      </c>
      <c r="W20" s="47">
        <v>27</v>
      </c>
      <c r="X20" s="47">
        <v>12</v>
      </c>
      <c r="Y20" s="47">
        <v>1</v>
      </c>
      <c r="Z20" s="47">
        <v>1</v>
      </c>
      <c r="AA20" s="47">
        <v>3</v>
      </c>
      <c r="AB20" s="47">
        <v>5</v>
      </c>
      <c r="AC20" s="47">
        <v>3</v>
      </c>
      <c r="AD20" s="47">
        <v>4</v>
      </c>
      <c r="AE20" s="47">
        <v>7</v>
      </c>
      <c r="AF20" s="47">
        <v>7</v>
      </c>
      <c r="AG20" s="47">
        <v>7</v>
      </c>
      <c r="AH20" s="47"/>
      <c r="AI20" s="47"/>
      <c r="AJ20" s="47">
        <v>10</v>
      </c>
      <c r="AK20" s="39">
        <v>1.7273000000000001</v>
      </c>
      <c r="AL20" s="39">
        <v>1.1093</v>
      </c>
      <c r="AM20" s="39">
        <v>25.389900000000001</v>
      </c>
      <c r="AN20" s="39">
        <v>0.92669999999999997</v>
      </c>
      <c r="AO20" s="39">
        <v>3488.6010000000001</v>
      </c>
      <c r="AP20" s="39">
        <v>4.3872999999999998</v>
      </c>
      <c r="AQ20" s="39">
        <v>28.629000000000001</v>
      </c>
      <c r="AR20" s="39">
        <v>64.979399999999998</v>
      </c>
      <c r="AS20" s="39">
        <v>2.0042</v>
      </c>
    </row>
    <row r="21" spans="1:45" x14ac:dyDescent="0.25">
      <c r="A21" s="123">
        <v>44399</v>
      </c>
      <c r="B21" s="37" t="s">
        <v>796</v>
      </c>
      <c r="C21" s="38">
        <v>43878</v>
      </c>
      <c r="D21" s="39">
        <v>2355.4697999999999</v>
      </c>
      <c r="E21" s="48">
        <v>1.93</v>
      </c>
      <c r="F21" s="39">
        <v>29.671299999999999</v>
      </c>
      <c r="G21" s="37" t="s">
        <v>449</v>
      </c>
      <c r="H21" s="37" t="s">
        <v>384</v>
      </c>
      <c r="I21" s="39">
        <v>0.83940000000000003</v>
      </c>
      <c r="J21" s="39">
        <v>7.0499999999999993E-2</v>
      </c>
      <c r="K21" s="39">
        <v>3.0739999999999998</v>
      </c>
      <c r="L21" s="39">
        <v>3.5044</v>
      </c>
      <c r="M21" s="39">
        <v>8.2756000000000007</v>
      </c>
      <c r="N21" s="39">
        <v>30.658200000000001</v>
      </c>
      <c r="O21" s="39">
        <v>63.824800000000003</v>
      </c>
      <c r="P21" s="39">
        <v>44.392400000000002</v>
      </c>
      <c r="Q21" s="39">
        <v>23.9739</v>
      </c>
      <c r="R21" s="39">
        <v>33.382300000000001</v>
      </c>
      <c r="S21" s="39"/>
      <c r="T21" s="39"/>
      <c r="U21" s="39"/>
      <c r="V21" s="39">
        <v>26.654499999999999</v>
      </c>
      <c r="W21" s="47">
        <v>7</v>
      </c>
      <c r="X21" s="47">
        <v>21</v>
      </c>
      <c r="Y21" s="47">
        <v>13</v>
      </c>
      <c r="Z21" s="47">
        <v>12</v>
      </c>
      <c r="AA21" s="47">
        <v>22</v>
      </c>
      <c r="AB21" s="47">
        <v>14</v>
      </c>
      <c r="AC21" s="47">
        <v>2</v>
      </c>
      <c r="AD21" s="47">
        <v>3</v>
      </c>
      <c r="AE21" s="47">
        <v>14</v>
      </c>
      <c r="AF21" s="47">
        <v>20</v>
      </c>
      <c r="AG21" s="47"/>
      <c r="AH21" s="47"/>
      <c r="AI21" s="47"/>
      <c r="AJ21" s="47">
        <v>12</v>
      </c>
      <c r="AK21" s="39">
        <v>-4.2129000000000003</v>
      </c>
      <c r="AL21" s="39">
        <v>0.77490000000000003</v>
      </c>
      <c r="AM21" s="39">
        <v>29.1889</v>
      </c>
      <c r="AN21" s="39">
        <v>0.90580000000000005</v>
      </c>
      <c r="AO21" s="39">
        <v>5653.4828200000002</v>
      </c>
      <c r="AP21" s="39">
        <v>9.3818999999999999</v>
      </c>
      <c r="AQ21" s="39">
        <v>20.8857</v>
      </c>
      <c r="AR21" s="39">
        <v>65.017499999999998</v>
      </c>
      <c r="AS21" s="39">
        <v>4.7148000000000003</v>
      </c>
    </row>
    <row r="22" spans="1:45" s="123" customFormat="1" x14ac:dyDescent="0.25">
      <c r="A22" s="123">
        <v>48452</v>
      </c>
      <c r="B22" s="58" t="s">
        <v>797</v>
      </c>
      <c r="C22" s="38">
        <v>45461</v>
      </c>
      <c r="D22" s="39">
        <v>515.94069999999999</v>
      </c>
      <c r="E22" s="48">
        <v>2.33</v>
      </c>
      <c r="F22" s="39">
        <v>11.063599999999999</v>
      </c>
      <c r="G22" s="58" t="s">
        <v>457</v>
      </c>
      <c r="H22" s="58" t="s">
        <v>624</v>
      </c>
      <c r="I22" s="39">
        <v>0.83760000000000001</v>
      </c>
      <c r="J22" s="39">
        <v>0.40749999999999997</v>
      </c>
      <c r="K22" s="39">
        <v>3.6985999999999999</v>
      </c>
      <c r="L22" s="39">
        <v>3.5209999999999999</v>
      </c>
      <c r="M22" s="39">
        <v>10.635999999999999</v>
      </c>
      <c r="N22" s="39"/>
      <c r="O22" s="39"/>
      <c r="P22" s="39"/>
      <c r="Q22" s="39"/>
      <c r="R22" s="39"/>
      <c r="S22" s="39"/>
      <c r="T22" s="39"/>
      <c r="U22" s="39"/>
      <c r="V22" s="39">
        <v>10.635999999999999</v>
      </c>
      <c r="W22" s="47">
        <v>8</v>
      </c>
      <c r="X22" s="47">
        <v>15</v>
      </c>
      <c r="Y22" s="47">
        <v>7</v>
      </c>
      <c r="Z22" s="47">
        <v>11</v>
      </c>
      <c r="AA22" s="47">
        <v>12</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798</v>
      </c>
      <c r="C23" s="38">
        <v>38407</v>
      </c>
      <c r="D23" s="39">
        <v>17638.641299999999</v>
      </c>
      <c r="E23" s="48">
        <v>1.64</v>
      </c>
      <c r="F23" s="39">
        <v>288.29500000000002</v>
      </c>
      <c r="G23" s="37" t="s">
        <v>799</v>
      </c>
      <c r="H23" s="37" t="s">
        <v>254</v>
      </c>
      <c r="I23" s="39">
        <v>0.98709999999999998</v>
      </c>
      <c r="J23" s="39">
        <v>0.78869999999999996</v>
      </c>
      <c r="K23" s="39">
        <v>2.9815999999999998</v>
      </c>
      <c r="L23" s="39">
        <v>3.9702999999999999</v>
      </c>
      <c r="M23" s="39">
        <v>10.283799999999999</v>
      </c>
      <c r="N23" s="39">
        <v>33.780200000000001</v>
      </c>
      <c r="O23" s="39">
        <v>46.240900000000003</v>
      </c>
      <c r="P23" s="39">
        <v>31.354099999999999</v>
      </c>
      <c r="Q23" s="39">
        <v>21.8568</v>
      </c>
      <c r="R23" s="39">
        <v>38.595199999999998</v>
      </c>
      <c r="S23" s="39">
        <v>32.414000000000001</v>
      </c>
      <c r="T23" s="39">
        <v>21.523099999999999</v>
      </c>
      <c r="U23" s="39">
        <v>20.6341</v>
      </c>
      <c r="V23" s="39">
        <v>18.716999999999999</v>
      </c>
      <c r="W23" s="47">
        <v>3</v>
      </c>
      <c r="X23" s="47">
        <v>8</v>
      </c>
      <c r="Y23" s="47">
        <v>15</v>
      </c>
      <c r="Z23" s="47">
        <v>7</v>
      </c>
      <c r="AA23" s="47">
        <v>13</v>
      </c>
      <c r="AB23" s="47">
        <v>8</v>
      </c>
      <c r="AC23" s="47">
        <v>13</v>
      </c>
      <c r="AD23" s="47">
        <v>17</v>
      </c>
      <c r="AE23" s="47">
        <v>21</v>
      </c>
      <c r="AF23" s="47">
        <v>13</v>
      </c>
      <c r="AG23" s="47">
        <v>8</v>
      </c>
      <c r="AH23" s="47">
        <v>4</v>
      </c>
      <c r="AI23" s="47">
        <v>5</v>
      </c>
      <c r="AJ23" s="47">
        <v>18</v>
      </c>
      <c r="AK23" s="39">
        <v>-0.23960000000000001</v>
      </c>
      <c r="AL23" s="39">
        <v>0.92490000000000006</v>
      </c>
      <c r="AM23" s="39">
        <v>26.737300000000001</v>
      </c>
      <c r="AN23" s="39">
        <v>0.84319999999999995</v>
      </c>
      <c r="AO23" s="39">
        <v>3930.9495199999997</v>
      </c>
      <c r="AP23" s="39">
        <v>7.0082000000000004</v>
      </c>
      <c r="AQ23" s="39">
        <v>16.848500000000001</v>
      </c>
      <c r="AR23" s="39">
        <v>71.674099999999996</v>
      </c>
      <c r="AS23" s="39">
        <v>4.4691000000000001</v>
      </c>
    </row>
    <row r="24" spans="1:45" x14ac:dyDescent="0.25">
      <c r="A24" s="123">
        <v>36914</v>
      </c>
      <c r="B24" s="37" t="s">
        <v>800</v>
      </c>
      <c r="C24" s="38">
        <v>42907</v>
      </c>
      <c r="D24" s="39">
        <v>348.01729999999998</v>
      </c>
      <c r="E24" s="48">
        <v>2.5</v>
      </c>
      <c r="F24" s="39">
        <v>33.685200000000002</v>
      </c>
      <c r="G24" s="37" t="s">
        <v>477</v>
      </c>
      <c r="H24" s="37" t="s">
        <v>471</v>
      </c>
      <c r="I24" s="39">
        <v>0.4395</v>
      </c>
      <c r="J24" s="39">
        <v>-0.92330000000000001</v>
      </c>
      <c r="K24" s="39">
        <v>1.1954</v>
      </c>
      <c r="L24" s="39">
        <v>1.2829999999999999</v>
      </c>
      <c r="M24" s="39">
        <v>8.2809000000000008</v>
      </c>
      <c r="N24" s="39">
        <v>37.115600000000001</v>
      </c>
      <c r="O24" s="39">
        <v>55.772599999999997</v>
      </c>
      <c r="P24" s="39">
        <v>33.732500000000002</v>
      </c>
      <c r="Q24" s="39">
        <v>26.753900000000002</v>
      </c>
      <c r="R24" s="39">
        <v>39.487499999999997</v>
      </c>
      <c r="S24" s="39">
        <v>29.826899999999998</v>
      </c>
      <c r="T24" s="39">
        <v>18.669</v>
      </c>
      <c r="U24" s="39"/>
      <c r="V24" s="39">
        <v>18.200700000000001</v>
      </c>
      <c r="W24" s="47">
        <v>21</v>
      </c>
      <c r="X24" s="47">
        <v>27</v>
      </c>
      <c r="Y24" s="47">
        <v>25</v>
      </c>
      <c r="Z24" s="47">
        <v>27</v>
      </c>
      <c r="AA24" s="47">
        <v>21</v>
      </c>
      <c r="AB24" s="47">
        <v>4</v>
      </c>
      <c r="AC24" s="47">
        <v>6</v>
      </c>
      <c r="AD24" s="47">
        <v>13</v>
      </c>
      <c r="AE24" s="47">
        <v>8</v>
      </c>
      <c r="AF24" s="47">
        <v>11</v>
      </c>
      <c r="AG24" s="47">
        <v>13</v>
      </c>
      <c r="AH24" s="47">
        <v>12</v>
      </c>
      <c r="AI24" s="47"/>
      <c r="AJ24" s="47">
        <v>20</v>
      </c>
      <c r="AK24" s="39">
        <v>5.6272000000000002</v>
      </c>
      <c r="AL24" s="39">
        <v>1.1837</v>
      </c>
      <c r="AM24" s="39">
        <v>23.521599999999999</v>
      </c>
      <c r="AN24" s="39">
        <v>0.74919999999999998</v>
      </c>
      <c r="AO24" s="39">
        <v>2093.7825199999997</v>
      </c>
      <c r="AP24" s="39">
        <v>2.8239999999999998</v>
      </c>
      <c r="AQ24" s="39">
        <v>10.254</v>
      </c>
      <c r="AR24" s="39">
        <v>80.376999999999995</v>
      </c>
      <c r="AS24" s="39">
        <v>6.5449999999999999</v>
      </c>
    </row>
    <row r="25" spans="1:45" s="68" customFormat="1" x14ac:dyDescent="0.25">
      <c r="A25" s="123">
        <v>37922</v>
      </c>
      <c r="B25" s="58" t="s">
        <v>801</v>
      </c>
      <c r="C25" s="38">
        <v>44907</v>
      </c>
      <c r="D25" s="39">
        <v>5278.6966000000002</v>
      </c>
      <c r="E25" s="48">
        <v>1.79</v>
      </c>
      <c r="F25" s="39">
        <v>21.417100000000001</v>
      </c>
      <c r="G25" s="58" t="s">
        <v>630</v>
      </c>
      <c r="H25" s="58" t="s">
        <v>232</v>
      </c>
      <c r="I25" s="39">
        <v>1.1080000000000001</v>
      </c>
      <c r="J25" s="39">
        <v>6.6799999999999998E-2</v>
      </c>
      <c r="K25" s="39">
        <v>2.3635000000000002</v>
      </c>
      <c r="L25" s="39">
        <v>2.5625</v>
      </c>
      <c r="M25" s="39">
        <v>13.430199999999999</v>
      </c>
      <c r="N25" s="39">
        <v>34.077300000000001</v>
      </c>
      <c r="O25" s="39">
        <v>61.227200000000003</v>
      </c>
      <c r="P25" s="39"/>
      <c r="Q25" s="39"/>
      <c r="R25" s="39"/>
      <c r="S25" s="39"/>
      <c r="T25" s="39"/>
      <c r="U25" s="39"/>
      <c r="V25" s="39">
        <v>53.267299999999999</v>
      </c>
      <c r="W25" s="47">
        <v>1</v>
      </c>
      <c r="X25" s="47">
        <v>22</v>
      </c>
      <c r="Y25" s="47">
        <v>19</v>
      </c>
      <c r="Z25" s="47">
        <v>19</v>
      </c>
      <c r="AA25" s="47">
        <v>4</v>
      </c>
      <c r="AB25" s="47">
        <v>7</v>
      </c>
      <c r="AC25" s="47">
        <v>4</v>
      </c>
      <c r="AD25" s="47"/>
      <c r="AE25" s="47"/>
      <c r="AF25" s="47"/>
      <c r="AG25" s="47"/>
      <c r="AH25" s="47"/>
      <c r="AI25" s="47"/>
      <c r="AJ25" s="47">
        <v>1</v>
      </c>
      <c r="AK25" s="39">
        <v>18.646100000000001</v>
      </c>
      <c r="AL25" s="39">
        <v>10.8385</v>
      </c>
      <c r="AM25" s="39">
        <v>5.5247999999999999</v>
      </c>
      <c r="AN25" s="39">
        <v>0.80130000000000001</v>
      </c>
      <c r="AO25" s="39">
        <v>7129.5265100000006</v>
      </c>
      <c r="AP25" s="39">
        <v>8.1489999999999991</v>
      </c>
      <c r="AQ25" s="39">
        <v>12.4352</v>
      </c>
      <c r="AR25" s="39">
        <v>70.602099999999993</v>
      </c>
      <c r="AS25" s="39">
        <v>8.8137000000000008</v>
      </c>
    </row>
    <row r="26" spans="1:45" x14ac:dyDescent="0.25">
      <c r="A26" s="123">
        <v>48388</v>
      </c>
      <c r="B26" s="37" t="s">
        <v>802</v>
      </c>
      <c r="C26" s="38">
        <v>45286</v>
      </c>
      <c r="D26" s="39">
        <v>2363.1421</v>
      </c>
      <c r="E26" s="48">
        <v>1.97</v>
      </c>
      <c r="F26" s="39">
        <v>13.979100000000001</v>
      </c>
      <c r="G26" s="37" t="s">
        <v>498</v>
      </c>
      <c r="H26" s="37" t="s">
        <v>238</v>
      </c>
      <c r="I26" s="39">
        <v>0.88919999999999999</v>
      </c>
      <c r="J26" s="39">
        <v>1.5125999999999999</v>
      </c>
      <c r="K26" s="39">
        <v>3.3934000000000002</v>
      </c>
      <c r="L26" s="39">
        <v>3.9323000000000001</v>
      </c>
      <c r="M26" s="39">
        <v>16.063099999999999</v>
      </c>
      <c r="N26" s="39">
        <v>37.997</v>
      </c>
      <c r="O26" s="39"/>
      <c r="P26" s="39"/>
      <c r="Q26" s="39"/>
      <c r="R26" s="39"/>
      <c r="S26" s="39"/>
      <c r="T26" s="39"/>
      <c r="U26" s="39"/>
      <c r="V26" s="39">
        <v>39.790999999999997</v>
      </c>
      <c r="W26" s="47">
        <v>5</v>
      </c>
      <c r="X26" s="47">
        <v>2</v>
      </c>
      <c r="Y26" s="47">
        <v>10</v>
      </c>
      <c r="Z26" s="47">
        <v>8</v>
      </c>
      <c r="AA26" s="47">
        <v>2</v>
      </c>
      <c r="AB26" s="47">
        <v>2</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803</v>
      </c>
      <c r="C27" s="38">
        <v>40437</v>
      </c>
      <c r="D27" s="39">
        <v>60999.554799999998</v>
      </c>
      <c r="E27" s="39">
        <v>1.42</v>
      </c>
      <c r="F27" s="39">
        <v>183.0384</v>
      </c>
      <c r="G27" s="37" t="s">
        <v>804</v>
      </c>
      <c r="H27" s="37" t="s">
        <v>238</v>
      </c>
      <c r="I27" s="39">
        <v>0.8044</v>
      </c>
      <c r="J27" s="39">
        <v>0.39489999999999997</v>
      </c>
      <c r="K27" s="39">
        <v>2.4028999999999998</v>
      </c>
      <c r="L27" s="39">
        <v>2.1688000000000001</v>
      </c>
      <c r="M27" s="39">
        <v>8.5107999999999997</v>
      </c>
      <c r="N27" s="39">
        <v>31.482700000000001</v>
      </c>
      <c r="O27" s="39">
        <v>51.047499999999999</v>
      </c>
      <c r="P27" s="39">
        <v>41.606900000000003</v>
      </c>
      <c r="Q27" s="39">
        <v>31.0823</v>
      </c>
      <c r="R27" s="39">
        <v>45.122500000000002</v>
      </c>
      <c r="S27" s="39">
        <v>36.604100000000003</v>
      </c>
      <c r="T27" s="39">
        <v>24.613499999999998</v>
      </c>
      <c r="U27" s="39">
        <v>23.540600000000001</v>
      </c>
      <c r="V27" s="39">
        <v>23.023399999999999</v>
      </c>
      <c r="W27" s="47">
        <v>9</v>
      </c>
      <c r="X27" s="47">
        <v>16</v>
      </c>
      <c r="Y27" s="47">
        <v>18</v>
      </c>
      <c r="Z27" s="47">
        <v>21</v>
      </c>
      <c r="AA27" s="47">
        <v>18</v>
      </c>
      <c r="AB27" s="47">
        <v>11</v>
      </c>
      <c r="AC27" s="47">
        <v>10</v>
      </c>
      <c r="AD27" s="47">
        <v>5</v>
      </c>
      <c r="AE27" s="47">
        <v>1</v>
      </c>
      <c r="AF27" s="47">
        <v>2</v>
      </c>
      <c r="AG27" s="47">
        <v>3</v>
      </c>
      <c r="AH27" s="47">
        <v>2</v>
      </c>
      <c r="AI27" s="47">
        <v>1</v>
      </c>
      <c r="AJ27" s="47">
        <v>15</v>
      </c>
      <c r="AK27" s="39">
        <v>9.9570000000000007</v>
      </c>
      <c r="AL27" s="39">
        <v>1.3915999999999999</v>
      </c>
      <c r="AM27" s="39">
        <v>24.805299999999999</v>
      </c>
      <c r="AN27" s="39">
        <v>0.82830000000000004</v>
      </c>
      <c r="AO27" s="39">
        <v>7562.51973</v>
      </c>
      <c r="AP27" s="39">
        <v>12.0212</v>
      </c>
      <c r="AQ27" s="39">
        <v>12.952299999999999</v>
      </c>
      <c r="AR27" s="39">
        <v>70.015100000000004</v>
      </c>
      <c r="AS27" s="39">
        <v>5.0114000000000001</v>
      </c>
    </row>
    <row r="28" spans="1:45" x14ac:dyDescent="0.25">
      <c r="A28" s="123">
        <v>45616</v>
      </c>
      <c r="B28" s="37" t="s">
        <v>805</v>
      </c>
      <c r="C28" s="38">
        <v>44406</v>
      </c>
      <c r="D28" s="39">
        <v>1578.0314000000001</v>
      </c>
      <c r="E28" s="39">
        <v>2.06</v>
      </c>
      <c r="F28" s="39">
        <v>16.91</v>
      </c>
      <c r="G28" s="37" t="s">
        <v>806</v>
      </c>
      <c r="H28" s="37" t="s">
        <v>281</v>
      </c>
      <c r="I28" s="39">
        <v>0.35610000000000003</v>
      </c>
      <c r="J28" s="39">
        <v>0.89500000000000002</v>
      </c>
      <c r="K28" s="39">
        <v>3.8698000000000001</v>
      </c>
      <c r="L28" s="39">
        <v>3.7423000000000002</v>
      </c>
      <c r="M28" s="39">
        <v>11.1769</v>
      </c>
      <c r="N28" s="39">
        <v>29.380299999999998</v>
      </c>
      <c r="O28" s="39">
        <v>40.565300000000001</v>
      </c>
      <c r="P28" s="39">
        <v>23.446999999999999</v>
      </c>
      <c r="Q28" s="39">
        <v>16.755700000000001</v>
      </c>
      <c r="R28" s="39"/>
      <c r="S28" s="39"/>
      <c r="T28" s="39"/>
      <c r="U28" s="39"/>
      <c r="V28" s="39">
        <v>18.1096</v>
      </c>
      <c r="W28" s="47">
        <v>25</v>
      </c>
      <c r="X28" s="47">
        <v>6</v>
      </c>
      <c r="Y28" s="47">
        <v>4</v>
      </c>
      <c r="Z28" s="47">
        <v>9</v>
      </c>
      <c r="AA28" s="47">
        <v>9</v>
      </c>
      <c r="AB28" s="47">
        <v>19</v>
      </c>
      <c r="AC28" s="47">
        <v>20</v>
      </c>
      <c r="AD28" s="47">
        <v>23</v>
      </c>
      <c r="AE28" s="47">
        <v>23</v>
      </c>
      <c r="AF28" s="47"/>
      <c r="AG28" s="47"/>
      <c r="AH28" s="47"/>
      <c r="AI28" s="47"/>
      <c r="AJ28" s="47">
        <v>21</v>
      </c>
      <c r="AK28" s="39">
        <v>-3.1324000000000001</v>
      </c>
      <c r="AL28" s="39">
        <v>0.70499999999999996</v>
      </c>
      <c r="AM28" s="39">
        <v>14.5352</v>
      </c>
      <c r="AN28" s="39">
        <v>0.52229999999999999</v>
      </c>
      <c r="AO28" s="39">
        <v>2047.6559300000001</v>
      </c>
      <c r="AP28" s="39"/>
      <c r="AQ28" s="39">
        <v>11.541700000000001</v>
      </c>
      <c r="AR28" s="39">
        <v>81.655000000000001</v>
      </c>
      <c r="AS28" s="39">
        <v>6.8033000000000001</v>
      </c>
    </row>
    <row r="29" spans="1:45" x14ac:dyDescent="0.25">
      <c r="A29" s="123">
        <v>876</v>
      </c>
      <c r="B29" s="37" t="s">
        <v>807</v>
      </c>
      <c r="C29" s="38">
        <v>35354</v>
      </c>
      <c r="D29" s="39">
        <v>25534.9859</v>
      </c>
      <c r="E29" s="39">
        <v>1.6</v>
      </c>
      <c r="F29" s="39">
        <v>284.10500000000002</v>
      </c>
      <c r="G29" s="37" t="s">
        <v>526</v>
      </c>
      <c r="H29" s="37" t="s">
        <v>238</v>
      </c>
      <c r="I29" s="39">
        <v>1.0266999999999999</v>
      </c>
      <c r="J29" s="39">
        <v>0.52229999999999999</v>
      </c>
      <c r="K29" s="39">
        <v>1.5512999999999999</v>
      </c>
      <c r="L29" s="39">
        <v>1.9226000000000001</v>
      </c>
      <c r="M29" s="39">
        <v>6.2687999999999997</v>
      </c>
      <c r="N29" s="39">
        <v>24.839300000000001</v>
      </c>
      <c r="O29" s="39">
        <v>57.436199999999999</v>
      </c>
      <c r="P29" s="39">
        <v>44.625500000000002</v>
      </c>
      <c r="Q29" s="39">
        <v>30.308299999999999</v>
      </c>
      <c r="R29" s="39">
        <v>48.7928</v>
      </c>
      <c r="S29" s="39">
        <v>47.372100000000003</v>
      </c>
      <c r="T29" s="39">
        <v>27.875399999999999</v>
      </c>
      <c r="U29" s="39">
        <v>21.9285</v>
      </c>
      <c r="V29" s="39">
        <v>13.1883</v>
      </c>
      <c r="W29" s="47">
        <v>2</v>
      </c>
      <c r="X29" s="47">
        <v>11</v>
      </c>
      <c r="Y29" s="47">
        <v>24</v>
      </c>
      <c r="Z29" s="47">
        <v>25</v>
      </c>
      <c r="AA29" s="47">
        <v>27</v>
      </c>
      <c r="AB29" s="47">
        <v>24</v>
      </c>
      <c r="AC29" s="47">
        <v>5</v>
      </c>
      <c r="AD29" s="47">
        <v>2</v>
      </c>
      <c r="AE29" s="47">
        <v>2</v>
      </c>
      <c r="AF29" s="47">
        <v>1</v>
      </c>
      <c r="AG29" s="47">
        <v>1</v>
      </c>
      <c r="AH29" s="47">
        <v>1</v>
      </c>
      <c r="AI29" s="47">
        <v>3</v>
      </c>
      <c r="AJ29" s="47">
        <v>27</v>
      </c>
      <c r="AK29" s="39">
        <v>6.2271000000000001</v>
      </c>
      <c r="AL29" s="39">
        <v>1.1689000000000001</v>
      </c>
      <c r="AM29" s="39">
        <v>32.854799999999997</v>
      </c>
      <c r="AN29" s="39">
        <v>1.0851999999999999</v>
      </c>
      <c r="AO29" s="39">
        <v>26548.16057</v>
      </c>
      <c r="AP29" s="39">
        <v>17.113800000000001</v>
      </c>
      <c r="AQ29" s="39"/>
      <c r="AR29" s="39">
        <v>66.9315</v>
      </c>
      <c r="AS29" s="39">
        <v>15.954700000000001</v>
      </c>
    </row>
    <row r="30" spans="1:45" x14ac:dyDescent="0.25">
      <c r="A30" s="123">
        <v>48248</v>
      </c>
      <c r="B30" s="37" t="s">
        <v>808</v>
      </c>
      <c r="C30" s="38">
        <v>45233</v>
      </c>
      <c r="D30" s="39">
        <v>80.397499999999994</v>
      </c>
      <c r="E30" s="39">
        <v>2.1</v>
      </c>
      <c r="F30" s="39">
        <v>12.74</v>
      </c>
      <c r="G30" s="37" t="s">
        <v>809</v>
      </c>
      <c r="H30" s="37" t="s">
        <v>364</v>
      </c>
      <c r="I30" s="39">
        <v>0.315</v>
      </c>
      <c r="J30" s="39">
        <v>-0.15670000000000001</v>
      </c>
      <c r="K30" s="39">
        <v>0.79110000000000003</v>
      </c>
      <c r="L30" s="39">
        <v>2.1652</v>
      </c>
      <c r="M30" s="39">
        <v>9.1687999999999992</v>
      </c>
      <c r="N30" s="39">
        <v>23.330100000000002</v>
      </c>
      <c r="O30" s="39"/>
      <c r="P30" s="39"/>
      <c r="Q30" s="39"/>
      <c r="R30" s="39"/>
      <c r="S30" s="39"/>
      <c r="T30" s="39"/>
      <c r="U30" s="39"/>
      <c r="V30" s="39">
        <v>27.4</v>
      </c>
      <c r="W30" s="47">
        <v>26</v>
      </c>
      <c r="X30" s="47">
        <v>24</v>
      </c>
      <c r="Y30" s="47">
        <v>28</v>
      </c>
      <c r="Z30" s="47">
        <v>22</v>
      </c>
      <c r="AA30" s="47">
        <v>17</v>
      </c>
      <c r="AB30" s="47">
        <v>26</v>
      </c>
      <c r="AC30" s="47"/>
      <c r="AD30" s="47"/>
      <c r="AE30" s="47"/>
      <c r="AF30" s="47"/>
      <c r="AG30" s="47"/>
      <c r="AH30" s="47"/>
      <c r="AI30" s="47"/>
      <c r="AJ30" s="47">
        <v>11</v>
      </c>
      <c r="AK30" s="39"/>
      <c r="AL30" s="39"/>
      <c r="AM30" s="39"/>
      <c r="AN30" s="39"/>
      <c r="AO30" s="39">
        <v>8275.3739100000003</v>
      </c>
      <c r="AP30" s="39">
        <v>10.3834</v>
      </c>
      <c r="AQ30" s="39">
        <v>5.1844000000000001</v>
      </c>
      <c r="AR30" s="39">
        <v>67.976600000000005</v>
      </c>
      <c r="AS30" s="39">
        <v>16.4556</v>
      </c>
    </row>
    <row r="31" spans="1:45" x14ac:dyDescent="0.25">
      <c r="A31" s="123">
        <v>7885</v>
      </c>
      <c r="B31" s="37" t="s">
        <v>810</v>
      </c>
      <c r="C31" s="38">
        <v>40065</v>
      </c>
      <c r="D31" s="39">
        <v>33068.532200000001</v>
      </c>
      <c r="E31" s="39">
        <v>1.56</v>
      </c>
      <c r="F31" s="39">
        <v>188.03700000000001</v>
      </c>
      <c r="G31" s="37" t="s">
        <v>811</v>
      </c>
      <c r="H31" s="37" t="s">
        <v>238</v>
      </c>
      <c r="I31" s="39">
        <v>0.7399</v>
      </c>
      <c r="J31" s="39">
        <v>0.23680000000000001</v>
      </c>
      <c r="K31" s="39">
        <v>2.3361000000000001</v>
      </c>
      <c r="L31" s="39">
        <v>3.4417</v>
      </c>
      <c r="M31" s="39">
        <v>7.1936999999999998</v>
      </c>
      <c r="N31" s="39">
        <v>27.653099999999998</v>
      </c>
      <c r="O31" s="39">
        <v>39.9163</v>
      </c>
      <c r="P31" s="39">
        <v>28.376200000000001</v>
      </c>
      <c r="Q31" s="39">
        <v>23.4114</v>
      </c>
      <c r="R31" s="39">
        <v>34.453800000000001</v>
      </c>
      <c r="S31" s="39">
        <v>29.126300000000001</v>
      </c>
      <c r="T31" s="39">
        <v>21.139500000000002</v>
      </c>
      <c r="U31" s="39">
        <v>22.726900000000001</v>
      </c>
      <c r="V31" s="39">
        <v>21.526599999999998</v>
      </c>
      <c r="W31" s="47">
        <v>13</v>
      </c>
      <c r="X31" s="47">
        <v>19</v>
      </c>
      <c r="Y31" s="47">
        <v>20</v>
      </c>
      <c r="Z31" s="47">
        <v>15</v>
      </c>
      <c r="AA31" s="47">
        <v>25</v>
      </c>
      <c r="AB31" s="47">
        <v>21</v>
      </c>
      <c r="AC31" s="47">
        <v>21</v>
      </c>
      <c r="AD31" s="47">
        <v>22</v>
      </c>
      <c r="AE31" s="47">
        <v>15</v>
      </c>
      <c r="AF31" s="47">
        <v>19</v>
      </c>
      <c r="AG31" s="47">
        <v>17</v>
      </c>
      <c r="AH31" s="47">
        <v>5</v>
      </c>
      <c r="AI31" s="47">
        <v>2</v>
      </c>
      <c r="AJ31" s="47">
        <v>16</v>
      </c>
      <c r="AK31" s="39">
        <v>5.2118000000000002</v>
      </c>
      <c r="AL31" s="39">
        <v>1.2913999999999999</v>
      </c>
      <c r="AM31" s="39">
        <v>17.544899999999998</v>
      </c>
      <c r="AN31" s="39">
        <v>0.60970000000000002</v>
      </c>
      <c r="AO31" s="39">
        <v>1796.0679400000001</v>
      </c>
      <c r="AP31" s="39"/>
      <c r="AQ31" s="39">
        <v>4.3719000000000001</v>
      </c>
      <c r="AR31" s="39">
        <v>84.933199999999999</v>
      </c>
      <c r="AS31" s="39">
        <v>10.694900000000001</v>
      </c>
    </row>
    <row r="32" spans="1:45" x14ac:dyDescent="0.25">
      <c r="A32" s="123">
        <v>3052</v>
      </c>
      <c r="B32" s="37" t="s">
        <v>812</v>
      </c>
      <c r="C32" s="38">
        <v>38398</v>
      </c>
      <c r="D32" s="39">
        <v>3502.8177000000001</v>
      </c>
      <c r="E32" s="39">
        <v>1.92</v>
      </c>
      <c r="F32" s="39">
        <v>272.9581</v>
      </c>
      <c r="G32" s="37" t="s">
        <v>813</v>
      </c>
      <c r="H32" s="37" t="s">
        <v>548</v>
      </c>
      <c r="I32" s="39">
        <v>0.4098</v>
      </c>
      <c r="J32" s="39">
        <v>0.89670000000000005</v>
      </c>
      <c r="K32" s="39">
        <v>3.2225000000000001</v>
      </c>
      <c r="L32" s="39">
        <v>5.0777000000000001</v>
      </c>
      <c r="M32" s="39">
        <v>10.960599999999999</v>
      </c>
      <c r="N32" s="39">
        <v>26.3001</v>
      </c>
      <c r="O32" s="39">
        <v>44.429299999999998</v>
      </c>
      <c r="P32" s="39">
        <v>35.032699999999998</v>
      </c>
      <c r="Q32" s="39">
        <v>23.2379</v>
      </c>
      <c r="R32" s="39">
        <v>37.83</v>
      </c>
      <c r="S32" s="39">
        <v>29.238900000000001</v>
      </c>
      <c r="T32" s="39">
        <v>16.145299999999999</v>
      </c>
      <c r="U32" s="39">
        <v>16.754999999999999</v>
      </c>
      <c r="V32" s="39">
        <v>18.361000000000001</v>
      </c>
      <c r="W32" s="47">
        <v>23</v>
      </c>
      <c r="X32" s="47">
        <v>5</v>
      </c>
      <c r="Y32" s="47">
        <v>11</v>
      </c>
      <c r="Z32" s="47">
        <v>3</v>
      </c>
      <c r="AA32" s="47">
        <v>11</v>
      </c>
      <c r="AB32" s="47">
        <v>23</v>
      </c>
      <c r="AC32" s="47">
        <v>15</v>
      </c>
      <c r="AD32" s="47">
        <v>12</v>
      </c>
      <c r="AE32" s="47">
        <v>16</v>
      </c>
      <c r="AF32" s="47">
        <v>15</v>
      </c>
      <c r="AG32" s="47">
        <v>16</v>
      </c>
      <c r="AH32" s="47">
        <v>13</v>
      </c>
      <c r="AI32" s="47">
        <v>12</v>
      </c>
      <c r="AJ32" s="47">
        <v>19</v>
      </c>
      <c r="AK32" s="39">
        <v>2.2883</v>
      </c>
      <c r="AL32" s="39">
        <v>1.0862000000000001</v>
      </c>
      <c r="AM32" s="39">
        <v>24.457000000000001</v>
      </c>
      <c r="AN32" s="39">
        <v>0.81869999999999998</v>
      </c>
      <c r="AO32" s="39">
        <v>4518.2968700000001</v>
      </c>
      <c r="AP32" s="39">
        <v>4.7096999999999998</v>
      </c>
      <c r="AQ32" s="39">
        <v>8.1285000000000007</v>
      </c>
      <c r="AR32" s="39">
        <v>81.734800000000007</v>
      </c>
      <c r="AS32" s="39">
        <v>5.4269999999999996</v>
      </c>
    </row>
    <row r="33" spans="1:45" s="57" customFormat="1" x14ac:dyDescent="0.25">
      <c r="A33" s="123">
        <v>35242</v>
      </c>
      <c r="B33" s="58" t="s">
        <v>814</v>
      </c>
      <c r="C33" s="38">
        <v>43416</v>
      </c>
      <c r="D33" s="39">
        <v>8878.3238000000001</v>
      </c>
      <c r="E33" s="39">
        <v>1.69</v>
      </c>
      <c r="F33" s="39">
        <v>43.9925</v>
      </c>
      <c r="G33" s="58" t="s">
        <v>815</v>
      </c>
      <c r="H33" s="58" t="s">
        <v>561</v>
      </c>
      <c r="I33" s="39">
        <v>0.79669999999999996</v>
      </c>
      <c r="J33" s="39">
        <v>1.1127</v>
      </c>
      <c r="K33" s="39">
        <v>3.0442999999999998</v>
      </c>
      <c r="L33" s="39">
        <v>4.2169999999999996</v>
      </c>
      <c r="M33" s="39">
        <v>12.492100000000001</v>
      </c>
      <c r="N33" s="39">
        <v>37.748600000000003</v>
      </c>
      <c r="O33" s="39">
        <v>52.818100000000001</v>
      </c>
      <c r="P33" s="39">
        <v>38.866399999999999</v>
      </c>
      <c r="Q33" s="39">
        <v>28.3294</v>
      </c>
      <c r="R33" s="39">
        <v>41.825200000000002</v>
      </c>
      <c r="S33" s="39">
        <v>33.549300000000002</v>
      </c>
      <c r="T33" s="39"/>
      <c r="U33" s="39"/>
      <c r="V33" s="39">
        <v>28.716000000000001</v>
      </c>
      <c r="W33" s="47">
        <v>10</v>
      </c>
      <c r="X33" s="47">
        <v>4</v>
      </c>
      <c r="Y33" s="47">
        <v>14</v>
      </c>
      <c r="Z33" s="47">
        <v>5</v>
      </c>
      <c r="AA33" s="47">
        <v>5</v>
      </c>
      <c r="AB33" s="47">
        <v>3</v>
      </c>
      <c r="AC33" s="47">
        <v>7</v>
      </c>
      <c r="AD33" s="47">
        <v>7</v>
      </c>
      <c r="AE33" s="47">
        <v>5</v>
      </c>
      <c r="AF33" s="47">
        <v>4</v>
      </c>
      <c r="AG33" s="47">
        <v>5</v>
      </c>
      <c r="AH33" s="47"/>
      <c r="AI33" s="47"/>
      <c r="AJ33" s="47">
        <v>9</v>
      </c>
      <c r="AK33" s="39">
        <v>7.8616999999999999</v>
      </c>
      <c r="AL33" s="39">
        <v>1.2698</v>
      </c>
      <c r="AM33" s="39">
        <v>23.128299999999999</v>
      </c>
      <c r="AN33" s="39">
        <v>0.72529999999999994</v>
      </c>
      <c r="AO33" s="39">
        <v>1421.2995699999999</v>
      </c>
      <c r="AP33" s="39"/>
      <c r="AQ33" s="39">
        <v>4.8285999999999998</v>
      </c>
      <c r="AR33" s="39">
        <v>87.4726</v>
      </c>
      <c r="AS33" s="39">
        <v>7.6986999999999997</v>
      </c>
    </row>
    <row r="34" spans="1:45" x14ac:dyDescent="0.25">
      <c r="A34" s="123">
        <v>15717</v>
      </c>
      <c r="B34" s="37" t="s">
        <v>816</v>
      </c>
      <c r="C34" s="38">
        <v>41800</v>
      </c>
      <c r="D34" s="39">
        <v>1632.4411</v>
      </c>
      <c r="E34" s="39">
        <v>2.09</v>
      </c>
      <c r="F34" s="39">
        <v>51.77</v>
      </c>
      <c r="G34" s="37" t="s">
        <v>575</v>
      </c>
      <c r="H34" s="37" t="s">
        <v>284</v>
      </c>
      <c r="I34" s="39">
        <v>0.38779999999999998</v>
      </c>
      <c r="J34" s="39">
        <v>0.29060000000000002</v>
      </c>
      <c r="K34" s="39">
        <v>3.7059000000000002</v>
      </c>
      <c r="L34" s="39">
        <v>3.4779</v>
      </c>
      <c r="M34" s="39">
        <v>10.148899999999999</v>
      </c>
      <c r="N34" s="39">
        <v>29.814399999999999</v>
      </c>
      <c r="O34" s="39">
        <v>37.030200000000001</v>
      </c>
      <c r="P34" s="39">
        <v>28.8309</v>
      </c>
      <c r="Q34" s="39">
        <v>21.9495</v>
      </c>
      <c r="R34" s="39">
        <v>34.985900000000001</v>
      </c>
      <c r="S34" s="39">
        <v>31.214400000000001</v>
      </c>
      <c r="T34" s="39">
        <v>19.436800000000002</v>
      </c>
      <c r="U34" s="39">
        <v>16.770099999999999</v>
      </c>
      <c r="V34" s="39">
        <v>17.3156</v>
      </c>
      <c r="W34" s="47">
        <v>24</v>
      </c>
      <c r="X34" s="47">
        <v>17</v>
      </c>
      <c r="Y34" s="47">
        <v>5</v>
      </c>
      <c r="Z34" s="47">
        <v>14</v>
      </c>
      <c r="AA34" s="47">
        <v>14</v>
      </c>
      <c r="AB34" s="47">
        <v>17</v>
      </c>
      <c r="AC34" s="47">
        <v>23</v>
      </c>
      <c r="AD34" s="47">
        <v>21</v>
      </c>
      <c r="AE34" s="47">
        <v>20</v>
      </c>
      <c r="AF34" s="47">
        <v>18</v>
      </c>
      <c r="AG34" s="47">
        <v>10</v>
      </c>
      <c r="AH34" s="47">
        <v>9</v>
      </c>
      <c r="AI34" s="47">
        <v>11</v>
      </c>
      <c r="AJ34" s="47">
        <v>23</v>
      </c>
      <c r="AK34" s="39">
        <v>2.3736000000000002</v>
      </c>
      <c r="AL34" s="39">
        <v>1.1225000000000001</v>
      </c>
      <c r="AM34" s="39">
        <v>22.104199999999999</v>
      </c>
      <c r="AN34" s="39">
        <v>0.78569999999999995</v>
      </c>
      <c r="AO34" s="39">
        <v>1930.21587</v>
      </c>
      <c r="AP34" s="39"/>
      <c r="AQ34" s="39">
        <v>11.0184</v>
      </c>
      <c r="AR34" s="39">
        <v>84.802899999999994</v>
      </c>
      <c r="AS34" s="39">
        <v>4.1787000000000001</v>
      </c>
    </row>
    <row r="35" spans="1:45" x14ac:dyDescent="0.25">
      <c r="A35" s="123">
        <v>44511</v>
      </c>
      <c r="B35" s="37" t="s">
        <v>817</v>
      </c>
      <c r="C35" s="38">
        <v>44187</v>
      </c>
      <c r="D35" s="39">
        <v>4572.8525</v>
      </c>
      <c r="E35" s="39">
        <v>1.84</v>
      </c>
      <c r="F35" s="39">
        <v>27.025700000000001</v>
      </c>
      <c r="G35" s="37" t="s">
        <v>650</v>
      </c>
      <c r="H35" s="37" t="s">
        <v>238</v>
      </c>
      <c r="I35" s="39">
        <v>0.54200000000000004</v>
      </c>
      <c r="J35" s="39">
        <v>0.2742</v>
      </c>
      <c r="K35" s="39">
        <v>1.7362</v>
      </c>
      <c r="L35" s="39">
        <v>3.5522999999999998</v>
      </c>
      <c r="M35" s="39">
        <v>12.3309</v>
      </c>
      <c r="N35" s="39">
        <v>33.503100000000003</v>
      </c>
      <c r="O35" s="39">
        <v>42.9848</v>
      </c>
      <c r="P35" s="39">
        <v>30.9663</v>
      </c>
      <c r="Q35" s="39">
        <v>22.994199999999999</v>
      </c>
      <c r="R35" s="39"/>
      <c r="S35" s="39"/>
      <c r="T35" s="39"/>
      <c r="U35" s="39"/>
      <c r="V35" s="39">
        <v>30.302099999999999</v>
      </c>
      <c r="W35" s="47">
        <v>17</v>
      </c>
      <c r="X35" s="47">
        <v>18</v>
      </c>
      <c r="Y35" s="47">
        <v>22</v>
      </c>
      <c r="Z35" s="47">
        <v>10</v>
      </c>
      <c r="AA35" s="47">
        <v>6</v>
      </c>
      <c r="AB35" s="47">
        <v>9</v>
      </c>
      <c r="AC35" s="47">
        <v>17</v>
      </c>
      <c r="AD35" s="47">
        <v>18</v>
      </c>
      <c r="AE35" s="47">
        <v>18</v>
      </c>
      <c r="AF35" s="47"/>
      <c r="AG35" s="47"/>
      <c r="AH35" s="47"/>
      <c r="AI35" s="47"/>
      <c r="AJ35" s="47">
        <v>7</v>
      </c>
      <c r="AK35" s="39">
        <v>4.2690000000000001</v>
      </c>
      <c r="AL35" s="39">
        <v>1.1738</v>
      </c>
      <c r="AM35" s="39">
        <v>16.506499999999999</v>
      </c>
      <c r="AN35" s="39">
        <v>0.59830000000000005</v>
      </c>
      <c r="AO35" s="39">
        <v>1960.3636999999999</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0.64810000000000012</v>
      </c>
      <c r="J37" s="40">
        <v>0.38751428571428564</v>
      </c>
      <c r="K37" s="40">
        <v>2.7491964285714277</v>
      </c>
      <c r="L37" s="40">
        <v>3.2584392857142861</v>
      </c>
      <c r="M37" s="40">
        <v>10.273396428571429</v>
      </c>
      <c r="N37" s="40">
        <v>31.096807407407411</v>
      </c>
      <c r="O37" s="40">
        <v>49.184991666666662</v>
      </c>
      <c r="P37" s="40">
        <v>35.652304347826089</v>
      </c>
      <c r="Q37" s="40">
        <v>24.984382608695654</v>
      </c>
      <c r="R37" s="40">
        <v>39.149290476190473</v>
      </c>
      <c r="S37" s="40">
        <v>32.251952631578945</v>
      </c>
      <c r="T37" s="40">
        <v>20.307300000000001</v>
      </c>
      <c r="U37" s="40">
        <v>19.80975384615385</v>
      </c>
      <c r="V37" s="40">
        <v>25.002857142857145</v>
      </c>
    </row>
    <row r="38" spans="1:45" ht="12.75" customHeight="1" x14ac:dyDescent="0.25">
      <c r="B38" s="178" t="s">
        <v>57</v>
      </c>
      <c r="C38" s="178"/>
      <c r="D38" s="178"/>
      <c r="E38" s="178"/>
      <c r="F38" s="178"/>
      <c r="G38" s="178"/>
      <c r="H38" s="178"/>
      <c r="I38" s="40">
        <v>0.6278999999999999</v>
      </c>
      <c r="J38" s="40">
        <v>0.41325000000000001</v>
      </c>
      <c r="K38" s="40">
        <v>3.01295</v>
      </c>
      <c r="L38" s="40">
        <v>3.4598</v>
      </c>
      <c r="M38" s="40">
        <v>10.0242</v>
      </c>
      <c r="N38" s="40">
        <v>30.658200000000001</v>
      </c>
      <c r="O38" s="40">
        <v>46.566749999999999</v>
      </c>
      <c r="P38" s="40">
        <v>35.032699999999998</v>
      </c>
      <c r="Q38" s="40">
        <v>24.693999999999999</v>
      </c>
      <c r="R38" s="40">
        <v>39.487499999999997</v>
      </c>
      <c r="S38" s="40">
        <v>31.214400000000001</v>
      </c>
      <c r="T38" s="40">
        <v>19.8675</v>
      </c>
      <c r="U38" s="40">
        <v>20.383600000000001</v>
      </c>
      <c r="V38" s="40">
        <v>23.307649999999999</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818</v>
      </c>
      <c r="C41" s="42"/>
      <c r="D41" s="42"/>
      <c r="E41" s="42"/>
      <c r="F41" s="43">
        <v>19548.900000000001</v>
      </c>
      <c r="G41" s="43"/>
      <c r="H41" s="43"/>
      <c r="I41" s="43">
        <v>1.1212</v>
      </c>
      <c r="J41" s="43">
        <v>5.7099999999999998E-2</v>
      </c>
      <c r="K41" s="43">
        <v>2.3641999999999999</v>
      </c>
      <c r="L41" s="43">
        <v>2.4615999999999998</v>
      </c>
      <c r="M41" s="43">
        <v>7.2050999999999998</v>
      </c>
      <c r="N41" s="43">
        <v>29.834800000000001</v>
      </c>
      <c r="O41" s="43">
        <v>56.688899999999997</v>
      </c>
      <c r="P41" s="43">
        <v>42.709499999999998</v>
      </c>
      <c r="Q41" s="43">
        <v>21.760200000000001</v>
      </c>
      <c r="R41" s="43">
        <v>36.311100000000003</v>
      </c>
      <c r="S41" s="43">
        <v>27.355399999999999</v>
      </c>
      <c r="T41" s="43">
        <v>14.201599999999999</v>
      </c>
      <c r="U41" s="43">
        <v>14.361700000000001</v>
      </c>
      <c r="V41" s="43"/>
      <c r="W41" s="43"/>
      <c r="X41" s="43"/>
      <c r="Y41" s="43"/>
      <c r="Z41" s="43"/>
      <c r="AA41" s="43"/>
      <c r="AB41" s="43"/>
      <c r="AC41" s="43"/>
      <c r="AD41" s="43"/>
      <c r="AE41" s="43"/>
      <c r="AF41" s="43"/>
      <c r="AG41" s="43"/>
      <c r="AH41" s="43"/>
      <c r="AI41" s="43"/>
      <c r="AJ41" s="43"/>
      <c r="AK41" s="43">
        <v>0</v>
      </c>
      <c r="AL41" s="43">
        <v>0.74199999999999999</v>
      </c>
      <c r="AM41" s="43">
        <v>33.958799999999997</v>
      </c>
      <c r="AN41" s="43">
        <v>1</v>
      </c>
      <c r="AO41" s="43"/>
      <c r="AP41" s="43"/>
      <c r="AQ41" s="43"/>
      <c r="AR41" s="43"/>
      <c r="AS41" s="43"/>
    </row>
    <row r="42" spans="1:45" x14ac:dyDescent="0.25">
      <c r="A42">
        <v>305</v>
      </c>
      <c r="B42" s="42" t="s">
        <v>819</v>
      </c>
      <c r="C42" s="42"/>
      <c r="D42" s="42"/>
      <c r="E42" s="42"/>
      <c r="F42" s="43">
        <v>25080</v>
      </c>
      <c r="G42" s="43"/>
      <c r="H42" s="43"/>
      <c r="I42" s="43">
        <v>1.1244000000000001</v>
      </c>
      <c r="J42" s="43">
        <v>0.1011</v>
      </c>
      <c r="K42" s="43">
        <v>2.4253999999999998</v>
      </c>
      <c r="L42" s="43">
        <v>2.5651000000000002</v>
      </c>
      <c r="M42" s="43">
        <v>7.6440000000000001</v>
      </c>
      <c r="N42" s="43">
        <v>30.484500000000001</v>
      </c>
      <c r="O42" s="43">
        <v>57.847299999999997</v>
      </c>
      <c r="P42" s="43">
        <v>43.7072</v>
      </c>
      <c r="Q42" s="43">
        <v>22.793399999999998</v>
      </c>
      <c r="R42" s="43">
        <v>37.495800000000003</v>
      </c>
      <c r="S42" s="43">
        <v>28.511800000000001</v>
      </c>
      <c r="T42" s="43">
        <v>15.417199999999999</v>
      </c>
      <c r="U42" s="43">
        <v>15.539199999999999</v>
      </c>
      <c r="V42" s="43"/>
      <c r="W42" s="43"/>
      <c r="X42" s="43"/>
      <c r="Y42" s="43"/>
      <c r="Z42" s="43"/>
      <c r="AA42" s="43"/>
      <c r="AB42" s="43"/>
      <c r="AC42" s="43"/>
      <c r="AD42" s="43"/>
      <c r="AE42" s="43"/>
      <c r="AF42" s="43"/>
      <c r="AG42" s="43"/>
      <c r="AH42" s="43"/>
      <c r="AI42" s="43"/>
      <c r="AJ42" s="43"/>
      <c r="AK42" s="43">
        <v>0</v>
      </c>
      <c r="AL42" s="43">
        <v>0.77110000000000001</v>
      </c>
      <c r="AM42" s="43">
        <v>34.1008</v>
      </c>
      <c r="AN42" s="43">
        <v>1</v>
      </c>
      <c r="AO42" s="43"/>
      <c r="AP42" s="43"/>
      <c r="AQ42" s="43"/>
      <c r="AR42" s="43"/>
      <c r="AS42" s="43"/>
    </row>
    <row r="43" spans="1:45" x14ac:dyDescent="0.25">
      <c r="A43">
        <v>283</v>
      </c>
      <c r="B43" s="42" t="s">
        <v>820</v>
      </c>
      <c r="C43" s="42"/>
      <c r="D43" s="42"/>
      <c r="E43" s="42"/>
      <c r="F43" s="43">
        <v>18623.150000000001</v>
      </c>
      <c r="G43" s="43"/>
      <c r="H43" s="43"/>
      <c r="I43" s="43">
        <v>0.85840000000000005</v>
      </c>
      <c r="J43" s="43">
        <v>0.27060000000000001</v>
      </c>
      <c r="K43" s="43">
        <v>2.5735000000000001</v>
      </c>
      <c r="L43" s="43">
        <v>3.4243000000000001</v>
      </c>
      <c r="M43" s="43">
        <v>9.2487999999999992</v>
      </c>
      <c r="N43" s="43">
        <v>31.506399999999999</v>
      </c>
      <c r="O43" s="43">
        <v>54.697200000000002</v>
      </c>
      <c r="P43" s="43">
        <v>41.347700000000003</v>
      </c>
      <c r="Q43" s="43">
        <v>25.966799999999999</v>
      </c>
      <c r="R43" s="43">
        <v>39.837899999999998</v>
      </c>
      <c r="S43" s="43">
        <v>31.001000000000001</v>
      </c>
      <c r="T43" s="43"/>
      <c r="U43" s="43"/>
      <c r="V43" s="43"/>
      <c r="W43" s="43"/>
      <c r="X43" s="43"/>
      <c r="Y43" s="43"/>
      <c r="Z43" s="43"/>
      <c r="AA43" s="43"/>
      <c r="AB43" s="43"/>
      <c r="AC43" s="43"/>
      <c r="AD43" s="43"/>
      <c r="AE43" s="43"/>
      <c r="AF43" s="43"/>
      <c r="AG43" s="43"/>
      <c r="AH43" s="43"/>
      <c r="AI43" s="43"/>
      <c r="AJ43" s="43"/>
      <c r="AK43" s="43">
        <v>0</v>
      </c>
      <c r="AL43" s="43">
        <v>0.95099999999999996</v>
      </c>
      <c r="AM43" s="43">
        <v>29.114899999999999</v>
      </c>
      <c r="AN43" s="43">
        <v>1</v>
      </c>
      <c r="AO43" s="43"/>
      <c r="AP43" s="43"/>
      <c r="AQ43" s="43"/>
      <c r="AR43" s="43"/>
      <c r="AS43" s="43"/>
    </row>
    <row r="44" spans="1:45" x14ac:dyDescent="0.25">
      <c r="A44">
        <v>350</v>
      </c>
      <c r="B44" s="42" t="s">
        <v>821</v>
      </c>
      <c r="C44" s="42"/>
      <c r="D44" s="42"/>
      <c r="E44" s="42"/>
      <c r="F44" s="43">
        <v>23524.82</v>
      </c>
      <c r="G44" s="43"/>
      <c r="H44" s="43"/>
      <c r="I44" s="43">
        <v>0.86160000000000003</v>
      </c>
      <c r="J44" s="43">
        <v>0.30520000000000003</v>
      </c>
      <c r="K44" s="43">
        <v>2.6255000000000002</v>
      </c>
      <c r="L44" s="43">
        <v>3.5184000000000002</v>
      </c>
      <c r="M44" s="43">
        <v>9.6263000000000005</v>
      </c>
      <c r="N44" s="43">
        <v>32.058599999999998</v>
      </c>
      <c r="O44" s="43">
        <v>55.681100000000001</v>
      </c>
      <c r="P44" s="43">
        <v>42.279299999999999</v>
      </c>
      <c r="Q44" s="43">
        <v>26.970700000000001</v>
      </c>
      <c r="R44" s="43">
        <v>40.977899999999998</v>
      </c>
      <c r="S44" s="43">
        <v>32.142400000000002</v>
      </c>
      <c r="T44" s="43">
        <v>18.129200000000001</v>
      </c>
      <c r="U44" s="43">
        <v>17.5154</v>
      </c>
      <c r="V44" s="43"/>
      <c r="W44" s="43"/>
      <c r="X44" s="43"/>
      <c r="Y44" s="43"/>
      <c r="Z44" s="43"/>
      <c r="AA44" s="43"/>
      <c r="AB44" s="43"/>
      <c r="AC44" s="43"/>
      <c r="AD44" s="43"/>
      <c r="AE44" s="43"/>
      <c r="AF44" s="43"/>
      <c r="AG44" s="43"/>
      <c r="AH44" s="43"/>
      <c r="AI44" s="43"/>
      <c r="AJ44" s="43"/>
      <c r="AK44" s="43">
        <v>0</v>
      </c>
      <c r="AL44" s="43">
        <v>0.98450000000000004</v>
      </c>
      <c r="AM44" s="43">
        <v>29.236000000000001</v>
      </c>
      <c r="AN44" s="43">
        <v>1</v>
      </c>
      <c r="AO44" s="43"/>
      <c r="AP44" s="43"/>
      <c r="AQ44" s="43"/>
      <c r="AR44" s="43"/>
      <c r="AS44" s="43"/>
    </row>
    <row r="45" spans="1:45" x14ac:dyDescent="0.25">
      <c r="A45">
        <v>432</v>
      </c>
      <c r="B45" s="42" t="s">
        <v>822</v>
      </c>
      <c r="C45" s="42"/>
      <c r="D45" s="42"/>
      <c r="E45" s="42"/>
      <c r="F45" s="43">
        <v>9412.75</v>
      </c>
      <c r="G45" s="43"/>
      <c r="H45" s="43"/>
      <c r="I45" s="43">
        <v>1.1823999999999999</v>
      </c>
      <c r="J45" s="43">
        <v>3.4500000000000003E-2</v>
      </c>
      <c r="K45" s="43">
        <v>2.875</v>
      </c>
      <c r="L45" s="43">
        <v>4.2225000000000001</v>
      </c>
      <c r="M45" s="43">
        <v>10.3035</v>
      </c>
      <c r="N45" s="43">
        <v>35.017600000000002</v>
      </c>
      <c r="O45" s="43">
        <v>64.1511</v>
      </c>
      <c r="P45" s="43">
        <v>46.798699999999997</v>
      </c>
      <c r="Q45" s="43">
        <v>20.582699999999999</v>
      </c>
      <c r="R45" s="43">
        <v>35.360300000000002</v>
      </c>
      <c r="S45" s="43">
        <v>27.312200000000001</v>
      </c>
      <c r="T45" s="43"/>
      <c r="U45" s="43"/>
      <c r="V45" s="43"/>
      <c r="W45" s="43"/>
      <c r="X45" s="43"/>
      <c r="Y45" s="43"/>
      <c r="Z45" s="43"/>
      <c r="AA45" s="43"/>
      <c r="AB45" s="43"/>
      <c r="AC45" s="43"/>
      <c r="AD45" s="43"/>
      <c r="AE45" s="43"/>
      <c r="AF45" s="43"/>
      <c r="AG45" s="43"/>
      <c r="AH45" s="43"/>
      <c r="AI45" s="43"/>
      <c r="AJ45" s="43"/>
      <c r="AK45" s="43">
        <v>0</v>
      </c>
      <c r="AL45" s="43">
        <v>0.62570000000000003</v>
      </c>
      <c r="AM45" s="43">
        <v>37.124400000000001</v>
      </c>
      <c r="AN45" s="43">
        <v>1</v>
      </c>
      <c r="AO45" s="43"/>
      <c r="AP45" s="43"/>
      <c r="AQ45" s="43"/>
      <c r="AR45" s="43"/>
      <c r="AS45" s="43"/>
    </row>
    <row r="46" spans="1:45" x14ac:dyDescent="0.25">
      <c r="A46">
        <v>352</v>
      </c>
      <c r="B46" s="42" t="s">
        <v>823</v>
      </c>
      <c r="C46" s="42"/>
      <c r="D46" s="42"/>
      <c r="E46" s="42"/>
      <c r="F46" s="43">
        <v>11663.83</v>
      </c>
      <c r="G46" s="43"/>
      <c r="H46" s="43"/>
      <c r="I46" s="43">
        <v>1.1847000000000001</v>
      </c>
      <c r="J46" s="43">
        <v>7.7399999999999997E-2</v>
      </c>
      <c r="K46" s="43">
        <v>2.9243999999999999</v>
      </c>
      <c r="L46" s="43">
        <v>4.319</v>
      </c>
      <c r="M46" s="43">
        <v>10.8299</v>
      </c>
      <c r="N46" s="43">
        <v>35.787599999999998</v>
      </c>
      <c r="O46" s="43">
        <v>65.535499999999999</v>
      </c>
      <c r="P46" s="43">
        <v>47.931199999999997</v>
      </c>
      <c r="Q46" s="43">
        <v>21.6356</v>
      </c>
      <c r="R46" s="43">
        <v>36.5685</v>
      </c>
      <c r="S46" s="43">
        <v>28.491099999999999</v>
      </c>
      <c r="T46" s="43">
        <v>13.275399999999999</v>
      </c>
      <c r="U46" s="43">
        <v>13.5907</v>
      </c>
      <c r="V46" s="43"/>
      <c r="W46" s="43"/>
      <c r="X46" s="43"/>
      <c r="Y46" s="43"/>
      <c r="Z46" s="43"/>
      <c r="AA46" s="43"/>
      <c r="AB46" s="43"/>
      <c r="AC46" s="43"/>
      <c r="AD46" s="43"/>
      <c r="AE46" s="43"/>
      <c r="AF46" s="43"/>
      <c r="AG46" s="43"/>
      <c r="AH46" s="43"/>
      <c r="AI46" s="43"/>
      <c r="AJ46" s="43"/>
      <c r="AK46" s="43">
        <v>0</v>
      </c>
      <c r="AL46" s="43">
        <v>0.65180000000000005</v>
      </c>
      <c r="AM46" s="43">
        <v>37.318800000000003</v>
      </c>
      <c r="AN46" s="43">
        <v>1</v>
      </c>
      <c r="AO46" s="43"/>
      <c r="AP46" s="43"/>
      <c r="AQ46" s="43"/>
      <c r="AR46" s="43"/>
      <c r="AS46" s="43"/>
    </row>
    <row r="47" spans="1:45" x14ac:dyDescent="0.25">
      <c r="A47">
        <v>369</v>
      </c>
      <c r="B47" s="42" t="s">
        <v>824</v>
      </c>
      <c r="C47" s="42"/>
      <c r="D47" s="42"/>
      <c r="E47" s="42"/>
      <c r="F47" s="43">
        <v>7513.6</v>
      </c>
      <c r="G47" s="43"/>
      <c r="H47" s="43"/>
      <c r="I47" s="43">
        <v>0.71530000000000005</v>
      </c>
      <c r="J47" s="43">
        <v>1.49E-2</v>
      </c>
      <c r="K47" s="43">
        <v>2.3016000000000001</v>
      </c>
      <c r="L47" s="43">
        <v>3.4377</v>
      </c>
      <c r="M47" s="43">
        <v>9.1560000000000006</v>
      </c>
      <c r="N47" s="43">
        <v>30.8962</v>
      </c>
      <c r="O47" s="43">
        <v>51.313600000000001</v>
      </c>
      <c r="P47" s="43">
        <v>39.698700000000002</v>
      </c>
      <c r="Q47" s="43">
        <v>25.2454</v>
      </c>
      <c r="R47" s="43">
        <v>39.0379</v>
      </c>
      <c r="S47" s="43">
        <v>30.057600000000001</v>
      </c>
      <c r="T47" s="43"/>
      <c r="U47" s="43"/>
      <c r="V47" s="43"/>
      <c r="W47" s="43"/>
      <c r="X47" s="43"/>
      <c r="Y47" s="43"/>
      <c r="Z47" s="43"/>
      <c r="AA47" s="43"/>
      <c r="AB47" s="43"/>
      <c r="AC47" s="43"/>
      <c r="AD47" s="43"/>
      <c r="AE47" s="43"/>
      <c r="AF47" s="43"/>
      <c r="AG47" s="43"/>
      <c r="AH47" s="43"/>
      <c r="AI47" s="43"/>
      <c r="AJ47" s="43"/>
      <c r="AK47" s="43">
        <v>0</v>
      </c>
      <c r="AL47" s="43">
        <v>0.97940000000000005</v>
      </c>
      <c r="AM47" s="43">
        <v>26.941800000000001</v>
      </c>
      <c r="AN47" s="43">
        <v>1</v>
      </c>
      <c r="AO47" s="43"/>
      <c r="AP47" s="43"/>
      <c r="AQ47" s="43"/>
      <c r="AR47" s="43"/>
      <c r="AS47" s="43"/>
    </row>
    <row r="48" spans="1:45" x14ac:dyDescent="0.25">
      <c r="A48">
        <v>377</v>
      </c>
      <c r="B48" s="42" t="s">
        <v>825</v>
      </c>
      <c r="C48" s="42"/>
      <c r="D48" s="42"/>
      <c r="E48" s="42"/>
      <c r="F48" s="43">
        <v>9284.5076236818004</v>
      </c>
      <c r="G48" s="43"/>
      <c r="H48" s="43"/>
      <c r="I48" s="43">
        <v>0.71860000000000002</v>
      </c>
      <c r="J48" s="43">
        <v>5.8000000000000003E-2</v>
      </c>
      <c r="K48" s="43">
        <v>2.3540999999999999</v>
      </c>
      <c r="L48" s="43">
        <v>3.5434000000000001</v>
      </c>
      <c r="M48" s="43">
        <v>9.5914999999999999</v>
      </c>
      <c r="N48" s="43">
        <v>31.535</v>
      </c>
      <c r="O48" s="43">
        <v>52.464500000000001</v>
      </c>
      <c r="P48" s="43">
        <v>40.9621</v>
      </c>
      <c r="Q48" s="43">
        <v>26.434999999999999</v>
      </c>
      <c r="R48" s="43">
        <v>40.3491</v>
      </c>
      <c r="S48" s="43">
        <v>31.4221</v>
      </c>
      <c r="T48" s="43">
        <v>18.087700000000002</v>
      </c>
      <c r="U48" s="43">
        <v>16.694900000000001</v>
      </c>
      <c r="V48" s="43"/>
      <c r="W48" s="43"/>
      <c r="X48" s="43"/>
      <c r="Y48" s="43"/>
      <c r="Z48" s="43"/>
      <c r="AA48" s="43"/>
      <c r="AB48" s="43"/>
      <c r="AC48" s="43"/>
      <c r="AD48" s="43"/>
      <c r="AE48" s="43"/>
      <c r="AF48" s="43"/>
      <c r="AG48" s="43"/>
      <c r="AH48" s="43"/>
      <c r="AI48" s="43"/>
      <c r="AJ48" s="43"/>
      <c r="AK48" s="43">
        <v>0</v>
      </c>
      <c r="AL48" s="43">
        <v>1.0190999999999999</v>
      </c>
      <c r="AM48" s="43">
        <v>27.158000000000001</v>
      </c>
      <c r="AN48" s="43">
        <v>1</v>
      </c>
      <c r="AO48" s="43"/>
      <c r="AP48" s="43"/>
      <c r="AQ48" s="43"/>
      <c r="AR48" s="43"/>
      <c r="AS48" s="43"/>
    </row>
    <row r="49" spans="1:45" x14ac:dyDescent="0.25">
      <c r="A49">
        <v>17</v>
      </c>
      <c r="B49" s="42" t="s">
        <v>826</v>
      </c>
      <c r="C49" s="42"/>
      <c r="D49" s="42"/>
      <c r="E49" s="42"/>
      <c r="F49" s="43">
        <v>57497.46</v>
      </c>
      <c r="G49" s="43"/>
      <c r="H49" s="43"/>
      <c r="I49" s="43">
        <v>0.72850000000000004</v>
      </c>
      <c r="J49" s="43">
        <v>0.36620000000000003</v>
      </c>
      <c r="K49" s="43">
        <v>3.3860000000000001</v>
      </c>
      <c r="L49" s="43">
        <v>3.2606000000000002</v>
      </c>
      <c r="M49" s="43">
        <v>10.7072</v>
      </c>
      <c r="N49" s="43">
        <v>34.430100000000003</v>
      </c>
      <c r="O49" s="43">
        <v>55.157499999999999</v>
      </c>
      <c r="P49" s="43">
        <v>41.197400000000002</v>
      </c>
      <c r="Q49" s="43">
        <v>26.9133</v>
      </c>
      <c r="R49" s="43">
        <v>41.081899999999997</v>
      </c>
      <c r="S49" s="43">
        <v>33.447000000000003</v>
      </c>
      <c r="T49" s="43">
        <v>19.7136</v>
      </c>
      <c r="U49" s="43">
        <v>18.0016</v>
      </c>
      <c r="V49" s="43"/>
      <c r="W49" s="43"/>
      <c r="X49" s="43"/>
      <c r="Y49" s="43"/>
      <c r="Z49" s="43"/>
      <c r="AA49" s="43"/>
      <c r="AB49" s="43"/>
      <c r="AC49" s="43"/>
      <c r="AD49" s="43"/>
      <c r="AE49" s="43"/>
      <c r="AF49" s="43"/>
      <c r="AG49" s="43"/>
      <c r="AH49" s="43"/>
      <c r="AI49" s="43"/>
      <c r="AJ49" s="43"/>
      <c r="AK49" s="43">
        <v>0</v>
      </c>
      <c r="AL49" s="43">
        <v>1.0256000000000001</v>
      </c>
      <c r="AM49" s="43">
        <v>27.6602</v>
      </c>
      <c r="AN49" s="43">
        <v>1</v>
      </c>
      <c r="AO49" s="43"/>
      <c r="AP49" s="43"/>
      <c r="AQ49" s="43"/>
      <c r="AR49" s="43"/>
      <c r="AS49" s="43"/>
    </row>
    <row r="50" spans="1:45" x14ac:dyDescent="0.25">
      <c r="A50">
        <v>406</v>
      </c>
      <c r="B50" s="42" t="s">
        <v>827</v>
      </c>
      <c r="C50" s="42"/>
      <c r="D50" s="42"/>
      <c r="E50" s="42"/>
      <c r="F50" s="43">
        <v>71097.804739830797</v>
      </c>
      <c r="G50" s="43"/>
      <c r="H50" s="43"/>
      <c r="I50" s="43">
        <v>0.73299999999999998</v>
      </c>
      <c r="J50" s="43">
        <v>0.41639999999999999</v>
      </c>
      <c r="K50" s="43">
        <v>3.4531000000000001</v>
      </c>
      <c r="L50" s="43">
        <v>3.3736000000000002</v>
      </c>
      <c r="M50" s="43">
        <v>11.096299999999999</v>
      </c>
      <c r="N50" s="43">
        <v>35.009300000000003</v>
      </c>
      <c r="O50" s="43">
        <v>56.127499999999998</v>
      </c>
      <c r="P50" s="43">
        <v>42.252299999999998</v>
      </c>
      <c r="Q50" s="43">
        <v>27.910499999999999</v>
      </c>
      <c r="R50" s="43">
        <v>42.198399999999999</v>
      </c>
      <c r="S50" s="43">
        <v>34.586799999999997</v>
      </c>
      <c r="T50" s="43">
        <v>20.740600000000001</v>
      </c>
      <c r="U50" s="43">
        <v>19.0152</v>
      </c>
      <c r="V50" s="43"/>
      <c r="W50" s="43"/>
      <c r="X50" s="43"/>
      <c r="Y50" s="43"/>
      <c r="Z50" s="43"/>
      <c r="AA50" s="43"/>
      <c r="AB50" s="43"/>
      <c r="AC50" s="43"/>
      <c r="AD50" s="43"/>
      <c r="AE50" s="43"/>
      <c r="AF50" s="43"/>
      <c r="AG50" s="43"/>
      <c r="AH50" s="43"/>
      <c r="AI50" s="43"/>
      <c r="AJ50" s="43"/>
      <c r="AK50" s="43">
        <v>0</v>
      </c>
      <c r="AL50" s="43">
        <v>1.0570999999999999</v>
      </c>
      <c r="AM50" s="43">
        <v>27.865600000000001</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71" priority="46" operator="equal">
      <formula>""</formula>
    </cfRule>
    <cfRule type="cellIs" dxfId="1170" priority="47" operator="greaterThanOrEqual">
      <formula>Q$37</formula>
    </cfRule>
  </conditionalFormatting>
  <conditionalFormatting sqref="W8:AJ35">
    <cfRule type="cellIs" dxfId="1169" priority="45" operator="lessThanOrEqual">
      <formula>10</formula>
    </cfRule>
  </conditionalFormatting>
  <conditionalFormatting sqref="O36">
    <cfRule type="cellIs" dxfId="1168" priority="29" operator="equal">
      <formula>""</formula>
    </cfRule>
    <cfRule type="cellIs" dxfId="1167" priority="30" operator="greaterThanOrEqual">
      <formula>#REF!</formula>
    </cfRule>
  </conditionalFormatting>
  <conditionalFormatting sqref="I8:V35">
    <cfRule type="cellIs" dxfId="1166" priority="839" operator="equal">
      <formula>""</formula>
    </cfRule>
    <cfRule type="cellIs" dxfId="1165"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19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828</v>
      </c>
      <c r="C8" s="38">
        <v>44529</v>
      </c>
      <c r="D8" s="39">
        <v>494.8492</v>
      </c>
      <c r="E8" s="48">
        <v>1.83</v>
      </c>
      <c r="F8" s="39">
        <v>20.411899999999999</v>
      </c>
      <c r="G8" s="37" t="s">
        <v>829</v>
      </c>
      <c r="H8" s="37" t="s">
        <v>384</v>
      </c>
      <c r="I8" s="39">
        <v>1.2882</v>
      </c>
      <c r="J8" s="39">
        <v>0.43</v>
      </c>
      <c r="K8" s="39">
        <v>1.738</v>
      </c>
      <c r="L8" s="39">
        <v>2.1438000000000001</v>
      </c>
      <c r="M8" s="39">
        <v>10.2529</v>
      </c>
      <c r="N8" s="39">
        <v>26.752099999999999</v>
      </c>
      <c r="O8" s="39">
        <v>60.958100000000002</v>
      </c>
      <c r="P8" s="39">
        <v>40.748600000000003</v>
      </c>
      <c r="Q8" s="39"/>
      <c r="R8" s="39"/>
      <c r="S8" s="39"/>
      <c r="T8" s="39"/>
      <c r="U8" s="39"/>
      <c r="V8" s="39">
        <v>28.706399999999999</v>
      </c>
      <c r="W8" s="47">
        <v>22</v>
      </c>
      <c r="X8" s="47">
        <v>119</v>
      </c>
      <c r="Y8" s="47">
        <v>126</v>
      </c>
      <c r="Z8" s="47">
        <v>114</v>
      </c>
      <c r="AA8" s="47">
        <v>65</v>
      </c>
      <c r="AB8" s="47">
        <v>56</v>
      </c>
      <c r="AC8" s="47">
        <v>22</v>
      </c>
      <c r="AD8" s="47">
        <v>23</v>
      </c>
      <c r="AE8" s="47"/>
      <c r="AF8" s="47"/>
      <c r="AG8" s="47"/>
      <c r="AH8" s="47"/>
      <c r="AI8" s="47"/>
      <c r="AJ8" s="47">
        <v>40</v>
      </c>
      <c r="AK8" s="39">
        <v>2.0026000000000002</v>
      </c>
      <c r="AL8" s="39">
        <v>1.2946</v>
      </c>
      <c r="AM8" s="39">
        <v>23.232399999999998</v>
      </c>
      <c r="AN8" s="39">
        <v>1.7225000000000001</v>
      </c>
      <c r="AO8" s="39">
        <v>16618.295829999999</v>
      </c>
      <c r="AP8" s="39">
        <v>57.509099999999997</v>
      </c>
      <c r="AQ8" s="39">
        <v>40.873399999999997</v>
      </c>
      <c r="AR8" s="39"/>
      <c r="AS8" s="39">
        <v>1.6173999999999999</v>
      </c>
    </row>
    <row r="9" spans="1:45" x14ac:dyDescent="0.25">
      <c r="A9">
        <v>24150</v>
      </c>
      <c r="B9" s="37" t="s">
        <v>830</v>
      </c>
      <c r="C9" s="38">
        <v>41622</v>
      </c>
      <c r="D9" s="39">
        <v>3270.5369999999998</v>
      </c>
      <c r="E9" s="48">
        <v>1.97</v>
      </c>
      <c r="F9" s="39">
        <v>60.17</v>
      </c>
      <c r="G9" s="37" t="s">
        <v>831</v>
      </c>
      <c r="H9" s="37" t="s">
        <v>235</v>
      </c>
      <c r="I9" s="39">
        <v>0.68610000000000004</v>
      </c>
      <c r="J9" s="39">
        <v>3.3315999999999999</v>
      </c>
      <c r="K9" s="39">
        <v>5.8586</v>
      </c>
      <c r="L9" s="39">
        <v>7.3314000000000004</v>
      </c>
      <c r="M9" s="39">
        <v>9.4994999999999994</v>
      </c>
      <c r="N9" s="39">
        <v>20.8233</v>
      </c>
      <c r="O9" s="39">
        <v>26.914200000000001</v>
      </c>
      <c r="P9" s="39">
        <v>23.746500000000001</v>
      </c>
      <c r="Q9" s="39">
        <v>14.5747</v>
      </c>
      <c r="R9" s="39">
        <v>28.826799999999999</v>
      </c>
      <c r="S9" s="39">
        <v>15.327299999999999</v>
      </c>
      <c r="T9" s="39">
        <v>11.710599999999999</v>
      </c>
      <c r="U9" s="39">
        <v>15.9177</v>
      </c>
      <c r="V9" s="39">
        <v>18.1068</v>
      </c>
      <c r="W9" s="47">
        <v>98</v>
      </c>
      <c r="X9" s="47">
        <v>7</v>
      </c>
      <c r="Y9" s="47">
        <v>13</v>
      </c>
      <c r="Z9" s="47">
        <v>13</v>
      </c>
      <c r="AA9" s="47">
        <v>76</v>
      </c>
      <c r="AB9" s="47">
        <v>115</v>
      </c>
      <c r="AC9" s="47">
        <v>125</v>
      </c>
      <c r="AD9" s="47">
        <v>96</v>
      </c>
      <c r="AE9" s="47">
        <v>79</v>
      </c>
      <c r="AF9" s="47">
        <v>46</v>
      </c>
      <c r="AG9" s="47">
        <v>70</v>
      </c>
      <c r="AH9" s="47">
        <v>56</v>
      </c>
      <c r="AI9" s="47">
        <v>30</v>
      </c>
      <c r="AJ9" s="47">
        <v>88</v>
      </c>
      <c r="AK9" s="39">
        <v>3.1471</v>
      </c>
      <c r="AL9" s="39">
        <v>0.82989999999999997</v>
      </c>
      <c r="AM9" s="39">
        <v>16.3689</v>
      </c>
      <c r="AN9" s="39">
        <v>1.1114999999999999</v>
      </c>
      <c r="AO9" s="39">
        <v>49850.275929999996</v>
      </c>
      <c r="AP9" s="39">
        <v>63.842199999999998</v>
      </c>
      <c r="AQ9" s="39">
        <v>16.402100000000001</v>
      </c>
      <c r="AR9" s="39">
        <v>18.0535</v>
      </c>
      <c r="AS9" s="39">
        <v>1.7021999999999999</v>
      </c>
    </row>
    <row r="10" spans="1:45" x14ac:dyDescent="0.25">
      <c r="A10">
        <v>45733</v>
      </c>
      <c r="B10" s="37" t="s">
        <v>832</v>
      </c>
      <c r="C10" s="38">
        <v>44533</v>
      </c>
      <c r="D10" s="39">
        <v>1879.9770000000001</v>
      </c>
      <c r="E10" s="48">
        <v>2.09</v>
      </c>
      <c r="F10" s="39">
        <v>15.79</v>
      </c>
      <c r="G10" s="37" t="s">
        <v>833</v>
      </c>
      <c r="H10" s="37" t="s">
        <v>235</v>
      </c>
      <c r="I10" s="39">
        <v>0.63729999999999998</v>
      </c>
      <c r="J10" s="39">
        <v>1.2828999999999999</v>
      </c>
      <c r="K10" s="39">
        <v>3.2025999999999999</v>
      </c>
      <c r="L10" s="39">
        <v>4.3621999999999996</v>
      </c>
      <c r="M10" s="39">
        <v>10.034800000000001</v>
      </c>
      <c r="N10" s="39">
        <v>24.428699999999999</v>
      </c>
      <c r="O10" s="39">
        <v>36.71</v>
      </c>
      <c r="P10" s="39">
        <v>22.946999999999999</v>
      </c>
      <c r="Q10" s="39"/>
      <c r="R10" s="39"/>
      <c r="S10" s="39"/>
      <c r="T10" s="39"/>
      <c r="U10" s="39"/>
      <c r="V10" s="39">
        <v>17.720099999999999</v>
      </c>
      <c r="W10" s="47">
        <v>105</v>
      </c>
      <c r="X10" s="47">
        <v>78</v>
      </c>
      <c r="Y10" s="47">
        <v>88</v>
      </c>
      <c r="Z10" s="47">
        <v>62</v>
      </c>
      <c r="AA10" s="47">
        <v>69</v>
      </c>
      <c r="AB10" s="47">
        <v>72</v>
      </c>
      <c r="AC10" s="47">
        <v>105</v>
      </c>
      <c r="AD10" s="47">
        <v>100</v>
      </c>
      <c r="AE10" s="47"/>
      <c r="AF10" s="47"/>
      <c r="AG10" s="47"/>
      <c r="AH10" s="47"/>
      <c r="AI10" s="47"/>
      <c r="AJ10" s="47">
        <v>91</v>
      </c>
      <c r="AK10" s="39">
        <v>-0.75019999999999998</v>
      </c>
      <c r="AL10" s="39">
        <v>1.1645000000000001</v>
      </c>
      <c r="AM10" s="39">
        <v>11.7072</v>
      </c>
      <c r="AN10" s="39">
        <v>0.81820000000000004</v>
      </c>
      <c r="AO10" s="39">
        <v>40262.591350000002</v>
      </c>
      <c r="AP10" s="39">
        <v>57.4895</v>
      </c>
      <c r="AQ10" s="39">
        <v>15.8537</v>
      </c>
      <c r="AR10" s="39">
        <v>21.3506</v>
      </c>
      <c r="AS10" s="39">
        <v>5.3063000000000002</v>
      </c>
    </row>
    <row r="11" spans="1:45" x14ac:dyDescent="0.25">
      <c r="A11">
        <v>482</v>
      </c>
      <c r="B11" s="37" t="s">
        <v>834</v>
      </c>
      <c r="C11" s="38">
        <v>36540</v>
      </c>
      <c r="D11" s="39">
        <v>5311.04</v>
      </c>
      <c r="E11" s="48">
        <v>1.85</v>
      </c>
      <c r="F11" s="39">
        <v>188.15</v>
      </c>
      <c r="G11" s="37" t="s">
        <v>835</v>
      </c>
      <c r="H11" s="37" t="s">
        <v>235</v>
      </c>
      <c r="I11" s="39">
        <v>-1.2077</v>
      </c>
      <c r="J11" s="39">
        <v>-1.2854000000000001</v>
      </c>
      <c r="K11" s="39">
        <v>1.5873999999999999</v>
      </c>
      <c r="L11" s="39">
        <v>3.3451</v>
      </c>
      <c r="M11" s="39">
        <v>18.333300000000001</v>
      </c>
      <c r="N11" s="39">
        <v>20.0242</v>
      </c>
      <c r="O11" s="39">
        <v>33.090499999999999</v>
      </c>
      <c r="P11" s="39">
        <v>29.977499999999999</v>
      </c>
      <c r="Q11" s="39">
        <v>11.7393</v>
      </c>
      <c r="R11" s="39">
        <v>27.439800000000002</v>
      </c>
      <c r="S11" s="39">
        <v>28.322700000000001</v>
      </c>
      <c r="T11" s="39">
        <v>26.155200000000001</v>
      </c>
      <c r="U11" s="39">
        <v>18.988</v>
      </c>
      <c r="V11" s="39">
        <v>12.6166</v>
      </c>
      <c r="W11" s="47">
        <v>160</v>
      </c>
      <c r="X11" s="47">
        <v>159</v>
      </c>
      <c r="Y11" s="47">
        <v>131</v>
      </c>
      <c r="Z11" s="47">
        <v>86</v>
      </c>
      <c r="AA11" s="47">
        <v>16</v>
      </c>
      <c r="AB11" s="47">
        <v>120</v>
      </c>
      <c r="AC11" s="47">
        <v>113</v>
      </c>
      <c r="AD11" s="47">
        <v>59</v>
      </c>
      <c r="AE11" s="47">
        <v>92</v>
      </c>
      <c r="AF11" s="47">
        <v>53</v>
      </c>
      <c r="AG11" s="47">
        <v>26</v>
      </c>
      <c r="AH11" s="47">
        <v>3</v>
      </c>
      <c r="AI11" s="47">
        <v>3</v>
      </c>
      <c r="AJ11" s="47">
        <v>133</v>
      </c>
      <c r="AK11" s="39">
        <v>2.8820999999999999</v>
      </c>
      <c r="AL11" s="39">
        <v>0.60350000000000004</v>
      </c>
      <c r="AM11" s="39">
        <v>27.824000000000002</v>
      </c>
      <c r="AN11" s="39">
        <v>1.2098</v>
      </c>
      <c r="AO11" s="39">
        <v>55201.977430000006</v>
      </c>
      <c r="AP11" s="39">
        <v>63.044699999999999</v>
      </c>
      <c r="AQ11" s="39">
        <v>7.4337999999999997</v>
      </c>
      <c r="AR11" s="39">
        <v>21.205500000000001</v>
      </c>
      <c r="AS11" s="39">
        <v>8.3160000000000007</v>
      </c>
    </row>
    <row r="12" spans="1:45" x14ac:dyDescent="0.25">
      <c r="A12">
        <v>44736</v>
      </c>
      <c r="B12" s="37" t="s">
        <v>836</v>
      </c>
      <c r="C12" s="38">
        <v>44189</v>
      </c>
      <c r="D12" s="39">
        <v>699.92939999999999</v>
      </c>
      <c r="E12" s="48">
        <v>2.41</v>
      </c>
      <c r="F12" s="39">
        <v>18.95</v>
      </c>
      <c r="G12" s="37" t="s">
        <v>831</v>
      </c>
      <c r="H12" s="37" t="s">
        <v>235</v>
      </c>
      <c r="I12" s="39">
        <v>0.85150000000000003</v>
      </c>
      <c r="J12" s="39">
        <v>1.9914000000000001</v>
      </c>
      <c r="K12" s="39">
        <v>4.2927999999999997</v>
      </c>
      <c r="L12" s="39">
        <v>8.2857000000000003</v>
      </c>
      <c r="M12" s="39">
        <v>15.127599999999999</v>
      </c>
      <c r="N12" s="39">
        <v>30.509599999999999</v>
      </c>
      <c r="O12" s="39">
        <v>41.841299999999997</v>
      </c>
      <c r="P12" s="39">
        <v>25.054600000000001</v>
      </c>
      <c r="Q12" s="39">
        <v>11.763199999999999</v>
      </c>
      <c r="R12" s="39"/>
      <c r="S12" s="39"/>
      <c r="T12" s="39"/>
      <c r="U12" s="39"/>
      <c r="V12" s="39">
        <v>18.581099999999999</v>
      </c>
      <c r="W12" s="47">
        <v>69</v>
      </c>
      <c r="X12" s="47">
        <v>43</v>
      </c>
      <c r="Y12" s="47">
        <v>53</v>
      </c>
      <c r="Z12" s="47">
        <v>5</v>
      </c>
      <c r="AA12" s="47">
        <v>29</v>
      </c>
      <c r="AB12" s="47">
        <v>27</v>
      </c>
      <c r="AC12" s="47">
        <v>88</v>
      </c>
      <c r="AD12" s="47">
        <v>91</v>
      </c>
      <c r="AE12" s="47">
        <v>91</v>
      </c>
      <c r="AF12" s="47"/>
      <c r="AG12" s="47"/>
      <c r="AH12" s="47"/>
      <c r="AI12" s="47"/>
      <c r="AJ12" s="47">
        <v>86</v>
      </c>
      <c r="AK12" s="39">
        <v>-3.4249000000000001</v>
      </c>
      <c r="AL12" s="39">
        <v>0.45019999999999999</v>
      </c>
      <c r="AM12" s="39">
        <v>15.7896</v>
      </c>
      <c r="AN12" s="39">
        <v>1.0449999999999999</v>
      </c>
      <c r="AO12" s="39">
        <v>43594.9162</v>
      </c>
      <c r="AP12" s="39">
        <v>65.763900000000007</v>
      </c>
      <c r="AQ12" s="39">
        <v>17.618600000000001</v>
      </c>
      <c r="AR12" s="39">
        <v>12.7582</v>
      </c>
      <c r="AS12" s="39">
        <v>3.8593000000000002</v>
      </c>
    </row>
    <row r="13" spans="1:45" s="68" customFormat="1" x14ac:dyDescent="0.25">
      <c r="A13" s="68">
        <v>409</v>
      </c>
      <c r="B13" s="58" t="s">
        <v>837</v>
      </c>
      <c r="C13" s="38">
        <v>38569</v>
      </c>
      <c r="D13" s="39">
        <v>6010.6692000000003</v>
      </c>
      <c r="E13" s="48">
        <v>1.83</v>
      </c>
      <c r="F13" s="39">
        <v>235.51</v>
      </c>
      <c r="G13" s="58" t="s">
        <v>838</v>
      </c>
      <c r="H13" s="58" t="s">
        <v>235</v>
      </c>
      <c r="I13" s="39">
        <v>0.80469999999999997</v>
      </c>
      <c r="J13" s="39">
        <v>2.9146999999999998</v>
      </c>
      <c r="K13" s="39">
        <v>4.7037000000000004</v>
      </c>
      <c r="L13" s="39">
        <v>6.7492000000000001</v>
      </c>
      <c r="M13" s="39">
        <v>15.7127</v>
      </c>
      <c r="N13" s="39">
        <v>30.8171</v>
      </c>
      <c r="O13" s="39">
        <v>44.9114</v>
      </c>
      <c r="P13" s="39">
        <v>27.2576</v>
      </c>
      <c r="Q13" s="39">
        <v>19.293299999999999</v>
      </c>
      <c r="R13" s="39">
        <v>29.87</v>
      </c>
      <c r="S13" s="39">
        <v>21.780999999999999</v>
      </c>
      <c r="T13" s="39">
        <v>17.648900000000001</v>
      </c>
      <c r="U13" s="39">
        <v>18.213699999999999</v>
      </c>
      <c r="V13" s="39">
        <v>17.937799999999999</v>
      </c>
      <c r="W13" s="47">
        <v>77</v>
      </c>
      <c r="X13" s="47">
        <v>25</v>
      </c>
      <c r="Y13" s="47">
        <v>36</v>
      </c>
      <c r="Z13" s="47">
        <v>23</v>
      </c>
      <c r="AA13" s="47">
        <v>25</v>
      </c>
      <c r="AB13" s="47">
        <v>24</v>
      </c>
      <c r="AC13" s="47">
        <v>78</v>
      </c>
      <c r="AD13" s="47">
        <v>76</v>
      </c>
      <c r="AE13" s="47">
        <v>50</v>
      </c>
      <c r="AF13" s="47">
        <v>40</v>
      </c>
      <c r="AG13" s="47">
        <v>52</v>
      </c>
      <c r="AH13" s="47">
        <v>28</v>
      </c>
      <c r="AI13" s="47">
        <v>13</v>
      </c>
      <c r="AJ13" s="47">
        <v>90</v>
      </c>
      <c r="AK13" s="39">
        <v>-1.0987</v>
      </c>
      <c r="AL13" s="39">
        <v>1.093</v>
      </c>
      <c r="AM13" s="39">
        <v>14.8794</v>
      </c>
      <c r="AN13" s="39">
        <v>1.0062</v>
      </c>
      <c r="AO13" s="39">
        <v>30199.387009999999</v>
      </c>
      <c r="AP13" s="39">
        <v>65.419799999999995</v>
      </c>
      <c r="AQ13" s="39">
        <v>15.1097</v>
      </c>
      <c r="AR13" s="39">
        <v>16.6707</v>
      </c>
      <c r="AS13" s="39">
        <v>2.7997999999999998</v>
      </c>
    </row>
    <row r="14" spans="1:45" s="68" customFormat="1" x14ac:dyDescent="0.25">
      <c r="A14" s="68">
        <v>413</v>
      </c>
      <c r="B14" s="58" t="s">
        <v>839</v>
      </c>
      <c r="C14" s="38">
        <v>38793</v>
      </c>
      <c r="D14" s="39">
        <v>1252.4093</v>
      </c>
      <c r="E14" s="48">
        <v>2.23</v>
      </c>
      <c r="F14" s="39">
        <v>102.11</v>
      </c>
      <c r="G14" s="58" t="s">
        <v>840</v>
      </c>
      <c r="H14" s="58" t="s">
        <v>235</v>
      </c>
      <c r="I14" s="39">
        <v>0.78969999999999996</v>
      </c>
      <c r="J14" s="39">
        <v>0.94910000000000005</v>
      </c>
      <c r="K14" s="39">
        <v>3.2665999999999999</v>
      </c>
      <c r="L14" s="39">
        <v>2.7884000000000002</v>
      </c>
      <c r="M14" s="39">
        <v>5.5400999999999998</v>
      </c>
      <c r="N14" s="39">
        <v>24.646000000000001</v>
      </c>
      <c r="O14" s="39">
        <v>50.449399999999997</v>
      </c>
      <c r="P14" s="39">
        <v>42.721800000000002</v>
      </c>
      <c r="Q14" s="39">
        <v>26.878399999999999</v>
      </c>
      <c r="R14" s="39">
        <v>41.4953</v>
      </c>
      <c r="S14" s="39">
        <v>27.436900000000001</v>
      </c>
      <c r="T14" s="39">
        <v>15.892799999999999</v>
      </c>
      <c r="U14" s="39">
        <v>15.874599999999999</v>
      </c>
      <c r="V14" s="39">
        <v>13.355700000000001</v>
      </c>
      <c r="W14" s="47">
        <v>81</v>
      </c>
      <c r="X14" s="47">
        <v>90</v>
      </c>
      <c r="Y14" s="47">
        <v>82</v>
      </c>
      <c r="Z14" s="47">
        <v>98</v>
      </c>
      <c r="AA14" s="47">
        <v>113</v>
      </c>
      <c r="AB14" s="47">
        <v>68</v>
      </c>
      <c r="AC14" s="47">
        <v>53</v>
      </c>
      <c r="AD14" s="47">
        <v>17</v>
      </c>
      <c r="AE14" s="47">
        <v>24</v>
      </c>
      <c r="AF14" s="47">
        <v>17</v>
      </c>
      <c r="AG14" s="47">
        <v>28</v>
      </c>
      <c r="AH14" s="47">
        <v>39</v>
      </c>
      <c r="AI14" s="47">
        <v>32</v>
      </c>
      <c r="AJ14" s="47">
        <v>124</v>
      </c>
      <c r="AK14" s="39">
        <v>2.6198000000000001</v>
      </c>
      <c r="AL14" s="39">
        <v>1.1637999999999999</v>
      </c>
      <c r="AM14" s="39">
        <v>24.951999999999998</v>
      </c>
      <c r="AN14" s="39">
        <v>1.0461</v>
      </c>
      <c r="AO14" s="39">
        <v>27601.626909999999</v>
      </c>
      <c r="AP14" s="39">
        <v>44.352600000000002</v>
      </c>
      <c r="AQ14" s="39">
        <v>15.5586</v>
      </c>
      <c r="AR14" s="39">
        <v>36.080500000000001</v>
      </c>
      <c r="AS14" s="39">
        <v>4.0083000000000002</v>
      </c>
    </row>
    <row r="15" spans="1:45" s="68" customFormat="1" x14ac:dyDescent="0.25">
      <c r="A15" s="68">
        <v>460</v>
      </c>
      <c r="B15" s="58" t="s">
        <v>841</v>
      </c>
      <c r="C15" s="38">
        <v>39386</v>
      </c>
      <c r="D15" s="39">
        <v>191.83459999999999</v>
      </c>
      <c r="E15" s="48">
        <v>2.52</v>
      </c>
      <c r="F15" s="39">
        <v>35.296199999999999</v>
      </c>
      <c r="G15" s="58" t="s">
        <v>842</v>
      </c>
      <c r="H15" s="58" t="s">
        <v>235</v>
      </c>
      <c r="I15" s="39">
        <v>-0.16289999999999999</v>
      </c>
      <c r="J15" s="39">
        <v>-9.74E-2</v>
      </c>
      <c r="K15" s="39">
        <v>1.3759999999999999</v>
      </c>
      <c r="L15" s="39">
        <v>2.6204000000000001</v>
      </c>
      <c r="M15" s="39">
        <v>7.4497999999999998</v>
      </c>
      <c r="N15" s="39">
        <v>6.9051</v>
      </c>
      <c r="O15" s="39">
        <v>17.1172</v>
      </c>
      <c r="P15" s="39">
        <v>13.937799999999999</v>
      </c>
      <c r="Q15" s="39">
        <v>5.6124999999999998</v>
      </c>
      <c r="R15" s="39">
        <v>9.3476999999999997</v>
      </c>
      <c r="S15" s="39">
        <v>9.7459000000000007</v>
      </c>
      <c r="T15" s="39">
        <v>10.872</v>
      </c>
      <c r="U15" s="39">
        <v>8.4473000000000003</v>
      </c>
      <c r="V15" s="39">
        <v>7.7474999999999996</v>
      </c>
      <c r="W15" s="47">
        <v>156</v>
      </c>
      <c r="X15" s="47">
        <v>132</v>
      </c>
      <c r="Y15" s="47">
        <v>136</v>
      </c>
      <c r="Z15" s="47">
        <v>101</v>
      </c>
      <c r="AA15" s="47">
        <v>97</v>
      </c>
      <c r="AB15" s="47">
        <v>141</v>
      </c>
      <c r="AC15" s="47">
        <v>134</v>
      </c>
      <c r="AD15" s="47">
        <v>109</v>
      </c>
      <c r="AE15" s="47">
        <v>98</v>
      </c>
      <c r="AF15" s="47">
        <v>83</v>
      </c>
      <c r="AG15" s="47">
        <v>77</v>
      </c>
      <c r="AH15" s="47">
        <v>57</v>
      </c>
      <c r="AI15" s="47">
        <v>50</v>
      </c>
      <c r="AJ15" s="47">
        <v>149</v>
      </c>
      <c r="AK15" s="39">
        <v>-6.242</v>
      </c>
      <c r="AL15" s="39">
        <v>9.06E-2</v>
      </c>
      <c r="AM15" s="39">
        <v>8.3381000000000007</v>
      </c>
      <c r="AN15" s="39">
        <v>0.52829999999999999</v>
      </c>
      <c r="AO15" s="39">
        <v>-2146826273</v>
      </c>
      <c r="AP15" s="39"/>
      <c r="AQ15" s="39"/>
      <c r="AR15" s="39"/>
      <c r="AS15" s="39">
        <v>100</v>
      </c>
    </row>
    <row r="16" spans="1:45" s="68" customFormat="1" x14ac:dyDescent="0.25">
      <c r="A16" s="68">
        <v>30774</v>
      </c>
      <c r="B16" s="58" t="s">
        <v>843</v>
      </c>
      <c r="C16" s="38">
        <v>42038</v>
      </c>
      <c r="D16" s="39">
        <v>1190.8361</v>
      </c>
      <c r="E16" s="48">
        <v>2.2400000000000002</v>
      </c>
      <c r="F16" s="39">
        <v>34.58</v>
      </c>
      <c r="G16" s="58" t="s">
        <v>319</v>
      </c>
      <c r="H16" s="58" t="s">
        <v>223</v>
      </c>
      <c r="I16" s="39">
        <v>0.78690000000000004</v>
      </c>
      <c r="J16" s="39">
        <v>0.87509999999999999</v>
      </c>
      <c r="K16" s="39">
        <v>4.1253000000000002</v>
      </c>
      <c r="L16" s="39">
        <v>3.5950000000000002</v>
      </c>
      <c r="M16" s="39">
        <v>10.1625</v>
      </c>
      <c r="N16" s="39">
        <v>30.0489</v>
      </c>
      <c r="O16" s="39">
        <v>52.133699999999997</v>
      </c>
      <c r="P16" s="39">
        <v>32.471499999999999</v>
      </c>
      <c r="Q16" s="39">
        <v>18.9817</v>
      </c>
      <c r="R16" s="39">
        <v>26.1173</v>
      </c>
      <c r="S16" s="39">
        <v>21.679600000000001</v>
      </c>
      <c r="T16" s="39">
        <v>14.3032</v>
      </c>
      <c r="U16" s="39"/>
      <c r="V16" s="39">
        <v>13.7293</v>
      </c>
      <c r="W16" s="47">
        <v>82</v>
      </c>
      <c r="X16" s="47">
        <v>98</v>
      </c>
      <c r="Y16" s="47">
        <v>56</v>
      </c>
      <c r="Z16" s="47">
        <v>79</v>
      </c>
      <c r="AA16" s="47">
        <v>67</v>
      </c>
      <c r="AB16" s="47">
        <v>30</v>
      </c>
      <c r="AC16" s="47">
        <v>46</v>
      </c>
      <c r="AD16" s="47">
        <v>47</v>
      </c>
      <c r="AE16" s="47">
        <v>52</v>
      </c>
      <c r="AF16" s="47">
        <v>61</v>
      </c>
      <c r="AG16" s="47">
        <v>53</v>
      </c>
      <c r="AH16" s="47">
        <v>50</v>
      </c>
      <c r="AI16" s="47"/>
      <c r="AJ16" s="47">
        <v>120</v>
      </c>
      <c r="AK16" s="39"/>
      <c r="AL16" s="39">
        <v>0.75600000000000001</v>
      </c>
      <c r="AM16" s="39">
        <v>19.912700000000001</v>
      </c>
      <c r="AN16" s="39"/>
      <c r="AO16" s="39">
        <v>22861.965220000002</v>
      </c>
      <c r="AP16" s="39">
        <v>39.376100000000001</v>
      </c>
      <c r="AQ16" s="39">
        <v>23.9176</v>
      </c>
      <c r="AR16" s="39">
        <v>33.266100000000002</v>
      </c>
      <c r="AS16" s="39">
        <v>3.4401999999999999</v>
      </c>
    </row>
    <row r="17" spans="1:45" s="68" customFormat="1" x14ac:dyDescent="0.25">
      <c r="A17" s="68">
        <v>425</v>
      </c>
      <c r="B17" s="58" t="s">
        <v>844</v>
      </c>
      <c r="C17" s="38">
        <v>36521</v>
      </c>
      <c r="D17" s="39">
        <v>4054.9920999999999</v>
      </c>
      <c r="E17" s="48">
        <v>1.98</v>
      </c>
      <c r="F17" s="39">
        <v>1446</v>
      </c>
      <c r="G17" s="58" t="s">
        <v>845</v>
      </c>
      <c r="H17" s="58" t="s">
        <v>223</v>
      </c>
      <c r="I17" s="39">
        <v>-0.22839999999999999</v>
      </c>
      <c r="J17" s="39">
        <v>-0.1933</v>
      </c>
      <c r="K17" s="39">
        <v>1.9588000000000001</v>
      </c>
      <c r="L17" s="39">
        <v>3.6143000000000001</v>
      </c>
      <c r="M17" s="39">
        <v>5.4497</v>
      </c>
      <c r="N17" s="39">
        <v>28.6065</v>
      </c>
      <c r="O17" s="39">
        <v>33.765000000000001</v>
      </c>
      <c r="P17" s="39">
        <v>21.554099999999998</v>
      </c>
      <c r="Q17" s="39">
        <v>13.191700000000001</v>
      </c>
      <c r="R17" s="39">
        <v>16.2546</v>
      </c>
      <c r="S17" s="39">
        <v>14.257199999999999</v>
      </c>
      <c r="T17" s="39">
        <v>10.6472</v>
      </c>
      <c r="U17" s="39">
        <v>12.958500000000001</v>
      </c>
      <c r="V17" s="39">
        <v>16.077300000000001</v>
      </c>
      <c r="W17" s="47">
        <v>157</v>
      </c>
      <c r="X17" s="47">
        <v>139</v>
      </c>
      <c r="Y17" s="47">
        <v>124</v>
      </c>
      <c r="Z17" s="47">
        <v>78</v>
      </c>
      <c r="AA17" s="47">
        <v>115</v>
      </c>
      <c r="AB17" s="47">
        <v>42</v>
      </c>
      <c r="AC17" s="47">
        <v>112</v>
      </c>
      <c r="AD17" s="47">
        <v>102</v>
      </c>
      <c r="AE17" s="47">
        <v>86</v>
      </c>
      <c r="AF17" s="47">
        <v>81</v>
      </c>
      <c r="AG17" s="47">
        <v>73</v>
      </c>
      <c r="AH17" s="47">
        <v>58</v>
      </c>
      <c r="AI17" s="47">
        <v>46</v>
      </c>
      <c r="AJ17" s="47">
        <v>108</v>
      </c>
      <c r="AK17" s="39">
        <v>-9.1812000000000005</v>
      </c>
      <c r="AL17" s="39">
        <v>0.5071</v>
      </c>
      <c r="AM17" s="39">
        <v>15.377000000000001</v>
      </c>
      <c r="AN17" s="39">
        <v>1.1069</v>
      </c>
      <c r="AO17" s="39">
        <v>8987.3293200000007</v>
      </c>
      <c r="AP17" s="39">
        <v>19.433900000000001</v>
      </c>
      <c r="AQ17" s="39">
        <v>38.349299999999999</v>
      </c>
      <c r="AR17" s="39">
        <v>40.628300000000003</v>
      </c>
      <c r="AS17" s="39">
        <v>1.5885</v>
      </c>
    </row>
    <row r="18" spans="1:45" s="68" customFormat="1" x14ac:dyDescent="0.25">
      <c r="A18" s="68">
        <v>37591</v>
      </c>
      <c r="B18" s="58" t="s">
        <v>846</v>
      </c>
      <c r="C18" s="38">
        <v>43656</v>
      </c>
      <c r="D18" s="39">
        <v>862.61400000000003</v>
      </c>
      <c r="E18" s="48">
        <v>2.29</v>
      </c>
      <c r="F18" s="39">
        <v>32.08</v>
      </c>
      <c r="G18" s="58" t="s">
        <v>847</v>
      </c>
      <c r="H18" s="58" t="s">
        <v>235</v>
      </c>
      <c r="I18" s="39">
        <v>0.53269999999999995</v>
      </c>
      <c r="J18" s="39">
        <v>-0.86529999999999996</v>
      </c>
      <c r="K18" s="39">
        <v>0.72209999999999996</v>
      </c>
      <c r="L18" s="39">
        <v>2.5575000000000001</v>
      </c>
      <c r="M18" s="39">
        <v>18.201899999999998</v>
      </c>
      <c r="N18" s="39">
        <v>23.1005</v>
      </c>
      <c r="O18" s="39">
        <v>54.751600000000003</v>
      </c>
      <c r="P18" s="39">
        <v>37.756399999999999</v>
      </c>
      <c r="Q18" s="39">
        <v>17.080300000000001</v>
      </c>
      <c r="R18" s="39">
        <v>21.056100000000001</v>
      </c>
      <c r="S18" s="39">
        <v>25.406199999999998</v>
      </c>
      <c r="T18" s="39"/>
      <c r="U18" s="39"/>
      <c r="V18" s="39">
        <v>25.0685</v>
      </c>
      <c r="W18" s="47">
        <v>122</v>
      </c>
      <c r="X18" s="47">
        <v>149</v>
      </c>
      <c r="Y18" s="47">
        <v>151</v>
      </c>
      <c r="Z18" s="47">
        <v>102</v>
      </c>
      <c r="AA18" s="47">
        <v>18</v>
      </c>
      <c r="AB18" s="47">
        <v>88</v>
      </c>
      <c r="AC18" s="47">
        <v>41</v>
      </c>
      <c r="AD18" s="47">
        <v>29</v>
      </c>
      <c r="AE18" s="47">
        <v>65</v>
      </c>
      <c r="AF18" s="47">
        <v>75</v>
      </c>
      <c r="AG18" s="47">
        <v>34</v>
      </c>
      <c r="AH18" s="47"/>
      <c r="AI18" s="47"/>
      <c r="AJ18" s="47">
        <v>52</v>
      </c>
      <c r="AK18" s="39">
        <v>-0.997</v>
      </c>
      <c r="AL18" s="39">
        <v>0.53969999999999996</v>
      </c>
      <c r="AM18" s="39">
        <v>24.211600000000001</v>
      </c>
      <c r="AN18" s="39">
        <v>1.0041</v>
      </c>
      <c r="AO18" s="39">
        <v>12987.70996</v>
      </c>
      <c r="AP18" s="39">
        <v>42.329500000000003</v>
      </c>
      <c r="AQ18" s="39">
        <v>30.210899999999999</v>
      </c>
      <c r="AR18" s="39">
        <v>14.9435</v>
      </c>
      <c r="AS18" s="39">
        <v>12.5161</v>
      </c>
    </row>
    <row r="19" spans="1:45" s="68" customFormat="1" x14ac:dyDescent="0.25">
      <c r="A19" s="68">
        <v>43788</v>
      </c>
      <c r="B19" s="58" t="s">
        <v>848</v>
      </c>
      <c r="C19" s="38">
        <v>43829</v>
      </c>
      <c r="D19" s="39">
        <v>5945.6013000000003</v>
      </c>
      <c r="E19" s="48">
        <v>1.79</v>
      </c>
      <c r="F19" s="39">
        <v>35.590000000000003</v>
      </c>
      <c r="G19" s="58" t="s">
        <v>831</v>
      </c>
      <c r="H19" s="58" t="s">
        <v>235</v>
      </c>
      <c r="I19" s="39">
        <v>1.8895</v>
      </c>
      <c r="J19" s="39">
        <v>0.50829999999999997</v>
      </c>
      <c r="K19" s="39">
        <v>1.2230000000000001</v>
      </c>
      <c r="L19" s="39">
        <v>-1.44</v>
      </c>
      <c r="M19" s="39">
        <v>1.3383</v>
      </c>
      <c r="N19" s="39">
        <v>14.400499999999999</v>
      </c>
      <c r="O19" s="39">
        <v>63.331800000000001</v>
      </c>
      <c r="P19" s="39">
        <v>52.528599999999997</v>
      </c>
      <c r="Q19" s="39">
        <v>37.967100000000002</v>
      </c>
      <c r="R19" s="39">
        <v>44.878300000000003</v>
      </c>
      <c r="S19" s="39"/>
      <c r="T19" s="39"/>
      <c r="U19" s="39"/>
      <c r="V19" s="39">
        <v>30.733799999999999</v>
      </c>
      <c r="W19" s="47">
        <v>5</v>
      </c>
      <c r="X19" s="47">
        <v>117</v>
      </c>
      <c r="Y19" s="47">
        <v>140</v>
      </c>
      <c r="Z19" s="47">
        <v>152</v>
      </c>
      <c r="AA19" s="47">
        <v>141</v>
      </c>
      <c r="AB19" s="47">
        <v>136</v>
      </c>
      <c r="AC19" s="47">
        <v>17</v>
      </c>
      <c r="AD19" s="47">
        <v>2</v>
      </c>
      <c r="AE19" s="47">
        <v>2</v>
      </c>
      <c r="AF19" s="47">
        <v>8</v>
      </c>
      <c r="AG19" s="47"/>
      <c r="AH19" s="47"/>
      <c r="AI19" s="47"/>
      <c r="AJ19" s="47">
        <v>35</v>
      </c>
      <c r="AK19" s="39">
        <v>0.27839999999999998</v>
      </c>
      <c r="AL19" s="39">
        <v>1.3369</v>
      </c>
      <c r="AM19" s="39">
        <v>29.385899999999999</v>
      </c>
      <c r="AN19" s="39">
        <v>0.86650000000000005</v>
      </c>
      <c r="AO19" s="39">
        <v>27886.896779999999</v>
      </c>
      <c r="AP19" s="39">
        <v>68.034099999999995</v>
      </c>
      <c r="AQ19" s="39">
        <v>16.490600000000001</v>
      </c>
      <c r="AR19" s="39">
        <v>10.1296</v>
      </c>
      <c r="AS19" s="39">
        <v>5.3456999999999999</v>
      </c>
    </row>
    <row r="20" spans="1:45" s="68" customFormat="1" x14ac:dyDescent="0.25">
      <c r="A20" s="68">
        <v>48491</v>
      </c>
      <c r="B20" s="58" t="s">
        <v>849</v>
      </c>
      <c r="C20" s="38">
        <v>45471</v>
      </c>
      <c r="D20" s="39">
        <v>2710.8843000000002</v>
      </c>
      <c r="E20" s="48">
        <v>1.91</v>
      </c>
      <c r="F20" s="39">
        <v>10.51</v>
      </c>
      <c r="G20" s="58" t="s">
        <v>319</v>
      </c>
      <c r="H20" s="58" t="s">
        <v>281</v>
      </c>
      <c r="I20" s="39">
        <v>1.0577000000000001</v>
      </c>
      <c r="J20" s="39">
        <v>1.2524</v>
      </c>
      <c r="K20" s="39">
        <v>3.1402999999999999</v>
      </c>
      <c r="L20" s="39">
        <v>2.5366</v>
      </c>
      <c r="M20" s="39"/>
      <c r="N20" s="39"/>
      <c r="O20" s="39"/>
      <c r="P20" s="39"/>
      <c r="Q20" s="39"/>
      <c r="R20" s="39"/>
      <c r="S20" s="39"/>
      <c r="T20" s="39"/>
      <c r="U20" s="39"/>
      <c r="V20" s="39">
        <v>5.0999999999999996</v>
      </c>
      <c r="W20" s="47">
        <v>46</v>
      </c>
      <c r="X20" s="47">
        <v>80</v>
      </c>
      <c r="Y20" s="47">
        <v>90</v>
      </c>
      <c r="Z20" s="47">
        <v>103</v>
      </c>
      <c r="AA20" s="47"/>
      <c r="AB20" s="47"/>
      <c r="AC20" s="47"/>
      <c r="AD20" s="47"/>
      <c r="AE20" s="47"/>
      <c r="AF20" s="47"/>
      <c r="AG20" s="47"/>
      <c r="AH20" s="47"/>
      <c r="AI20" s="47"/>
      <c r="AJ20" s="47">
        <v>154</v>
      </c>
      <c r="AK20" s="39"/>
      <c r="AL20" s="39"/>
      <c r="AM20" s="39"/>
      <c r="AN20" s="39"/>
      <c r="AO20" s="39">
        <v>20751.277330000001</v>
      </c>
      <c r="AP20" s="39">
        <v>54.411200000000001</v>
      </c>
      <c r="AQ20" s="39">
        <v>40.505600000000001</v>
      </c>
      <c r="AR20" s="39">
        <v>1.4253</v>
      </c>
      <c r="AS20" s="39">
        <v>3.6577999999999999</v>
      </c>
    </row>
    <row r="21" spans="1:45" s="68" customFormat="1" x14ac:dyDescent="0.25">
      <c r="A21" s="68">
        <v>45096</v>
      </c>
      <c r="B21" s="58" t="s">
        <v>850</v>
      </c>
      <c r="C21" s="38">
        <v>44127</v>
      </c>
      <c r="D21" s="39">
        <v>804.58489999999995</v>
      </c>
      <c r="E21" s="48">
        <v>2.36</v>
      </c>
      <c r="F21" s="39">
        <v>25.41</v>
      </c>
      <c r="G21" s="58" t="s">
        <v>838</v>
      </c>
      <c r="H21" s="58" t="s">
        <v>235</v>
      </c>
      <c r="I21" s="39">
        <v>0.83330000000000004</v>
      </c>
      <c r="J21" s="39">
        <v>1.5182</v>
      </c>
      <c r="K21" s="39">
        <v>3.9689000000000001</v>
      </c>
      <c r="L21" s="39">
        <v>5</v>
      </c>
      <c r="M21" s="39">
        <v>12.234999999999999</v>
      </c>
      <c r="N21" s="39">
        <v>26.417899999999999</v>
      </c>
      <c r="O21" s="39">
        <v>46.371000000000002</v>
      </c>
      <c r="P21" s="39">
        <v>29.5047</v>
      </c>
      <c r="Q21" s="39">
        <v>16.947099999999999</v>
      </c>
      <c r="R21" s="39"/>
      <c r="S21" s="39"/>
      <c r="T21" s="39"/>
      <c r="U21" s="39"/>
      <c r="V21" s="39">
        <v>26.8537</v>
      </c>
      <c r="W21" s="47">
        <v>73</v>
      </c>
      <c r="X21" s="47">
        <v>63</v>
      </c>
      <c r="Y21" s="47">
        <v>63</v>
      </c>
      <c r="Z21" s="47">
        <v>46</v>
      </c>
      <c r="AA21" s="47">
        <v>47</v>
      </c>
      <c r="AB21" s="47">
        <v>57</v>
      </c>
      <c r="AC21" s="47">
        <v>70</v>
      </c>
      <c r="AD21" s="47">
        <v>65</v>
      </c>
      <c r="AE21" s="47">
        <v>67</v>
      </c>
      <c r="AF21" s="47"/>
      <c r="AG21" s="47"/>
      <c r="AH21" s="47"/>
      <c r="AI21" s="47"/>
      <c r="AJ21" s="47">
        <v>44</v>
      </c>
      <c r="AK21" s="39">
        <v>-4.3571999999999997</v>
      </c>
      <c r="AL21" s="39">
        <v>0.80069999999999997</v>
      </c>
      <c r="AM21" s="39">
        <v>18.192</v>
      </c>
      <c r="AN21" s="39">
        <v>1.2033</v>
      </c>
      <c r="AO21" s="39">
        <v>32834.634700000002</v>
      </c>
      <c r="AP21" s="39">
        <v>53.942599999999999</v>
      </c>
      <c r="AQ21" s="39">
        <v>15.6829</v>
      </c>
      <c r="AR21" s="39">
        <v>28.285399999999999</v>
      </c>
      <c r="AS21" s="39">
        <v>2.0891000000000002</v>
      </c>
    </row>
    <row r="22" spans="1:45" s="68" customFormat="1" x14ac:dyDescent="0.25">
      <c r="A22" s="68">
        <v>48291</v>
      </c>
      <c r="B22" s="58" t="s">
        <v>851</v>
      </c>
      <c r="C22" s="38">
        <v>45247</v>
      </c>
      <c r="D22" s="39">
        <v>1666.3074999999999</v>
      </c>
      <c r="E22" s="48">
        <v>2.0499999999999998</v>
      </c>
      <c r="F22" s="39">
        <v>15.84</v>
      </c>
      <c r="G22" s="58" t="s">
        <v>831</v>
      </c>
      <c r="H22" s="58" t="s">
        <v>295</v>
      </c>
      <c r="I22" s="39">
        <v>1.5385</v>
      </c>
      <c r="J22" s="39">
        <v>2.9239999999999999</v>
      </c>
      <c r="K22" s="39">
        <v>5.0397999999999996</v>
      </c>
      <c r="L22" s="39">
        <v>3.3268</v>
      </c>
      <c r="M22" s="39">
        <v>11.3924</v>
      </c>
      <c r="N22" s="39">
        <v>29.6236</v>
      </c>
      <c r="O22" s="39"/>
      <c r="P22" s="39"/>
      <c r="Q22" s="39"/>
      <c r="R22" s="39"/>
      <c r="S22" s="39"/>
      <c r="T22" s="39"/>
      <c r="U22" s="39"/>
      <c r="V22" s="39">
        <v>58.4</v>
      </c>
      <c r="W22" s="47">
        <v>13</v>
      </c>
      <c r="X22" s="47">
        <v>24</v>
      </c>
      <c r="Y22" s="47">
        <v>25</v>
      </c>
      <c r="Z22" s="47">
        <v>87</v>
      </c>
      <c r="AA22" s="47">
        <v>56</v>
      </c>
      <c r="AB22" s="47">
        <v>37</v>
      </c>
      <c r="AC22" s="47"/>
      <c r="AD22" s="47"/>
      <c r="AE22" s="47"/>
      <c r="AF22" s="47"/>
      <c r="AG22" s="47"/>
      <c r="AH22" s="47"/>
      <c r="AI22" s="47"/>
      <c r="AJ22" s="47">
        <v>7</v>
      </c>
      <c r="AK22" s="39"/>
      <c r="AL22" s="39"/>
      <c r="AM22" s="39"/>
      <c r="AN22" s="39"/>
      <c r="AO22" s="39">
        <v>18605.593100000002</v>
      </c>
      <c r="AP22" s="39">
        <v>63.319400000000002</v>
      </c>
      <c r="AQ22" s="39">
        <v>17.511700000000001</v>
      </c>
      <c r="AR22" s="39">
        <v>16.8978</v>
      </c>
      <c r="AS22" s="39">
        <v>2.2711000000000001</v>
      </c>
    </row>
    <row r="23" spans="1:45" s="68" customFormat="1" x14ac:dyDescent="0.25">
      <c r="A23" s="68">
        <v>47580</v>
      </c>
      <c r="B23" s="58" t="s">
        <v>852</v>
      </c>
      <c r="C23" s="38">
        <v>44979</v>
      </c>
      <c r="D23" s="39">
        <v>2841.1059</v>
      </c>
      <c r="E23" s="48">
        <v>1.95</v>
      </c>
      <c r="F23" s="39">
        <v>17.23</v>
      </c>
      <c r="G23" s="58" t="s">
        <v>853</v>
      </c>
      <c r="H23" s="58" t="s">
        <v>854</v>
      </c>
      <c r="I23" s="39">
        <v>0.81920000000000004</v>
      </c>
      <c r="J23" s="39">
        <v>1.7119</v>
      </c>
      <c r="K23" s="39">
        <v>3.9203999999999999</v>
      </c>
      <c r="L23" s="39">
        <v>3.7326999999999999</v>
      </c>
      <c r="M23" s="39">
        <v>9.7452000000000005</v>
      </c>
      <c r="N23" s="39">
        <v>23.335699999999999</v>
      </c>
      <c r="O23" s="39">
        <v>43.463799999999999</v>
      </c>
      <c r="P23" s="39"/>
      <c r="Q23" s="39"/>
      <c r="R23" s="39"/>
      <c r="S23" s="39"/>
      <c r="T23" s="39"/>
      <c r="U23" s="39"/>
      <c r="V23" s="39">
        <v>40.913800000000002</v>
      </c>
      <c r="W23" s="47">
        <v>76</v>
      </c>
      <c r="X23" s="47">
        <v>54</v>
      </c>
      <c r="Y23" s="47">
        <v>66</v>
      </c>
      <c r="Z23" s="47">
        <v>74</v>
      </c>
      <c r="AA23" s="47">
        <v>72</v>
      </c>
      <c r="AB23" s="47">
        <v>84</v>
      </c>
      <c r="AC23" s="47">
        <v>81</v>
      </c>
      <c r="AD23" s="47"/>
      <c r="AE23" s="47"/>
      <c r="AF23" s="47"/>
      <c r="AG23" s="47"/>
      <c r="AH23" s="47"/>
      <c r="AI23" s="47"/>
      <c r="AJ23" s="47">
        <v>23</v>
      </c>
      <c r="AK23" s="39">
        <v>1.7345999999999999</v>
      </c>
      <c r="AL23" s="39">
        <v>14.3483</v>
      </c>
      <c r="AM23" s="39">
        <v>2.4904000000000002</v>
      </c>
      <c r="AN23" s="39">
        <v>0.97770000000000001</v>
      </c>
      <c r="AO23" s="39">
        <v>41300.726689999996</v>
      </c>
      <c r="AP23" s="39">
        <v>56.251300000000001</v>
      </c>
      <c r="AQ23" s="39">
        <v>13.502599999999999</v>
      </c>
      <c r="AR23" s="39">
        <v>26.152699999999999</v>
      </c>
      <c r="AS23" s="39">
        <v>4.0934999999999997</v>
      </c>
    </row>
    <row r="24" spans="1:45" s="68" customFormat="1" x14ac:dyDescent="0.25">
      <c r="A24" s="68">
        <v>44495</v>
      </c>
      <c r="B24" s="58" t="s">
        <v>855</v>
      </c>
      <c r="C24" s="38">
        <v>43873</v>
      </c>
      <c r="D24" s="39">
        <v>1447.1153999999999</v>
      </c>
      <c r="E24" s="48">
        <v>2.19</v>
      </c>
      <c r="F24" s="39">
        <v>22.97</v>
      </c>
      <c r="G24" s="58" t="s">
        <v>856</v>
      </c>
      <c r="H24" s="58" t="s">
        <v>333</v>
      </c>
      <c r="I24" s="39">
        <v>1.3680000000000001</v>
      </c>
      <c r="J24" s="39">
        <v>1.7272000000000001</v>
      </c>
      <c r="K24" s="39">
        <v>4.0778999999999996</v>
      </c>
      <c r="L24" s="39">
        <v>4.8380000000000001</v>
      </c>
      <c r="M24" s="39">
        <v>12.0488</v>
      </c>
      <c r="N24" s="39">
        <v>22.702999999999999</v>
      </c>
      <c r="O24" s="39">
        <v>39.043599999999998</v>
      </c>
      <c r="P24" s="39">
        <v>24.965199999999999</v>
      </c>
      <c r="Q24" s="39">
        <v>11.1782</v>
      </c>
      <c r="R24" s="39">
        <v>20.9969</v>
      </c>
      <c r="S24" s="39"/>
      <c r="T24" s="39"/>
      <c r="U24" s="39"/>
      <c r="V24" s="39">
        <v>19.776900000000001</v>
      </c>
      <c r="W24" s="47">
        <v>19</v>
      </c>
      <c r="X24" s="47">
        <v>53</v>
      </c>
      <c r="Y24" s="47">
        <v>57</v>
      </c>
      <c r="Z24" s="47">
        <v>48</v>
      </c>
      <c r="AA24" s="47">
        <v>48</v>
      </c>
      <c r="AB24" s="47">
        <v>93</v>
      </c>
      <c r="AC24" s="47">
        <v>98</v>
      </c>
      <c r="AD24" s="47">
        <v>93</v>
      </c>
      <c r="AE24" s="47">
        <v>93</v>
      </c>
      <c r="AF24" s="47">
        <v>76</v>
      </c>
      <c r="AG24" s="47"/>
      <c r="AH24" s="47"/>
      <c r="AI24" s="47"/>
      <c r="AJ24" s="47">
        <v>70</v>
      </c>
      <c r="AK24" s="39">
        <v>-3.9106000000000001</v>
      </c>
      <c r="AL24" s="39">
        <v>0.50290000000000001</v>
      </c>
      <c r="AM24" s="39">
        <v>17.924299999999999</v>
      </c>
      <c r="AN24" s="39">
        <v>0.99019999999999997</v>
      </c>
      <c r="AO24" s="39">
        <v>43035.536110000001</v>
      </c>
      <c r="AP24" s="39">
        <v>70.922799999999995</v>
      </c>
      <c r="AQ24" s="39">
        <v>9.6196000000000002</v>
      </c>
      <c r="AR24" s="39">
        <v>4.5735999999999999</v>
      </c>
      <c r="AS24" s="39">
        <v>14.884</v>
      </c>
    </row>
    <row r="25" spans="1:45" s="68" customFormat="1" x14ac:dyDescent="0.25">
      <c r="A25" s="68">
        <v>48253</v>
      </c>
      <c r="B25" s="58" t="s">
        <v>857</v>
      </c>
      <c r="C25" s="38">
        <v>45281</v>
      </c>
      <c r="D25" s="39">
        <v>6375.5187999999998</v>
      </c>
      <c r="E25" s="48">
        <v>1.76</v>
      </c>
      <c r="F25" s="39">
        <v>14.75</v>
      </c>
      <c r="G25" s="58" t="s">
        <v>603</v>
      </c>
      <c r="H25" s="58" t="s">
        <v>336</v>
      </c>
      <c r="I25" s="39">
        <v>1.1659999999999999</v>
      </c>
      <c r="J25" s="39">
        <v>1.3746</v>
      </c>
      <c r="K25" s="39">
        <v>3.4361999999999999</v>
      </c>
      <c r="L25" s="39">
        <v>2.0760999999999998</v>
      </c>
      <c r="M25" s="39">
        <v>7.4290000000000003</v>
      </c>
      <c r="N25" s="39">
        <v>29.9559</v>
      </c>
      <c r="O25" s="39"/>
      <c r="P25" s="39"/>
      <c r="Q25" s="39"/>
      <c r="R25" s="39"/>
      <c r="S25" s="39"/>
      <c r="T25" s="39"/>
      <c r="U25" s="39"/>
      <c r="V25" s="39">
        <v>47.5</v>
      </c>
      <c r="W25" s="47">
        <v>36</v>
      </c>
      <c r="X25" s="47">
        <v>73</v>
      </c>
      <c r="Y25" s="47">
        <v>77</v>
      </c>
      <c r="Z25" s="47">
        <v>117</v>
      </c>
      <c r="AA25" s="47">
        <v>98</v>
      </c>
      <c r="AB25" s="47">
        <v>33</v>
      </c>
      <c r="AC25" s="47"/>
      <c r="AD25" s="47"/>
      <c r="AE25" s="47"/>
      <c r="AF25" s="47"/>
      <c r="AG25" s="47"/>
      <c r="AH25" s="47"/>
      <c r="AI25" s="47"/>
      <c r="AJ25" s="47">
        <v>16</v>
      </c>
      <c r="AK25" s="39"/>
      <c r="AL25" s="39"/>
      <c r="AM25" s="39"/>
      <c r="AN25" s="39"/>
      <c r="AO25" s="39">
        <v>24913.422150000002</v>
      </c>
      <c r="AP25" s="39">
        <v>56.024099999999997</v>
      </c>
      <c r="AQ25" s="39">
        <v>24.271999999999998</v>
      </c>
      <c r="AR25" s="39">
        <v>17.2897</v>
      </c>
      <c r="AS25" s="39">
        <v>2.4142000000000001</v>
      </c>
    </row>
    <row r="26" spans="1:45" s="68" customFormat="1" x14ac:dyDescent="0.25">
      <c r="A26" s="68">
        <v>44315</v>
      </c>
      <c r="B26" s="58" t="s">
        <v>858</v>
      </c>
      <c r="C26" s="38">
        <v>44189</v>
      </c>
      <c r="D26" s="39">
        <v>1278.7816</v>
      </c>
      <c r="E26" s="48">
        <v>2.23</v>
      </c>
      <c r="F26" s="39">
        <v>19.350000000000001</v>
      </c>
      <c r="G26" s="58" t="s">
        <v>853</v>
      </c>
      <c r="H26" s="58" t="s">
        <v>333</v>
      </c>
      <c r="I26" s="39">
        <v>2.0569999999999999</v>
      </c>
      <c r="J26" s="39">
        <v>2.2726999999999999</v>
      </c>
      <c r="K26" s="39">
        <v>5.2774999999999999</v>
      </c>
      <c r="L26" s="39">
        <v>6.4942000000000002</v>
      </c>
      <c r="M26" s="39">
        <v>10.7613</v>
      </c>
      <c r="N26" s="39">
        <v>28.7425</v>
      </c>
      <c r="O26" s="39">
        <v>43.439599999999999</v>
      </c>
      <c r="P26" s="39">
        <v>25.847899999999999</v>
      </c>
      <c r="Q26" s="39">
        <v>13.872400000000001</v>
      </c>
      <c r="R26" s="39"/>
      <c r="S26" s="39"/>
      <c r="T26" s="39"/>
      <c r="U26" s="39"/>
      <c r="V26" s="39">
        <v>19.2895</v>
      </c>
      <c r="W26" s="47">
        <v>2</v>
      </c>
      <c r="X26" s="47">
        <v>38</v>
      </c>
      <c r="Y26" s="47">
        <v>22</v>
      </c>
      <c r="Z26" s="47">
        <v>27</v>
      </c>
      <c r="AA26" s="47">
        <v>62</v>
      </c>
      <c r="AB26" s="47">
        <v>41</v>
      </c>
      <c r="AC26" s="47">
        <v>82</v>
      </c>
      <c r="AD26" s="47">
        <v>82</v>
      </c>
      <c r="AE26" s="47">
        <v>84</v>
      </c>
      <c r="AF26" s="47"/>
      <c r="AG26" s="47"/>
      <c r="AH26" s="47"/>
      <c r="AI26" s="47"/>
      <c r="AJ26" s="47">
        <v>80</v>
      </c>
      <c r="AK26" s="39">
        <v>-8.1219999999999999</v>
      </c>
      <c r="AL26" s="39">
        <v>0.5</v>
      </c>
      <c r="AM26" s="39">
        <v>16.996200000000002</v>
      </c>
      <c r="AN26" s="39">
        <v>1.1688000000000001</v>
      </c>
      <c r="AO26" s="39">
        <v>24037.688050000001</v>
      </c>
      <c r="AP26" s="39">
        <v>34.818100000000001</v>
      </c>
      <c r="AQ26" s="39">
        <v>27.9726</v>
      </c>
      <c r="AR26" s="39">
        <v>17.4375</v>
      </c>
      <c r="AS26" s="39">
        <v>19.771699999999999</v>
      </c>
    </row>
    <row r="27" spans="1:45" s="68" customFormat="1" x14ac:dyDescent="0.25">
      <c r="A27" s="68">
        <v>44329</v>
      </c>
      <c r="B27" s="58" t="s">
        <v>859</v>
      </c>
      <c r="C27" s="38">
        <v>44378</v>
      </c>
      <c r="D27" s="39">
        <v>1173.9775</v>
      </c>
      <c r="E27" s="48">
        <v>2.15</v>
      </c>
      <c r="F27" s="39">
        <v>17.84</v>
      </c>
      <c r="G27" s="58" t="s">
        <v>860</v>
      </c>
      <c r="H27" s="58" t="s">
        <v>861</v>
      </c>
      <c r="I27" s="39">
        <v>1.3061</v>
      </c>
      <c r="J27" s="39">
        <v>2.1179000000000001</v>
      </c>
      <c r="K27" s="39">
        <v>3.2406999999999999</v>
      </c>
      <c r="L27" s="39">
        <v>3.181</v>
      </c>
      <c r="M27" s="39">
        <v>10.1235</v>
      </c>
      <c r="N27" s="39">
        <v>18.224</v>
      </c>
      <c r="O27" s="39">
        <v>43.178199999999997</v>
      </c>
      <c r="P27" s="39">
        <v>27.308499999999999</v>
      </c>
      <c r="Q27" s="39">
        <v>17.366199999999999</v>
      </c>
      <c r="R27" s="39"/>
      <c r="S27" s="39"/>
      <c r="T27" s="39"/>
      <c r="U27" s="39"/>
      <c r="V27" s="39">
        <v>19.608499999999999</v>
      </c>
      <c r="W27" s="47">
        <v>21</v>
      </c>
      <c r="X27" s="47">
        <v>41</v>
      </c>
      <c r="Y27" s="47">
        <v>85</v>
      </c>
      <c r="Z27" s="47">
        <v>89</v>
      </c>
      <c r="AA27" s="47">
        <v>68</v>
      </c>
      <c r="AB27" s="47">
        <v>128</v>
      </c>
      <c r="AC27" s="47">
        <v>83</v>
      </c>
      <c r="AD27" s="47">
        <v>75</v>
      </c>
      <c r="AE27" s="47">
        <v>63</v>
      </c>
      <c r="AF27" s="47"/>
      <c r="AG27" s="47"/>
      <c r="AH27" s="47"/>
      <c r="AI27" s="47"/>
      <c r="AJ27" s="47">
        <v>75</v>
      </c>
      <c r="AK27" s="39">
        <v>-1.9975000000000001</v>
      </c>
      <c r="AL27" s="39">
        <v>0.83840000000000003</v>
      </c>
      <c r="AM27" s="39">
        <v>16.531600000000001</v>
      </c>
      <c r="AN27" s="39">
        <v>1.1745000000000001</v>
      </c>
      <c r="AO27" s="39">
        <v>33652.586580000003</v>
      </c>
      <c r="AP27" s="39">
        <v>54.648800000000001</v>
      </c>
      <c r="AQ27" s="39">
        <v>24.2255</v>
      </c>
      <c r="AR27" s="39">
        <v>19.305399999999999</v>
      </c>
      <c r="AS27" s="39">
        <v>1.8203</v>
      </c>
    </row>
    <row r="28" spans="1:45" s="68" customFormat="1" x14ac:dyDescent="0.25">
      <c r="A28" s="68">
        <v>47389</v>
      </c>
      <c r="B28" s="58" t="s">
        <v>862</v>
      </c>
      <c r="C28" s="38">
        <v>45135</v>
      </c>
      <c r="D28" s="39">
        <v>925.83820000000003</v>
      </c>
      <c r="E28" s="48">
        <v>2.2200000000000002</v>
      </c>
      <c r="F28" s="39">
        <v>14.691000000000001</v>
      </c>
      <c r="G28" s="58" t="s">
        <v>863</v>
      </c>
      <c r="H28" s="58" t="s">
        <v>229</v>
      </c>
      <c r="I28" s="39">
        <v>0.4788</v>
      </c>
      <c r="J28" s="39">
        <v>3.2033999999999998</v>
      </c>
      <c r="K28" s="39">
        <v>6.3254999999999999</v>
      </c>
      <c r="L28" s="39">
        <v>9.0969999999999995</v>
      </c>
      <c r="M28" s="39">
        <v>12.9208</v>
      </c>
      <c r="N28" s="39">
        <v>25.585599999999999</v>
      </c>
      <c r="O28" s="39">
        <v>45.340299999999999</v>
      </c>
      <c r="P28" s="39"/>
      <c r="Q28" s="39"/>
      <c r="R28" s="39"/>
      <c r="S28" s="39"/>
      <c r="T28" s="39"/>
      <c r="U28" s="39"/>
      <c r="V28" s="39">
        <v>39.362499999999997</v>
      </c>
      <c r="W28" s="47">
        <v>127</v>
      </c>
      <c r="X28" s="47">
        <v>11</v>
      </c>
      <c r="Y28" s="47">
        <v>6</v>
      </c>
      <c r="Z28" s="47">
        <v>3</v>
      </c>
      <c r="AA28" s="47">
        <v>45</v>
      </c>
      <c r="AB28" s="47">
        <v>62</v>
      </c>
      <c r="AC28" s="47">
        <v>74</v>
      </c>
      <c r="AD28" s="47"/>
      <c r="AE28" s="47"/>
      <c r="AF28" s="47"/>
      <c r="AG28" s="47"/>
      <c r="AH28" s="47"/>
      <c r="AI28" s="47"/>
      <c r="AJ28" s="47">
        <v>27</v>
      </c>
      <c r="AK28" s="39">
        <v>14.131600000000001</v>
      </c>
      <c r="AL28" s="39">
        <v>9.0356000000000005</v>
      </c>
      <c r="AM28" s="39">
        <v>3.5175999999999998</v>
      </c>
      <c r="AN28" s="39">
        <v>1.1804999999999999</v>
      </c>
      <c r="AO28" s="39">
        <v>40981.933839999998</v>
      </c>
      <c r="AP28" s="39">
        <v>61.520400000000002</v>
      </c>
      <c r="AQ28" s="39">
        <v>18.361999999999998</v>
      </c>
      <c r="AR28" s="39">
        <v>18.122699999999998</v>
      </c>
      <c r="AS28" s="39">
        <v>1.9948999999999999</v>
      </c>
    </row>
    <row r="29" spans="1:45" s="68" customFormat="1" x14ac:dyDescent="0.25">
      <c r="A29" s="68">
        <v>12459</v>
      </c>
      <c r="B29" s="58" t="s">
        <v>864</v>
      </c>
      <c r="C29" s="38">
        <v>40610</v>
      </c>
      <c r="D29" s="39">
        <v>1964.8253</v>
      </c>
      <c r="E29" s="48">
        <v>2.0699999999999998</v>
      </c>
      <c r="F29" s="39">
        <v>56.125</v>
      </c>
      <c r="G29" s="58" t="s">
        <v>865</v>
      </c>
      <c r="H29" s="58" t="s">
        <v>229</v>
      </c>
      <c r="I29" s="39">
        <v>1.0442</v>
      </c>
      <c r="J29" s="39">
        <v>0.51039999999999996</v>
      </c>
      <c r="K29" s="39">
        <v>2.6145</v>
      </c>
      <c r="L29" s="39">
        <v>-9.4299999999999995E-2</v>
      </c>
      <c r="M29" s="39">
        <v>5.516</v>
      </c>
      <c r="N29" s="39">
        <v>32.8245</v>
      </c>
      <c r="O29" s="39">
        <v>73.966300000000004</v>
      </c>
      <c r="P29" s="39">
        <v>51.016500000000001</v>
      </c>
      <c r="Q29" s="39">
        <v>33.256599999999999</v>
      </c>
      <c r="R29" s="39">
        <v>48.4636</v>
      </c>
      <c r="S29" s="39">
        <v>31.156199999999998</v>
      </c>
      <c r="T29" s="39">
        <v>18.729199999999999</v>
      </c>
      <c r="U29" s="39">
        <v>17.934799999999999</v>
      </c>
      <c r="V29" s="39">
        <v>13.569900000000001</v>
      </c>
      <c r="W29" s="47">
        <v>47</v>
      </c>
      <c r="X29" s="47">
        <v>116</v>
      </c>
      <c r="Y29" s="47">
        <v>103</v>
      </c>
      <c r="Z29" s="47">
        <v>148</v>
      </c>
      <c r="AA29" s="47">
        <v>114</v>
      </c>
      <c r="AB29" s="47">
        <v>16</v>
      </c>
      <c r="AC29" s="47">
        <v>2</v>
      </c>
      <c r="AD29" s="47">
        <v>5</v>
      </c>
      <c r="AE29" s="47">
        <v>8</v>
      </c>
      <c r="AF29" s="47">
        <v>3</v>
      </c>
      <c r="AG29" s="47">
        <v>8</v>
      </c>
      <c r="AH29" s="47">
        <v>25</v>
      </c>
      <c r="AI29" s="47">
        <v>18</v>
      </c>
      <c r="AJ29" s="47">
        <v>121</v>
      </c>
      <c r="AK29" s="39"/>
      <c r="AL29" s="39">
        <v>1.081</v>
      </c>
      <c r="AM29" s="39">
        <v>32.333599999999997</v>
      </c>
      <c r="AN29" s="39"/>
      <c r="AO29" s="39">
        <v>18847.14529</v>
      </c>
      <c r="AP29" s="39">
        <v>32.9253</v>
      </c>
      <c r="AQ29" s="39">
        <v>15.541600000000001</v>
      </c>
      <c r="AR29" s="39">
        <v>45.162799999999997</v>
      </c>
      <c r="AS29" s="39">
        <v>6.3701999999999996</v>
      </c>
    </row>
    <row r="30" spans="1:45" s="68" customFormat="1" x14ac:dyDescent="0.25">
      <c r="A30" s="68">
        <v>48656</v>
      </c>
      <c r="B30" s="58" t="s">
        <v>866</v>
      </c>
      <c r="C30" s="38">
        <v>45412</v>
      </c>
      <c r="D30" s="39">
        <v>1135.2705000000001</v>
      </c>
      <c r="E30" s="48">
        <v>2.15</v>
      </c>
      <c r="F30" s="39">
        <v>12.827999999999999</v>
      </c>
      <c r="G30" s="58" t="s">
        <v>867</v>
      </c>
      <c r="H30" s="58" t="s">
        <v>229</v>
      </c>
      <c r="I30" s="39">
        <v>1.0397000000000001</v>
      </c>
      <c r="J30" s="39">
        <v>1.0953999999999999</v>
      </c>
      <c r="K30" s="39">
        <v>4.0473999999999997</v>
      </c>
      <c r="L30" s="39">
        <v>5.3375000000000004</v>
      </c>
      <c r="M30" s="39">
        <v>18.887899999999998</v>
      </c>
      <c r="N30" s="39"/>
      <c r="O30" s="39"/>
      <c r="P30" s="39"/>
      <c r="Q30" s="39"/>
      <c r="R30" s="39"/>
      <c r="S30" s="39"/>
      <c r="T30" s="39"/>
      <c r="U30" s="39"/>
      <c r="V30" s="39">
        <v>28.28</v>
      </c>
      <c r="W30" s="47">
        <v>49</v>
      </c>
      <c r="X30" s="47">
        <v>85</v>
      </c>
      <c r="Y30" s="47">
        <v>59</v>
      </c>
      <c r="Z30" s="47">
        <v>42</v>
      </c>
      <c r="AA30" s="47">
        <v>14</v>
      </c>
      <c r="AB30" s="47"/>
      <c r="AC30" s="47"/>
      <c r="AD30" s="47"/>
      <c r="AE30" s="47"/>
      <c r="AF30" s="47"/>
      <c r="AG30" s="47"/>
      <c r="AH30" s="47"/>
      <c r="AI30" s="47"/>
      <c r="AJ30" s="47">
        <v>41</v>
      </c>
      <c r="AK30" s="39"/>
      <c r="AL30" s="39"/>
      <c r="AM30" s="39"/>
      <c r="AN30" s="39"/>
      <c r="AO30" s="39">
        <v>13114.87873</v>
      </c>
      <c r="AP30" s="39">
        <v>25.005800000000001</v>
      </c>
      <c r="AQ30" s="39">
        <v>23.4316</v>
      </c>
      <c r="AR30" s="39">
        <v>39.703099999999999</v>
      </c>
      <c r="AS30" s="39">
        <v>11.859500000000001</v>
      </c>
    </row>
    <row r="31" spans="1:45" s="68" customFormat="1" x14ac:dyDescent="0.25">
      <c r="A31" s="68">
        <v>46986</v>
      </c>
      <c r="B31" s="58" t="s">
        <v>868</v>
      </c>
      <c r="C31" s="38">
        <v>44859</v>
      </c>
      <c r="D31" s="39">
        <v>595.08860000000004</v>
      </c>
      <c r="E31" s="48">
        <v>2.38</v>
      </c>
      <c r="F31" s="39">
        <v>19.202000000000002</v>
      </c>
      <c r="G31" s="58" t="s">
        <v>349</v>
      </c>
      <c r="H31" s="58" t="s">
        <v>229</v>
      </c>
      <c r="I31" s="39">
        <v>0.87729999999999997</v>
      </c>
      <c r="J31" s="39">
        <v>1.8620000000000001</v>
      </c>
      <c r="K31" s="39">
        <v>2.7284000000000002</v>
      </c>
      <c r="L31" s="39">
        <v>2.0297999999999998</v>
      </c>
      <c r="M31" s="39">
        <v>6.6778000000000004</v>
      </c>
      <c r="N31" s="39">
        <v>27.444099999999999</v>
      </c>
      <c r="O31" s="39">
        <v>55.017400000000002</v>
      </c>
      <c r="P31" s="39"/>
      <c r="Q31" s="39"/>
      <c r="R31" s="39"/>
      <c r="S31" s="39"/>
      <c r="T31" s="39"/>
      <c r="U31" s="39"/>
      <c r="V31" s="39">
        <v>40.590600000000002</v>
      </c>
      <c r="W31" s="47">
        <v>66</v>
      </c>
      <c r="X31" s="47">
        <v>46</v>
      </c>
      <c r="Y31" s="47">
        <v>102</v>
      </c>
      <c r="Z31" s="47">
        <v>121</v>
      </c>
      <c r="AA31" s="47">
        <v>106</v>
      </c>
      <c r="AB31" s="47">
        <v>49</v>
      </c>
      <c r="AC31" s="47">
        <v>40</v>
      </c>
      <c r="AD31" s="47"/>
      <c r="AE31" s="47"/>
      <c r="AF31" s="47"/>
      <c r="AG31" s="47"/>
      <c r="AH31" s="47"/>
      <c r="AI31" s="47"/>
      <c r="AJ31" s="47">
        <v>24</v>
      </c>
      <c r="AK31" s="39">
        <v>6.7576000000000001</v>
      </c>
      <c r="AL31" s="39">
        <v>3.9645999999999999</v>
      </c>
      <c r="AM31" s="39">
        <v>11.2943</v>
      </c>
      <c r="AN31" s="39">
        <v>0.68300000000000005</v>
      </c>
      <c r="AO31" s="39">
        <v>15697.11061</v>
      </c>
      <c r="AP31" s="39">
        <v>52.117100000000001</v>
      </c>
      <c r="AQ31" s="39">
        <v>13.0959</v>
      </c>
      <c r="AR31" s="39">
        <v>28.997800000000002</v>
      </c>
      <c r="AS31" s="39">
        <v>5.7892000000000001</v>
      </c>
    </row>
    <row r="32" spans="1:45" s="68" customFormat="1" x14ac:dyDescent="0.25">
      <c r="A32" s="68">
        <v>48964</v>
      </c>
      <c r="B32" s="58" t="s">
        <v>869</v>
      </c>
      <c r="C32" s="38">
        <v>45534</v>
      </c>
      <c r="D32" s="39">
        <v>563.17470000000003</v>
      </c>
      <c r="E32" s="48">
        <v>2.44</v>
      </c>
      <c r="F32" s="39">
        <v>10.11</v>
      </c>
      <c r="G32" s="58" t="s">
        <v>353</v>
      </c>
      <c r="H32" s="58" t="s">
        <v>415</v>
      </c>
      <c r="I32" s="39">
        <v>0.19819999999999999</v>
      </c>
      <c r="J32" s="39">
        <v>0.59699999999999998</v>
      </c>
      <c r="K32" s="39">
        <v>1.1000000000000001</v>
      </c>
      <c r="L32" s="39"/>
      <c r="M32" s="39"/>
      <c r="N32" s="39"/>
      <c r="O32" s="39"/>
      <c r="P32" s="39"/>
      <c r="Q32" s="39"/>
      <c r="R32" s="39"/>
      <c r="S32" s="39"/>
      <c r="T32" s="39"/>
      <c r="U32" s="39"/>
      <c r="V32" s="39">
        <v>1.1000000000000001</v>
      </c>
      <c r="W32" s="47">
        <v>148</v>
      </c>
      <c r="X32" s="47">
        <v>109</v>
      </c>
      <c r="Y32" s="47">
        <v>144</v>
      </c>
      <c r="Z32" s="47"/>
      <c r="AA32" s="47"/>
      <c r="AB32" s="47"/>
      <c r="AC32" s="47"/>
      <c r="AD32" s="47"/>
      <c r="AE32" s="47"/>
      <c r="AF32" s="47"/>
      <c r="AG32" s="47"/>
      <c r="AH32" s="47"/>
      <c r="AI32" s="47"/>
      <c r="AJ32" s="47">
        <v>161</v>
      </c>
      <c r="AK32" s="39"/>
      <c r="AL32" s="39"/>
      <c r="AM32" s="39"/>
      <c r="AN32" s="39"/>
      <c r="AO32" s="39">
        <v>-2146826273</v>
      </c>
      <c r="AP32" s="39"/>
      <c r="AQ32" s="39"/>
      <c r="AR32" s="39"/>
      <c r="AS32" s="39">
        <v>100</v>
      </c>
    </row>
    <row r="33" spans="1:45" s="68" customFormat="1" x14ac:dyDescent="0.25">
      <c r="A33" s="68">
        <v>8484</v>
      </c>
      <c r="B33" s="58" t="s">
        <v>870</v>
      </c>
      <c r="C33" s="38">
        <v>40242</v>
      </c>
      <c r="D33" s="39">
        <v>502.74790000000002</v>
      </c>
      <c r="E33" s="48">
        <v>2.42</v>
      </c>
      <c r="F33" s="39">
        <v>59.79</v>
      </c>
      <c r="G33" s="58" t="s">
        <v>355</v>
      </c>
      <c r="H33" s="58" t="s">
        <v>356</v>
      </c>
      <c r="I33" s="39">
        <v>0.9284</v>
      </c>
      <c r="J33" s="39">
        <v>0.23469999999999999</v>
      </c>
      <c r="K33" s="39">
        <v>2.2576000000000001</v>
      </c>
      <c r="L33" s="39">
        <v>1.1846000000000001</v>
      </c>
      <c r="M33" s="39">
        <v>7.4200999999999997</v>
      </c>
      <c r="N33" s="39">
        <v>27.4025</v>
      </c>
      <c r="O33" s="39">
        <v>58.342199999999998</v>
      </c>
      <c r="P33" s="39">
        <v>41.602899999999998</v>
      </c>
      <c r="Q33" s="39">
        <v>29.2211</v>
      </c>
      <c r="R33" s="39">
        <v>38.595199999999998</v>
      </c>
      <c r="S33" s="39">
        <v>31.212399999999999</v>
      </c>
      <c r="T33" s="39">
        <v>20.901399999999999</v>
      </c>
      <c r="U33" s="39">
        <v>18.1753</v>
      </c>
      <c r="V33" s="39">
        <v>13.0639</v>
      </c>
      <c r="W33" s="47">
        <v>61</v>
      </c>
      <c r="X33" s="47">
        <v>128</v>
      </c>
      <c r="Y33" s="47">
        <v>116</v>
      </c>
      <c r="Z33" s="47">
        <v>137</v>
      </c>
      <c r="AA33" s="47">
        <v>99</v>
      </c>
      <c r="AB33" s="47">
        <v>51</v>
      </c>
      <c r="AC33" s="47">
        <v>27</v>
      </c>
      <c r="AD33" s="47">
        <v>20</v>
      </c>
      <c r="AE33" s="47">
        <v>19</v>
      </c>
      <c r="AF33" s="47">
        <v>22</v>
      </c>
      <c r="AG33" s="47">
        <v>7</v>
      </c>
      <c r="AH33" s="47">
        <v>12</v>
      </c>
      <c r="AI33" s="47">
        <v>14</v>
      </c>
      <c r="AJ33" s="47">
        <v>128</v>
      </c>
      <c r="AK33" s="39"/>
      <c r="AL33" s="39">
        <v>1.2602</v>
      </c>
      <c r="AM33" s="39">
        <v>22.680599999999998</v>
      </c>
      <c r="AN33" s="39"/>
      <c r="AO33" s="39">
        <v>23221.203010000001</v>
      </c>
      <c r="AP33" s="39">
        <v>33.389899999999997</v>
      </c>
      <c r="AQ33" s="39">
        <v>20.6571</v>
      </c>
      <c r="AR33" s="39">
        <v>39.898099999999999</v>
      </c>
      <c r="AS33" s="39">
        <v>6.0548999999999999</v>
      </c>
    </row>
    <row r="34" spans="1:45" s="68" customFormat="1" x14ac:dyDescent="0.25">
      <c r="A34" s="68">
        <v>16955</v>
      </c>
      <c r="B34" s="58" t="s">
        <v>871</v>
      </c>
      <c r="C34" s="38">
        <v>41082</v>
      </c>
      <c r="D34" s="39">
        <v>170.5659</v>
      </c>
      <c r="E34" s="48">
        <v>2.4300000000000002</v>
      </c>
      <c r="F34" s="39">
        <v>46.3992</v>
      </c>
      <c r="G34" s="58" t="s">
        <v>872</v>
      </c>
      <c r="H34" s="58" t="s">
        <v>235</v>
      </c>
      <c r="I34" s="39">
        <v>0.43859999999999999</v>
      </c>
      <c r="J34" s="39">
        <v>2.9922</v>
      </c>
      <c r="K34" s="39">
        <v>8.5338999999999992</v>
      </c>
      <c r="L34" s="39">
        <v>9.8312000000000008</v>
      </c>
      <c r="M34" s="39">
        <v>11.3893</v>
      </c>
      <c r="N34" s="39">
        <v>22.6065</v>
      </c>
      <c r="O34" s="39">
        <v>37.2806</v>
      </c>
      <c r="P34" s="39">
        <v>23.7105</v>
      </c>
      <c r="Q34" s="39">
        <v>15.349399999999999</v>
      </c>
      <c r="R34" s="39">
        <v>26.029599999999999</v>
      </c>
      <c r="S34" s="39">
        <v>13.617100000000001</v>
      </c>
      <c r="T34" s="39">
        <v>12.48</v>
      </c>
      <c r="U34" s="39">
        <v>12.6784</v>
      </c>
      <c r="V34" s="39">
        <v>13.3317</v>
      </c>
      <c r="W34" s="47">
        <v>130</v>
      </c>
      <c r="X34" s="47">
        <v>14</v>
      </c>
      <c r="Y34" s="47">
        <v>1</v>
      </c>
      <c r="Z34" s="47">
        <v>1</v>
      </c>
      <c r="AA34" s="47">
        <v>57</v>
      </c>
      <c r="AB34" s="47">
        <v>95</v>
      </c>
      <c r="AC34" s="47">
        <v>103</v>
      </c>
      <c r="AD34" s="47">
        <v>97</v>
      </c>
      <c r="AE34" s="47">
        <v>73</v>
      </c>
      <c r="AF34" s="47">
        <v>62</v>
      </c>
      <c r="AG34" s="47">
        <v>75</v>
      </c>
      <c r="AH34" s="47">
        <v>54</v>
      </c>
      <c r="AI34" s="47">
        <v>48</v>
      </c>
      <c r="AJ34" s="47">
        <v>125</v>
      </c>
      <c r="AK34" s="39">
        <v>2.6726999999999999</v>
      </c>
      <c r="AL34" s="39">
        <v>0.79510000000000003</v>
      </c>
      <c r="AM34" s="39">
        <v>13.5631</v>
      </c>
      <c r="AN34" s="39">
        <v>0.86560000000000004</v>
      </c>
      <c r="AO34" s="39">
        <v>54495.893039999995</v>
      </c>
      <c r="AP34" s="39">
        <v>70.907499999999999</v>
      </c>
      <c r="AQ34" s="39">
        <v>11.566800000000001</v>
      </c>
      <c r="AR34" s="39">
        <v>12.7392</v>
      </c>
      <c r="AS34" s="39">
        <v>4.7865000000000002</v>
      </c>
    </row>
    <row r="35" spans="1:45" s="68" customFormat="1" x14ac:dyDescent="0.25">
      <c r="A35" s="68">
        <v>45686</v>
      </c>
      <c r="B35" s="58" t="s">
        <v>873</v>
      </c>
      <c r="C35" s="38">
        <v>44454</v>
      </c>
      <c r="D35" s="39">
        <v>619.19619999999998</v>
      </c>
      <c r="E35" s="48">
        <v>2.36</v>
      </c>
      <c r="F35" s="39">
        <v>17.111799999999999</v>
      </c>
      <c r="G35" s="58" t="s">
        <v>234</v>
      </c>
      <c r="H35" s="58" t="s">
        <v>874</v>
      </c>
      <c r="I35" s="39">
        <v>0.53049999999999997</v>
      </c>
      <c r="J35" s="39">
        <v>1.6877</v>
      </c>
      <c r="K35" s="39">
        <v>4.3624999999999998</v>
      </c>
      <c r="L35" s="39">
        <v>4.0433000000000003</v>
      </c>
      <c r="M35" s="39">
        <v>10.2934</v>
      </c>
      <c r="N35" s="39">
        <v>22.209700000000002</v>
      </c>
      <c r="O35" s="39">
        <v>49.977200000000003</v>
      </c>
      <c r="P35" s="39">
        <v>32.2759</v>
      </c>
      <c r="Q35" s="39">
        <v>19.510300000000001</v>
      </c>
      <c r="R35" s="39"/>
      <c r="S35" s="39"/>
      <c r="T35" s="39"/>
      <c r="U35" s="39"/>
      <c r="V35" s="39">
        <v>19.434899999999999</v>
      </c>
      <c r="W35" s="47">
        <v>123</v>
      </c>
      <c r="X35" s="47">
        <v>58</v>
      </c>
      <c r="Y35" s="47">
        <v>49</v>
      </c>
      <c r="Z35" s="47">
        <v>68</v>
      </c>
      <c r="AA35" s="47">
        <v>64</v>
      </c>
      <c r="AB35" s="47">
        <v>101</v>
      </c>
      <c r="AC35" s="47">
        <v>54</v>
      </c>
      <c r="AD35" s="47">
        <v>50</v>
      </c>
      <c r="AE35" s="47">
        <v>47</v>
      </c>
      <c r="AF35" s="47"/>
      <c r="AG35" s="47"/>
      <c r="AH35" s="47"/>
      <c r="AI35" s="47"/>
      <c r="AJ35" s="47">
        <v>79</v>
      </c>
      <c r="AK35" s="39">
        <v>-0.82050000000000001</v>
      </c>
      <c r="AL35" s="39">
        <v>1.0018</v>
      </c>
      <c r="AM35" s="39">
        <v>17.561499999999999</v>
      </c>
      <c r="AN35" s="39">
        <v>1.1855</v>
      </c>
      <c r="AO35" s="39">
        <v>44743.072899999999</v>
      </c>
      <c r="AP35" s="39">
        <v>62.096800000000002</v>
      </c>
      <c r="AQ35" s="39">
        <v>19.644200000000001</v>
      </c>
      <c r="AR35" s="39">
        <v>12.8954</v>
      </c>
      <c r="AS35" s="39">
        <v>5.3635000000000002</v>
      </c>
    </row>
    <row r="36" spans="1:45" s="68" customFormat="1" x14ac:dyDescent="0.25">
      <c r="A36" s="68">
        <v>17168</v>
      </c>
      <c r="B36" s="58" t="s">
        <v>875</v>
      </c>
      <c r="C36" s="38">
        <v>43353</v>
      </c>
      <c r="D36" s="39">
        <v>1519.5695000000001</v>
      </c>
      <c r="E36" s="48">
        <v>2.08</v>
      </c>
      <c r="F36" s="39">
        <v>35.269500000000001</v>
      </c>
      <c r="G36" s="58" t="s">
        <v>368</v>
      </c>
      <c r="H36" s="58" t="s">
        <v>876</v>
      </c>
      <c r="I36" s="39">
        <v>0.77690000000000003</v>
      </c>
      <c r="J36" s="39">
        <v>2.9426999999999999</v>
      </c>
      <c r="K36" s="39">
        <v>4.8647999999999998</v>
      </c>
      <c r="L36" s="39">
        <v>5.9977999999999998</v>
      </c>
      <c r="M36" s="39">
        <v>17.207100000000001</v>
      </c>
      <c r="N36" s="39">
        <v>31.782599999999999</v>
      </c>
      <c r="O36" s="39">
        <v>49.869300000000003</v>
      </c>
      <c r="P36" s="39">
        <v>29.6569</v>
      </c>
      <c r="Q36" s="39">
        <v>21.073599999999999</v>
      </c>
      <c r="R36" s="39">
        <v>29.6496</v>
      </c>
      <c r="S36" s="39">
        <v>23.463899999999999</v>
      </c>
      <c r="T36" s="39"/>
      <c r="U36" s="39"/>
      <c r="V36" s="39">
        <v>23.176100000000002</v>
      </c>
      <c r="W36" s="47">
        <v>85</v>
      </c>
      <c r="X36" s="47">
        <v>23</v>
      </c>
      <c r="Y36" s="47">
        <v>29</v>
      </c>
      <c r="Z36" s="47">
        <v>33</v>
      </c>
      <c r="AA36" s="47">
        <v>21</v>
      </c>
      <c r="AB36" s="47">
        <v>19</v>
      </c>
      <c r="AC36" s="47">
        <v>56</v>
      </c>
      <c r="AD36" s="47">
        <v>62</v>
      </c>
      <c r="AE36" s="47">
        <v>43</v>
      </c>
      <c r="AF36" s="47">
        <v>42</v>
      </c>
      <c r="AG36" s="47">
        <v>48</v>
      </c>
      <c r="AH36" s="47"/>
      <c r="AI36" s="47"/>
      <c r="AJ36" s="47">
        <v>58</v>
      </c>
      <c r="AK36" s="39">
        <v>-1.6659999999999999</v>
      </c>
      <c r="AL36" s="39">
        <v>1.1124000000000001</v>
      </c>
      <c r="AM36" s="39">
        <v>14.985900000000001</v>
      </c>
      <c r="AN36" s="39">
        <v>1.0632999999999999</v>
      </c>
      <c r="AO36" s="39">
        <v>25892.17167</v>
      </c>
      <c r="AP36" s="39">
        <v>63.920200000000001</v>
      </c>
      <c r="AQ36" s="39">
        <v>20.228899999999999</v>
      </c>
      <c r="AR36" s="39">
        <v>12.1873</v>
      </c>
      <c r="AS36" s="39">
        <v>3.6636000000000002</v>
      </c>
    </row>
    <row r="37" spans="1:45" s="68" customFormat="1" x14ac:dyDescent="0.25">
      <c r="A37" s="68">
        <v>48463</v>
      </c>
      <c r="B37" s="58" t="s">
        <v>877</v>
      </c>
      <c r="C37" s="38">
        <v>45356</v>
      </c>
      <c r="D37" s="39">
        <v>1152.9922999999999</v>
      </c>
      <c r="E37" s="48">
        <v>2.09</v>
      </c>
      <c r="F37" s="39">
        <v>13.1996</v>
      </c>
      <c r="G37" s="58" t="s">
        <v>878</v>
      </c>
      <c r="H37" s="58" t="s">
        <v>300</v>
      </c>
      <c r="I37" s="39">
        <v>0.64810000000000001</v>
      </c>
      <c r="J37" s="39">
        <v>1.4362999999999999</v>
      </c>
      <c r="K37" s="39">
        <v>5.0631000000000004</v>
      </c>
      <c r="L37" s="39">
        <v>4.6101000000000001</v>
      </c>
      <c r="M37" s="39">
        <v>13.7318</v>
      </c>
      <c r="N37" s="39">
        <v>30.033799999999999</v>
      </c>
      <c r="O37" s="39"/>
      <c r="P37" s="39"/>
      <c r="Q37" s="39"/>
      <c r="R37" s="39"/>
      <c r="S37" s="39"/>
      <c r="T37" s="39"/>
      <c r="U37" s="39"/>
      <c r="V37" s="39">
        <v>31.995999999999999</v>
      </c>
      <c r="W37" s="47">
        <v>103</v>
      </c>
      <c r="X37" s="47">
        <v>69</v>
      </c>
      <c r="Y37" s="47">
        <v>24</v>
      </c>
      <c r="Z37" s="47">
        <v>56</v>
      </c>
      <c r="AA37" s="47">
        <v>38</v>
      </c>
      <c r="AB37" s="47">
        <v>32</v>
      </c>
      <c r="AC37" s="47"/>
      <c r="AD37" s="47"/>
      <c r="AE37" s="47"/>
      <c r="AF37" s="47"/>
      <c r="AG37" s="47"/>
      <c r="AH37" s="47"/>
      <c r="AI37" s="47"/>
      <c r="AJ37" s="47">
        <v>32</v>
      </c>
      <c r="AK37" s="39"/>
      <c r="AL37" s="39"/>
      <c r="AM37" s="39"/>
      <c r="AN37" s="39"/>
      <c r="AO37" s="39">
        <v>28522.864590000001</v>
      </c>
      <c r="AP37" s="39">
        <v>39.155500000000004</v>
      </c>
      <c r="AQ37" s="39">
        <v>35.107799999999997</v>
      </c>
      <c r="AR37" s="39">
        <v>19.458200000000001</v>
      </c>
      <c r="AS37" s="39">
        <v>6.2784000000000004</v>
      </c>
    </row>
    <row r="38" spans="1:45" s="68" customFormat="1" x14ac:dyDescent="0.25">
      <c r="A38" s="68">
        <v>48904</v>
      </c>
      <c r="B38" s="58" t="s">
        <v>879</v>
      </c>
      <c r="C38" s="38">
        <v>45471</v>
      </c>
      <c r="D38" s="39">
        <v>1517.5449000000001</v>
      </c>
      <c r="E38" s="48">
        <v>2.04</v>
      </c>
      <c r="F38" s="39">
        <v>10.1755</v>
      </c>
      <c r="G38" s="58" t="s">
        <v>880</v>
      </c>
      <c r="H38" s="58" t="s">
        <v>300</v>
      </c>
      <c r="I38" s="39">
        <v>0.74750000000000005</v>
      </c>
      <c r="J38" s="39">
        <v>0.93840000000000001</v>
      </c>
      <c r="K38" s="39">
        <v>3.2625999999999999</v>
      </c>
      <c r="L38" s="39">
        <v>1.9384999999999999</v>
      </c>
      <c r="M38" s="39"/>
      <c r="N38" s="39"/>
      <c r="O38" s="39"/>
      <c r="P38" s="39"/>
      <c r="Q38" s="39"/>
      <c r="R38" s="39"/>
      <c r="S38" s="39"/>
      <c r="T38" s="39"/>
      <c r="U38" s="39"/>
      <c r="V38" s="39">
        <v>1.7549999999999999</v>
      </c>
      <c r="W38" s="47">
        <v>91</v>
      </c>
      <c r="X38" s="47">
        <v>92</v>
      </c>
      <c r="Y38" s="47">
        <v>84</v>
      </c>
      <c r="Z38" s="47">
        <v>124</v>
      </c>
      <c r="AA38" s="47"/>
      <c r="AB38" s="47"/>
      <c r="AC38" s="47"/>
      <c r="AD38" s="47"/>
      <c r="AE38" s="47"/>
      <c r="AF38" s="47"/>
      <c r="AG38" s="47"/>
      <c r="AH38" s="47"/>
      <c r="AI38" s="47"/>
      <c r="AJ38" s="47">
        <v>160</v>
      </c>
      <c r="AK38" s="39"/>
      <c r="AL38" s="39"/>
      <c r="AM38" s="39"/>
      <c r="AN38" s="39"/>
      <c r="AO38" s="39">
        <v>31629.392759999999</v>
      </c>
      <c r="AP38" s="39">
        <v>54.0593</v>
      </c>
      <c r="AQ38" s="39">
        <v>14.879300000000001</v>
      </c>
      <c r="AR38" s="39">
        <v>21.693000000000001</v>
      </c>
      <c r="AS38" s="39">
        <v>9.3683999999999994</v>
      </c>
    </row>
    <row r="39" spans="1:45" s="68" customFormat="1" x14ac:dyDescent="0.25">
      <c r="A39" s="68">
        <v>7876</v>
      </c>
      <c r="B39" s="58" t="s">
        <v>881</v>
      </c>
      <c r="C39" s="38">
        <v>40070</v>
      </c>
      <c r="D39" s="39">
        <v>1759.9562000000001</v>
      </c>
      <c r="E39" s="48">
        <v>2.08</v>
      </c>
      <c r="F39" s="39">
        <v>119.76</v>
      </c>
      <c r="G39" s="58" t="s">
        <v>670</v>
      </c>
      <c r="H39" s="58" t="s">
        <v>238</v>
      </c>
      <c r="I39" s="39">
        <v>1.0889</v>
      </c>
      <c r="J39" s="39">
        <v>2.6924999999999999</v>
      </c>
      <c r="K39" s="39">
        <v>4.7676999999999996</v>
      </c>
      <c r="L39" s="39">
        <v>6.8998999999999997</v>
      </c>
      <c r="M39" s="39">
        <v>15.0764</v>
      </c>
      <c r="N39" s="39">
        <v>29.8352</v>
      </c>
      <c r="O39" s="39">
        <v>49.569099999999999</v>
      </c>
      <c r="P39" s="39">
        <v>28.818200000000001</v>
      </c>
      <c r="Q39" s="39">
        <v>21.3094</v>
      </c>
      <c r="R39" s="39">
        <v>30.414999999999999</v>
      </c>
      <c r="S39" s="39">
        <v>23.694400000000002</v>
      </c>
      <c r="T39" s="39">
        <v>19.29</v>
      </c>
      <c r="U39" s="39">
        <v>18.726099999999999</v>
      </c>
      <c r="V39" s="39">
        <v>17.955200000000001</v>
      </c>
      <c r="W39" s="47">
        <v>43</v>
      </c>
      <c r="X39" s="47">
        <v>27</v>
      </c>
      <c r="Y39" s="47">
        <v>33</v>
      </c>
      <c r="Z39" s="47">
        <v>21</v>
      </c>
      <c r="AA39" s="47">
        <v>31</v>
      </c>
      <c r="AB39" s="47">
        <v>34</v>
      </c>
      <c r="AC39" s="47">
        <v>60</v>
      </c>
      <c r="AD39" s="47">
        <v>67</v>
      </c>
      <c r="AE39" s="47">
        <v>42</v>
      </c>
      <c r="AF39" s="47">
        <v>37</v>
      </c>
      <c r="AG39" s="47">
        <v>44</v>
      </c>
      <c r="AH39" s="47">
        <v>23</v>
      </c>
      <c r="AI39" s="47">
        <v>5</v>
      </c>
      <c r="AJ39" s="47">
        <v>89</v>
      </c>
      <c r="AK39" s="39">
        <v>2.0335000000000001</v>
      </c>
      <c r="AL39" s="39">
        <v>1.1639999999999999</v>
      </c>
      <c r="AM39" s="39">
        <v>14.863099999999999</v>
      </c>
      <c r="AN39" s="39">
        <v>1.0359</v>
      </c>
      <c r="AO39" s="39">
        <v>26496.198590000004</v>
      </c>
      <c r="AP39" s="39">
        <v>56.072000000000003</v>
      </c>
      <c r="AQ39" s="39">
        <v>20.023599999999998</v>
      </c>
      <c r="AR39" s="39">
        <v>20.640999999999998</v>
      </c>
      <c r="AS39" s="39">
        <v>3.2633999999999999</v>
      </c>
    </row>
    <row r="40" spans="1:45" s="68" customFormat="1" x14ac:dyDescent="0.25">
      <c r="A40" s="68">
        <v>547</v>
      </c>
      <c r="B40" s="58" t="s">
        <v>882</v>
      </c>
      <c r="C40" s="38">
        <v>38688</v>
      </c>
      <c r="D40" s="39">
        <v>886.99080000000004</v>
      </c>
      <c r="E40" s="48">
        <v>2.27</v>
      </c>
      <c r="F40" s="39">
        <v>167.78</v>
      </c>
      <c r="G40" s="58" t="s">
        <v>883</v>
      </c>
      <c r="H40" s="58" t="s">
        <v>238</v>
      </c>
      <c r="I40" s="39">
        <v>0.87780000000000002</v>
      </c>
      <c r="J40" s="39">
        <v>0.82330000000000003</v>
      </c>
      <c r="K40" s="39">
        <v>4.3277999999999999</v>
      </c>
      <c r="L40" s="39">
        <v>2.3298000000000001</v>
      </c>
      <c r="M40" s="39">
        <v>5.8883000000000001</v>
      </c>
      <c r="N40" s="39">
        <v>34.644100000000002</v>
      </c>
      <c r="O40" s="39">
        <v>67.696200000000005</v>
      </c>
      <c r="P40" s="39">
        <v>42.246099999999998</v>
      </c>
      <c r="Q40" s="39">
        <v>32.128900000000002</v>
      </c>
      <c r="R40" s="39">
        <v>43.290199999999999</v>
      </c>
      <c r="S40" s="39">
        <v>30.3324</v>
      </c>
      <c r="T40" s="39">
        <v>19.381</v>
      </c>
      <c r="U40" s="39">
        <v>17.6569</v>
      </c>
      <c r="V40" s="39">
        <v>16.163599999999999</v>
      </c>
      <c r="W40" s="47">
        <v>65</v>
      </c>
      <c r="X40" s="47">
        <v>101</v>
      </c>
      <c r="Y40" s="47">
        <v>52</v>
      </c>
      <c r="Z40" s="47">
        <v>109</v>
      </c>
      <c r="AA40" s="47">
        <v>112</v>
      </c>
      <c r="AB40" s="47">
        <v>5</v>
      </c>
      <c r="AC40" s="47">
        <v>7</v>
      </c>
      <c r="AD40" s="47">
        <v>19</v>
      </c>
      <c r="AE40" s="47">
        <v>10</v>
      </c>
      <c r="AF40" s="47">
        <v>11</v>
      </c>
      <c r="AG40" s="47">
        <v>11</v>
      </c>
      <c r="AH40" s="47">
        <v>22</v>
      </c>
      <c r="AI40" s="47">
        <v>20</v>
      </c>
      <c r="AJ40" s="47">
        <v>106</v>
      </c>
      <c r="AK40" s="39"/>
      <c r="AL40" s="39">
        <v>1.3364</v>
      </c>
      <c r="AM40" s="39">
        <v>23.3142</v>
      </c>
      <c r="AN40" s="39"/>
      <c r="AO40" s="39">
        <v>30289.212640000002</v>
      </c>
      <c r="AP40" s="39">
        <v>49.428699999999999</v>
      </c>
      <c r="AQ40" s="39">
        <v>24.729299999999999</v>
      </c>
      <c r="AR40" s="39">
        <v>21.803899999999999</v>
      </c>
      <c r="AS40" s="39">
        <v>4.0380000000000003</v>
      </c>
    </row>
    <row r="41" spans="1:45" s="68" customFormat="1" x14ac:dyDescent="0.25">
      <c r="A41" s="68">
        <v>48606</v>
      </c>
      <c r="B41" s="58" t="s">
        <v>884</v>
      </c>
      <c r="C41" s="38">
        <v>45362</v>
      </c>
      <c r="D41" s="39">
        <v>1677.5314000000001</v>
      </c>
      <c r="E41" s="48">
        <v>2.0299999999999998</v>
      </c>
      <c r="F41" s="39">
        <v>13.2</v>
      </c>
      <c r="G41" s="58" t="s">
        <v>609</v>
      </c>
      <c r="H41" s="58" t="s">
        <v>295</v>
      </c>
      <c r="I41" s="39">
        <v>0.60980000000000001</v>
      </c>
      <c r="J41" s="39">
        <v>1.4603999999999999</v>
      </c>
      <c r="K41" s="39">
        <v>5.0118999999999998</v>
      </c>
      <c r="L41" s="39">
        <v>3.2864</v>
      </c>
      <c r="M41" s="39">
        <v>7.4919000000000002</v>
      </c>
      <c r="N41" s="39">
        <v>31.6052</v>
      </c>
      <c r="O41" s="39"/>
      <c r="P41" s="39"/>
      <c r="Q41" s="39"/>
      <c r="R41" s="39"/>
      <c r="S41" s="39"/>
      <c r="T41" s="39"/>
      <c r="U41" s="39"/>
      <c r="V41" s="39">
        <v>32</v>
      </c>
      <c r="W41" s="47">
        <v>111</v>
      </c>
      <c r="X41" s="47">
        <v>68</v>
      </c>
      <c r="Y41" s="47">
        <v>27</v>
      </c>
      <c r="Z41" s="47">
        <v>88</v>
      </c>
      <c r="AA41" s="47">
        <v>96</v>
      </c>
      <c r="AB41" s="47">
        <v>21</v>
      </c>
      <c r="AC41" s="47"/>
      <c r="AD41" s="47"/>
      <c r="AE41" s="47"/>
      <c r="AF41" s="47"/>
      <c r="AG41" s="47"/>
      <c r="AH41" s="47"/>
      <c r="AI41" s="47"/>
      <c r="AJ41" s="47">
        <v>31</v>
      </c>
      <c r="AK41" s="39"/>
      <c r="AL41" s="39"/>
      <c r="AM41" s="39"/>
      <c r="AN41" s="39"/>
      <c r="AO41" s="39">
        <v>19360.700959999998</v>
      </c>
      <c r="AP41" s="39">
        <v>42.236499999999999</v>
      </c>
      <c r="AQ41" s="39">
        <v>24.024699999999999</v>
      </c>
      <c r="AR41" s="39">
        <v>29.765899999999998</v>
      </c>
      <c r="AS41" s="39">
        <v>3.9729000000000001</v>
      </c>
    </row>
    <row r="42" spans="1:45" s="68" customFormat="1" x14ac:dyDescent="0.25">
      <c r="A42" s="68">
        <v>36002</v>
      </c>
      <c r="B42" s="58" t="s">
        <v>885</v>
      </c>
      <c r="C42" s="38">
        <v>43434</v>
      </c>
      <c r="D42" s="39">
        <v>2934.1734999999999</v>
      </c>
      <c r="E42" s="48">
        <v>1.94</v>
      </c>
      <c r="F42" s="39">
        <v>40.719000000000001</v>
      </c>
      <c r="G42" s="58" t="s">
        <v>383</v>
      </c>
      <c r="H42" s="58" t="s">
        <v>886</v>
      </c>
      <c r="I42" s="39">
        <v>0.28820000000000001</v>
      </c>
      <c r="J42" s="39">
        <v>-0.37919999999999998</v>
      </c>
      <c r="K42" s="39">
        <v>1.6196999999999999</v>
      </c>
      <c r="L42" s="39">
        <v>6.7115999999999998</v>
      </c>
      <c r="M42" s="39">
        <v>23.6983</v>
      </c>
      <c r="N42" s="39">
        <v>28.98</v>
      </c>
      <c r="O42" s="39">
        <v>55.344900000000003</v>
      </c>
      <c r="P42" s="39">
        <v>39.570399999999999</v>
      </c>
      <c r="Q42" s="39">
        <v>20.189699999999998</v>
      </c>
      <c r="R42" s="39">
        <v>22.7179</v>
      </c>
      <c r="S42" s="39">
        <v>31.773299999999999</v>
      </c>
      <c r="T42" s="39"/>
      <c r="U42" s="39"/>
      <c r="V42" s="39">
        <v>27.3325</v>
      </c>
      <c r="W42" s="47">
        <v>145</v>
      </c>
      <c r="X42" s="47">
        <v>140</v>
      </c>
      <c r="Y42" s="47">
        <v>129</v>
      </c>
      <c r="Z42" s="47">
        <v>24</v>
      </c>
      <c r="AA42" s="47">
        <v>1</v>
      </c>
      <c r="AB42" s="47">
        <v>40</v>
      </c>
      <c r="AC42" s="47">
        <v>39</v>
      </c>
      <c r="AD42" s="47">
        <v>26</v>
      </c>
      <c r="AE42" s="47">
        <v>44</v>
      </c>
      <c r="AF42" s="47">
        <v>73</v>
      </c>
      <c r="AG42" s="47">
        <v>4</v>
      </c>
      <c r="AH42" s="47"/>
      <c r="AI42" s="47"/>
      <c r="AJ42" s="47">
        <v>43</v>
      </c>
      <c r="AK42" s="39">
        <v>2.3161</v>
      </c>
      <c r="AL42" s="39">
        <v>0.67610000000000003</v>
      </c>
      <c r="AM42" s="39">
        <v>21.148800000000001</v>
      </c>
      <c r="AN42" s="39">
        <v>0.878</v>
      </c>
      <c r="AO42" s="39">
        <v>10484.897779999999</v>
      </c>
      <c r="AP42" s="39">
        <v>23.857399999999998</v>
      </c>
      <c r="AQ42" s="39">
        <v>19.0792</v>
      </c>
      <c r="AR42" s="39">
        <v>38.641300000000001</v>
      </c>
      <c r="AS42" s="39">
        <v>18.4221</v>
      </c>
    </row>
    <row r="43" spans="1:45" s="68" customFormat="1" x14ac:dyDescent="0.25">
      <c r="A43" s="68">
        <v>698</v>
      </c>
      <c r="B43" s="58" t="s">
        <v>887</v>
      </c>
      <c r="C43" s="38">
        <v>38149</v>
      </c>
      <c r="D43" s="39">
        <v>5500.3765999999996</v>
      </c>
      <c r="E43" s="48">
        <v>1.87</v>
      </c>
      <c r="F43" s="39">
        <v>346.15199999999999</v>
      </c>
      <c r="G43" s="58" t="s">
        <v>888</v>
      </c>
      <c r="H43" s="58" t="s">
        <v>241</v>
      </c>
      <c r="I43" s="39">
        <v>0.99339999999999995</v>
      </c>
      <c r="J43" s="39">
        <v>0.66600000000000004</v>
      </c>
      <c r="K43" s="39">
        <v>3.2082000000000002</v>
      </c>
      <c r="L43" s="39">
        <v>1.8726</v>
      </c>
      <c r="M43" s="39">
        <v>6.1006</v>
      </c>
      <c r="N43" s="39">
        <v>33.110300000000002</v>
      </c>
      <c r="O43" s="39">
        <v>65.7316</v>
      </c>
      <c r="P43" s="39">
        <v>48.674799999999998</v>
      </c>
      <c r="Q43" s="39">
        <v>34.313099999999999</v>
      </c>
      <c r="R43" s="39">
        <v>47.46</v>
      </c>
      <c r="S43" s="39">
        <v>30.087700000000002</v>
      </c>
      <c r="T43" s="39">
        <v>20.972300000000001</v>
      </c>
      <c r="U43" s="39">
        <v>18.939299999999999</v>
      </c>
      <c r="V43" s="39">
        <v>19.0779</v>
      </c>
      <c r="W43" s="47">
        <v>51</v>
      </c>
      <c r="X43" s="47">
        <v>107</v>
      </c>
      <c r="Y43" s="47">
        <v>86</v>
      </c>
      <c r="Z43" s="47">
        <v>127</v>
      </c>
      <c r="AA43" s="47">
        <v>111</v>
      </c>
      <c r="AB43" s="47">
        <v>14</v>
      </c>
      <c r="AC43" s="47">
        <v>11</v>
      </c>
      <c r="AD43" s="47">
        <v>6</v>
      </c>
      <c r="AE43" s="47">
        <v>7</v>
      </c>
      <c r="AF43" s="47">
        <v>4</v>
      </c>
      <c r="AG43" s="47">
        <v>13</v>
      </c>
      <c r="AH43" s="47">
        <v>10</v>
      </c>
      <c r="AI43" s="47">
        <v>4</v>
      </c>
      <c r="AJ43" s="47">
        <v>82</v>
      </c>
      <c r="AK43" s="39"/>
      <c r="AL43" s="39">
        <v>1.3789</v>
      </c>
      <c r="AM43" s="39">
        <v>25.020600000000002</v>
      </c>
      <c r="AN43" s="39"/>
      <c r="AO43" s="39">
        <v>19456.704130000002</v>
      </c>
      <c r="AP43" s="39">
        <v>34.079000000000001</v>
      </c>
      <c r="AQ43" s="39">
        <v>16.5396</v>
      </c>
      <c r="AR43" s="39">
        <v>40.161700000000003</v>
      </c>
      <c r="AS43" s="39">
        <v>9.2196999999999996</v>
      </c>
    </row>
    <row r="44" spans="1:45" s="68" customFormat="1" x14ac:dyDescent="0.25">
      <c r="A44" s="68">
        <v>4584</v>
      </c>
      <c r="B44" s="58" t="s">
        <v>889</v>
      </c>
      <c r="C44" s="38">
        <v>39563</v>
      </c>
      <c r="D44" s="39">
        <v>1318.1891000000001</v>
      </c>
      <c r="E44" s="48">
        <v>2.09</v>
      </c>
      <c r="F44" s="39">
        <v>92.634</v>
      </c>
      <c r="G44" s="58" t="s">
        <v>890</v>
      </c>
      <c r="H44" s="58" t="s">
        <v>439</v>
      </c>
      <c r="I44" s="39">
        <v>-1.1535</v>
      </c>
      <c r="J44" s="39">
        <v>-0.6542</v>
      </c>
      <c r="K44" s="39">
        <v>-0.46850000000000003</v>
      </c>
      <c r="L44" s="39">
        <v>-2.0844</v>
      </c>
      <c r="M44" s="39">
        <v>-0.21329999999999999</v>
      </c>
      <c r="N44" s="39">
        <v>18.0382</v>
      </c>
      <c r="O44" s="39">
        <v>42.334299999999999</v>
      </c>
      <c r="P44" s="39">
        <v>33.250999999999998</v>
      </c>
      <c r="Q44" s="39">
        <v>22.149699999999999</v>
      </c>
      <c r="R44" s="39">
        <v>33.424199999999999</v>
      </c>
      <c r="S44" s="39">
        <v>25.197199999999999</v>
      </c>
      <c r="T44" s="39">
        <v>14.7925</v>
      </c>
      <c r="U44" s="39">
        <v>17.475300000000001</v>
      </c>
      <c r="V44" s="39">
        <v>14.522399999999999</v>
      </c>
      <c r="W44" s="47">
        <v>159</v>
      </c>
      <c r="X44" s="47">
        <v>145</v>
      </c>
      <c r="Y44" s="47">
        <v>159</v>
      </c>
      <c r="Z44" s="47">
        <v>155</v>
      </c>
      <c r="AA44" s="47">
        <v>145</v>
      </c>
      <c r="AB44" s="47">
        <v>129</v>
      </c>
      <c r="AC44" s="47">
        <v>87</v>
      </c>
      <c r="AD44" s="47">
        <v>41</v>
      </c>
      <c r="AE44" s="47">
        <v>39</v>
      </c>
      <c r="AF44" s="47">
        <v>30</v>
      </c>
      <c r="AG44" s="47">
        <v>36</v>
      </c>
      <c r="AH44" s="47">
        <v>46</v>
      </c>
      <c r="AI44" s="47">
        <v>23</v>
      </c>
      <c r="AJ44" s="47">
        <v>112</v>
      </c>
      <c r="AK44" s="39">
        <v>6.17</v>
      </c>
      <c r="AL44" s="39">
        <v>0.93330000000000002</v>
      </c>
      <c r="AM44" s="39">
        <v>24.712900000000001</v>
      </c>
      <c r="AN44" s="39">
        <v>0.63160000000000005</v>
      </c>
      <c r="AO44" s="39">
        <v>25200.323329999999</v>
      </c>
      <c r="AP44" s="39">
        <v>50.732100000000003</v>
      </c>
      <c r="AQ44" s="39">
        <v>21.581099999999999</v>
      </c>
      <c r="AR44" s="39">
        <v>8.6597000000000008</v>
      </c>
      <c r="AS44" s="39">
        <v>19.027100000000001</v>
      </c>
    </row>
    <row r="45" spans="1:45" s="68" customFormat="1" x14ac:dyDescent="0.25">
      <c r="A45" s="68">
        <v>42237</v>
      </c>
      <c r="B45" s="58" t="s">
        <v>891</v>
      </c>
      <c r="C45" s="38">
        <v>43626</v>
      </c>
      <c r="D45" s="39">
        <v>1121.4141</v>
      </c>
      <c r="E45" s="48">
        <v>1.27</v>
      </c>
      <c r="F45" s="39">
        <v>23.312000000000001</v>
      </c>
      <c r="G45" s="58" t="s">
        <v>892</v>
      </c>
      <c r="H45" s="58" t="s">
        <v>439</v>
      </c>
      <c r="I45" s="39">
        <v>0.66069999999999995</v>
      </c>
      <c r="J45" s="39">
        <v>2.2231999999999998</v>
      </c>
      <c r="K45" s="39">
        <v>3.5261</v>
      </c>
      <c r="L45" s="39">
        <v>6.6520000000000001</v>
      </c>
      <c r="M45" s="39">
        <v>13.667199999999999</v>
      </c>
      <c r="N45" s="39">
        <v>21.4483</v>
      </c>
      <c r="O45" s="39">
        <v>33.846200000000003</v>
      </c>
      <c r="P45" s="39">
        <v>20.4162</v>
      </c>
      <c r="Q45" s="39">
        <v>9.6509</v>
      </c>
      <c r="R45" s="39">
        <v>20.901599999999998</v>
      </c>
      <c r="S45" s="39">
        <v>17.727900000000002</v>
      </c>
      <c r="T45" s="39"/>
      <c r="U45" s="39"/>
      <c r="V45" s="39">
        <v>17.339500000000001</v>
      </c>
      <c r="W45" s="47">
        <v>102</v>
      </c>
      <c r="X45" s="47">
        <v>39</v>
      </c>
      <c r="Y45" s="47">
        <v>76</v>
      </c>
      <c r="Z45" s="47">
        <v>25</v>
      </c>
      <c r="AA45" s="47">
        <v>39</v>
      </c>
      <c r="AB45" s="47">
        <v>108</v>
      </c>
      <c r="AC45" s="47">
        <v>110</v>
      </c>
      <c r="AD45" s="47">
        <v>105</v>
      </c>
      <c r="AE45" s="47">
        <v>96</v>
      </c>
      <c r="AF45" s="47">
        <v>77</v>
      </c>
      <c r="AG45" s="47">
        <v>64</v>
      </c>
      <c r="AH45" s="47"/>
      <c r="AI45" s="47"/>
      <c r="AJ45" s="47">
        <v>96</v>
      </c>
      <c r="AK45" s="39">
        <v>-6.48</v>
      </c>
      <c r="AL45" s="39">
        <v>0.56610000000000005</v>
      </c>
      <c r="AM45" s="39">
        <v>15.0029</v>
      </c>
      <c r="AN45" s="39">
        <v>0.93920000000000003</v>
      </c>
      <c r="AO45" s="39">
        <v>40135.904060000001</v>
      </c>
      <c r="AP45" s="39">
        <v>83.079099999999997</v>
      </c>
      <c r="AQ45" s="39">
        <v>16.842700000000001</v>
      </c>
      <c r="AR45" s="39"/>
      <c r="AS45" s="39">
        <v>7.8299999999999995E-2</v>
      </c>
    </row>
    <row r="46" spans="1:45" s="68" customFormat="1" x14ac:dyDescent="0.25">
      <c r="A46" s="68">
        <v>48499</v>
      </c>
      <c r="B46" s="58" t="s">
        <v>893</v>
      </c>
      <c r="C46" s="38">
        <v>45502</v>
      </c>
      <c r="D46" s="39">
        <v>1878.6713</v>
      </c>
      <c r="E46" s="48">
        <v>1.99</v>
      </c>
      <c r="F46" s="39">
        <v>10.2782</v>
      </c>
      <c r="G46" s="58" t="s">
        <v>745</v>
      </c>
      <c r="H46" s="58" t="s">
        <v>223</v>
      </c>
      <c r="I46" s="39">
        <v>1.0083</v>
      </c>
      <c r="J46" s="39">
        <v>0.86850000000000005</v>
      </c>
      <c r="K46" s="39">
        <v>3.4066000000000001</v>
      </c>
      <c r="L46" s="39">
        <v>2.9539</v>
      </c>
      <c r="M46" s="39"/>
      <c r="N46" s="39"/>
      <c r="O46" s="39"/>
      <c r="P46" s="39"/>
      <c r="Q46" s="39"/>
      <c r="R46" s="39"/>
      <c r="S46" s="39"/>
      <c r="T46" s="39"/>
      <c r="U46" s="39"/>
      <c r="V46" s="39">
        <v>2.782</v>
      </c>
      <c r="W46" s="47">
        <v>50</v>
      </c>
      <c r="X46" s="47">
        <v>99</v>
      </c>
      <c r="Y46" s="47">
        <v>79</v>
      </c>
      <c r="Z46" s="47">
        <v>94</v>
      </c>
      <c r="AA46" s="47"/>
      <c r="AB46" s="47"/>
      <c r="AC46" s="47"/>
      <c r="AD46" s="47"/>
      <c r="AE46" s="47"/>
      <c r="AF46" s="47"/>
      <c r="AG46" s="47"/>
      <c r="AH46" s="47"/>
      <c r="AI46" s="47"/>
      <c r="AJ46" s="47">
        <v>159</v>
      </c>
      <c r="AK46" s="39"/>
      <c r="AL46" s="39"/>
      <c r="AM46" s="39"/>
      <c r="AN46" s="39"/>
      <c r="AO46" s="39">
        <v>17211.50419</v>
      </c>
      <c r="AP46" s="39">
        <v>38.313600000000001</v>
      </c>
      <c r="AQ46" s="39">
        <v>54.629100000000001</v>
      </c>
      <c r="AR46" s="39">
        <v>5.9555999999999996</v>
      </c>
      <c r="AS46" s="39">
        <v>1.1015999999999999</v>
      </c>
    </row>
    <row r="47" spans="1:45" s="68" customFormat="1" x14ac:dyDescent="0.25">
      <c r="A47" s="68">
        <v>38375</v>
      </c>
      <c r="B47" s="58" t="s">
        <v>894</v>
      </c>
      <c r="C47" s="38">
        <v>43153</v>
      </c>
      <c r="D47" s="39">
        <v>960.41930000000002</v>
      </c>
      <c r="E47" s="48">
        <v>2.2599999999999998</v>
      </c>
      <c r="F47" s="39">
        <v>28.819900000000001</v>
      </c>
      <c r="G47" s="58" t="s">
        <v>745</v>
      </c>
      <c r="H47" s="58" t="s">
        <v>895</v>
      </c>
      <c r="I47" s="39">
        <v>0.98599999999999999</v>
      </c>
      <c r="J47" s="39">
        <v>2.4051999999999998</v>
      </c>
      <c r="K47" s="39">
        <v>6.2100999999999997</v>
      </c>
      <c r="L47" s="39">
        <v>5.8714000000000004</v>
      </c>
      <c r="M47" s="39">
        <v>11.8529</v>
      </c>
      <c r="N47" s="39">
        <v>29.081499999999998</v>
      </c>
      <c r="O47" s="39">
        <v>40.427300000000002</v>
      </c>
      <c r="P47" s="39">
        <v>26.319299999999998</v>
      </c>
      <c r="Q47" s="39">
        <v>12.7376</v>
      </c>
      <c r="R47" s="39">
        <v>27.781500000000001</v>
      </c>
      <c r="S47" s="39">
        <v>24.462800000000001</v>
      </c>
      <c r="T47" s="39"/>
      <c r="U47" s="39"/>
      <c r="V47" s="39">
        <v>17.426500000000001</v>
      </c>
      <c r="W47" s="47">
        <v>52</v>
      </c>
      <c r="X47" s="47">
        <v>36</v>
      </c>
      <c r="Y47" s="47">
        <v>7</v>
      </c>
      <c r="Z47" s="47">
        <v>37</v>
      </c>
      <c r="AA47" s="47">
        <v>49</v>
      </c>
      <c r="AB47" s="47">
        <v>39</v>
      </c>
      <c r="AC47" s="47">
        <v>93</v>
      </c>
      <c r="AD47" s="47">
        <v>79</v>
      </c>
      <c r="AE47" s="47">
        <v>88</v>
      </c>
      <c r="AF47" s="47">
        <v>51</v>
      </c>
      <c r="AG47" s="47">
        <v>40</v>
      </c>
      <c r="AH47" s="47"/>
      <c r="AI47" s="47"/>
      <c r="AJ47" s="47">
        <v>93</v>
      </c>
      <c r="AK47" s="39">
        <v>-9.9787999999999997</v>
      </c>
      <c r="AL47" s="39">
        <v>0.57410000000000005</v>
      </c>
      <c r="AM47" s="39">
        <v>27.619599999999998</v>
      </c>
      <c r="AN47" s="39">
        <v>1.9504000000000001</v>
      </c>
      <c r="AO47" s="39">
        <v>2160.1525799999999</v>
      </c>
      <c r="AP47" s="39">
        <v>4.0888</v>
      </c>
      <c r="AQ47" s="39">
        <v>11.405200000000001</v>
      </c>
      <c r="AR47" s="39">
        <v>76.489500000000007</v>
      </c>
      <c r="AS47" s="39">
        <v>8.0165000000000006</v>
      </c>
    </row>
    <row r="48" spans="1:45" s="68" customFormat="1" x14ac:dyDescent="0.25">
      <c r="A48" s="68">
        <v>3813</v>
      </c>
      <c r="B48" s="58" t="s">
        <v>896</v>
      </c>
      <c r="C48" s="38">
        <v>39463</v>
      </c>
      <c r="D48" s="39">
        <v>247.78749999999999</v>
      </c>
      <c r="E48" s="48">
        <v>2.5299999999999998</v>
      </c>
      <c r="F48" s="39">
        <v>28.9436</v>
      </c>
      <c r="G48" s="58" t="s">
        <v>897</v>
      </c>
      <c r="H48" s="58" t="s">
        <v>246</v>
      </c>
      <c r="I48" s="39">
        <v>2.0228999999999999</v>
      </c>
      <c r="J48" s="39">
        <v>2.5760999999999998</v>
      </c>
      <c r="K48" s="39">
        <v>3.9312</v>
      </c>
      <c r="L48" s="39">
        <v>2.3031000000000001</v>
      </c>
      <c r="M48" s="39">
        <v>4.2168000000000001</v>
      </c>
      <c r="N48" s="39">
        <v>14.146699999999999</v>
      </c>
      <c r="O48" s="39">
        <v>18.21</v>
      </c>
      <c r="P48" s="39">
        <v>10.271100000000001</v>
      </c>
      <c r="Q48" s="39">
        <v>-0.36130000000000001</v>
      </c>
      <c r="R48" s="39">
        <v>1.9517</v>
      </c>
      <c r="S48" s="39">
        <v>5.2546999999999997</v>
      </c>
      <c r="T48" s="39">
        <v>4.4645999999999999</v>
      </c>
      <c r="U48" s="39">
        <v>6.1746999999999996</v>
      </c>
      <c r="V48" s="39">
        <v>6.5746000000000002</v>
      </c>
      <c r="W48" s="47">
        <v>4</v>
      </c>
      <c r="X48" s="47">
        <v>29</v>
      </c>
      <c r="Y48" s="47">
        <v>64</v>
      </c>
      <c r="Z48" s="47">
        <v>110</v>
      </c>
      <c r="AA48" s="47">
        <v>128</v>
      </c>
      <c r="AB48" s="47">
        <v>137</v>
      </c>
      <c r="AC48" s="47">
        <v>132</v>
      </c>
      <c r="AD48" s="47">
        <v>110</v>
      </c>
      <c r="AE48" s="47">
        <v>100</v>
      </c>
      <c r="AF48" s="47">
        <v>85</v>
      </c>
      <c r="AG48" s="47">
        <v>79</v>
      </c>
      <c r="AH48" s="47">
        <v>61</v>
      </c>
      <c r="AI48" s="47">
        <v>52</v>
      </c>
      <c r="AJ48" s="47">
        <v>153</v>
      </c>
      <c r="AK48" s="39">
        <v>-16.953399999999998</v>
      </c>
      <c r="AL48" s="39">
        <v>-0.79630000000000001</v>
      </c>
      <c r="AM48" s="39">
        <v>11.7049</v>
      </c>
      <c r="AN48" s="39">
        <v>0.45119999999999999</v>
      </c>
      <c r="AO48" s="39">
        <v>54318.230880000003</v>
      </c>
      <c r="AP48" s="39">
        <v>34.808399999999999</v>
      </c>
      <c r="AQ48" s="39">
        <v>7.4229000000000003</v>
      </c>
      <c r="AR48" s="39">
        <v>0.8448</v>
      </c>
      <c r="AS48" s="39">
        <v>56.923900000000003</v>
      </c>
    </row>
    <row r="49" spans="1:45" s="68" customFormat="1" x14ac:dyDescent="0.25">
      <c r="A49" s="68">
        <v>7864</v>
      </c>
      <c r="B49" s="58" t="s">
        <v>898</v>
      </c>
      <c r="C49" s="38">
        <v>40060</v>
      </c>
      <c r="D49" s="39">
        <v>2904.3216000000002</v>
      </c>
      <c r="E49" s="48">
        <v>1.98</v>
      </c>
      <c r="F49" s="39">
        <v>148.02269999999999</v>
      </c>
      <c r="G49" s="58" t="s">
        <v>899</v>
      </c>
      <c r="H49" s="58" t="s">
        <v>246</v>
      </c>
      <c r="I49" s="39">
        <v>0.8236</v>
      </c>
      <c r="J49" s="39">
        <v>1.4705999999999999</v>
      </c>
      <c r="K49" s="39">
        <v>3.7092999999999998</v>
      </c>
      <c r="L49" s="39">
        <v>2.1292</v>
      </c>
      <c r="M49" s="39">
        <v>4.7393999999999998</v>
      </c>
      <c r="N49" s="39">
        <v>24.211300000000001</v>
      </c>
      <c r="O49" s="39">
        <v>63.341500000000003</v>
      </c>
      <c r="P49" s="39">
        <v>47.418900000000001</v>
      </c>
      <c r="Q49" s="39">
        <v>32.109000000000002</v>
      </c>
      <c r="R49" s="39">
        <v>45.968299999999999</v>
      </c>
      <c r="S49" s="39">
        <v>29.159400000000002</v>
      </c>
      <c r="T49" s="39">
        <v>21.3247</v>
      </c>
      <c r="U49" s="39">
        <v>19.959299999999999</v>
      </c>
      <c r="V49" s="39">
        <v>19.590199999999999</v>
      </c>
      <c r="W49" s="47">
        <v>75</v>
      </c>
      <c r="X49" s="47">
        <v>66</v>
      </c>
      <c r="Y49" s="47">
        <v>72</v>
      </c>
      <c r="Z49" s="47">
        <v>115</v>
      </c>
      <c r="AA49" s="47">
        <v>122</v>
      </c>
      <c r="AB49" s="47">
        <v>73</v>
      </c>
      <c r="AC49" s="47">
        <v>16</v>
      </c>
      <c r="AD49" s="47">
        <v>11</v>
      </c>
      <c r="AE49" s="47">
        <v>11</v>
      </c>
      <c r="AF49" s="47">
        <v>6</v>
      </c>
      <c r="AG49" s="47">
        <v>19</v>
      </c>
      <c r="AH49" s="47">
        <v>9</v>
      </c>
      <c r="AI49" s="47">
        <v>2</v>
      </c>
      <c r="AJ49" s="47">
        <v>76</v>
      </c>
      <c r="AK49" s="39"/>
      <c r="AL49" s="39">
        <v>1.2631000000000001</v>
      </c>
      <c r="AM49" s="39">
        <v>26.649899999999999</v>
      </c>
      <c r="AN49" s="39"/>
      <c r="AO49" s="39">
        <v>34441.311609999997</v>
      </c>
      <c r="AP49" s="39">
        <v>49.186799999999998</v>
      </c>
      <c r="AQ49" s="39">
        <v>14.0328</v>
      </c>
      <c r="AR49" s="39">
        <v>32.583799999999997</v>
      </c>
      <c r="AS49" s="39">
        <v>4.1966000000000001</v>
      </c>
    </row>
    <row r="50" spans="1:45" s="68" customFormat="1" x14ac:dyDescent="0.25">
      <c r="A50" s="68">
        <v>946</v>
      </c>
      <c r="B50" s="58" t="s">
        <v>900</v>
      </c>
      <c r="C50" s="38">
        <v>36577</v>
      </c>
      <c r="D50" s="39">
        <v>5381.3670000000002</v>
      </c>
      <c r="E50" s="48">
        <v>1.82</v>
      </c>
      <c r="F50" s="39">
        <v>261.13029999999998</v>
      </c>
      <c r="G50" s="58" t="s">
        <v>402</v>
      </c>
      <c r="H50" s="58" t="s">
        <v>246</v>
      </c>
      <c r="I50" s="39">
        <v>0.78100000000000003</v>
      </c>
      <c r="J50" s="39">
        <v>1.2153</v>
      </c>
      <c r="K50" s="39">
        <v>3.0451000000000001</v>
      </c>
      <c r="L50" s="39">
        <v>3.1328</v>
      </c>
      <c r="M50" s="39">
        <v>8.1791999999999998</v>
      </c>
      <c r="N50" s="39">
        <v>33.783099999999997</v>
      </c>
      <c r="O50" s="39">
        <v>71.021100000000004</v>
      </c>
      <c r="P50" s="39">
        <v>47.707999999999998</v>
      </c>
      <c r="Q50" s="39">
        <v>29.0518</v>
      </c>
      <c r="R50" s="39">
        <v>38.233800000000002</v>
      </c>
      <c r="S50" s="39">
        <v>29.168500000000002</v>
      </c>
      <c r="T50" s="39">
        <v>20.472799999999999</v>
      </c>
      <c r="U50" s="39">
        <v>18.217099999999999</v>
      </c>
      <c r="V50" s="39">
        <v>14.178100000000001</v>
      </c>
      <c r="W50" s="47">
        <v>84</v>
      </c>
      <c r="X50" s="47">
        <v>81</v>
      </c>
      <c r="Y50" s="47">
        <v>94</v>
      </c>
      <c r="Z50" s="47">
        <v>90</v>
      </c>
      <c r="AA50" s="47">
        <v>91</v>
      </c>
      <c r="AB50" s="47">
        <v>9</v>
      </c>
      <c r="AC50" s="47">
        <v>4</v>
      </c>
      <c r="AD50" s="47">
        <v>9</v>
      </c>
      <c r="AE50" s="47">
        <v>20</v>
      </c>
      <c r="AF50" s="47">
        <v>24</v>
      </c>
      <c r="AG50" s="47">
        <v>18</v>
      </c>
      <c r="AH50" s="47">
        <v>15</v>
      </c>
      <c r="AI50" s="47">
        <v>12</v>
      </c>
      <c r="AJ50" s="47">
        <v>115</v>
      </c>
      <c r="AK50" s="39">
        <v>1.2023999999999999</v>
      </c>
      <c r="AL50" s="39">
        <v>0.93989999999999996</v>
      </c>
      <c r="AM50" s="39">
        <v>27.914300000000001</v>
      </c>
      <c r="AN50" s="39">
        <v>1.4772000000000001</v>
      </c>
      <c r="AO50" s="39">
        <v>28163.876490000002</v>
      </c>
      <c r="AP50" s="39">
        <v>34.722099999999998</v>
      </c>
      <c r="AQ50" s="39">
        <v>12.1084</v>
      </c>
      <c r="AR50" s="39">
        <v>41.749600000000001</v>
      </c>
      <c r="AS50" s="39">
        <v>11.4199</v>
      </c>
    </row>
    <row r="51" spans="1:45" s="68" customFormat="1" x14ac:dyDescent="0.25">
      <c r="A51" s="68">
        <v>961</v>
      </c>
      <c r="B51" s="58" t="s">
        <v>901</v>
      </c>
      <c r="C51" s="38">
        <v>36029</v>
      </c>
      <c r="D51" s="39">
        <v>1892.4691</v>
      </c>
      <c r="E51" s="48">
        <v>2.08</v>
      </c>
      <c r="F51" s="39">
        <v>553.42600000000004</v>
      </c>
      <c r="G51" s="58" t="s">
        <v>902</v>
      </c>
      <c r="H51" s="58" t="s">
        <v>246</v>
      </c>
      <c r="I51" s="39">
        <v>-1.0434000000000001</v>
      </c>
      <c r="J51" s="39">
        <v>-0.99929999999999997</v>
      </c>
      <c r="K51" s="39">
        <v>2.0327999999999999</v>
      </c>
      <c r="L51" s="39">
        <v>2.4632999999999998</v>
      </c>
      <c r="M51" s="39">
        <v>14.4246</v>
      </c>
      <c r="N51" s="39">
        <v>24.463799999999999</v>
      </c>
      <c r="O51" s="39">
        <v>49.867899999999999</v>
      </c>
      <c r="P51" s="39">
        <v>41.503700000000002</v>
      </c>
      <c r="Q51" s="39">
        <v>16.8385</v>
      </c>
      <c r="R51" s="39">
        <v>26.4434</v>
      </c>
      <c r="S51" s="39">
        <v>28.326699999999999</v>
      </c>
      <c r="T51" s="39">
        <v>24.4163</v>
      </c>
      <c r="U51" s="39">
        <v>17.5975</v>
      </c>
      <c r="V51" s="39">
        <v>19.762699999999999</v>
      </c>
      <c r="W51" s="47">
        <v>158</v>
      </c>
      <c r="X51" s="47">
        <v>153</v>
      </c>
      <c r="Y51" s="47">
        <v>120</v>
      </c>
      <c r="Z51" s="47">
        <v>105</v>
      </c>
      <c r="AA51" s="47">
        <v>35</v>
      </c>
      <c r="AB51" s="47">
        <v>71</v>
      </c>
      <c r="AC51" s="47">
        <v>57</v>
      </c>
      <c r="AD51" s="47">
        <v>21</v>
      </c>
      <c r="AE51" s="47">
        <v>68</v>
      </c>
      <c r="AF51" s="47">
        <v>58</v>
      </c>
      <c r="AG51" s="47">
        <v>25</v>
      </c>
      <c r="AH51" s="47">
        <v>5</v>
      </c>
      <c r="AI51" s="47">
        <v>21</v>
      </c>
      <c r="AJ51" s="47">
        <v>71</v>
      </c>
      <c r="AK51" s="39">
        <v>4.9463999999999997</v>
      </c>
      <c r="AL51" s="39">
        <v>0.61040000000000005</v>
      </c>
      <c r="AM51" s="39">
        <v>27.423300000000001</v>
      </c>
      <c r="AN51" s="39">
        <v>1.0256000000000001</v>
      </c>
      <c r="AO51" s="39">
        <v>68217.823430000004</v>
      </c>
      <c r="AP51" s="39">
        <v>61.561999999999998</v>
      </c>
      <c r="AQ51" s="39">
        <v>8.6643000000000008</v>
      </c>
      <c r="AR51" s="39">
        <v>19.789400000000001</v>
      </c>
      <c r="AS51" s="39">
        <v>9.9841999999999995</v>
      </c>
    </row>
    <row r="52" spans="1:45" s="68" customFormat="1" x14ac:dyDescent="0.25">
      <c r="A52" s="68">
        <v>37759</v>
      </c>
      <c r="B52" s="127" t="s">
        <v>903</v>
      </c>
      <c r="C52" s="38">
        <v>44378</v>
      </c>
      <c r="D52" s="39">
        <v>3618.2168000000001</v>
      </c>
      <c r="E52" s="48">
        <v>1.89</v>
      </c>
      <c r="F52" s="39">
        <v>16.728999999999999</v>
      </c>
      <c r="G52" s="58" t="s">
        <v>406</v>
      </c>
      <c r="H52" s="58" t="s">
        <v>235</v>
      </c>
      <c r="I52" s="39">
        <v>0.92910000000000004</v>
      </c>
      <c r="J52" s="39">
        <v>3.4123000000000001</v>
      </c>
      <c r="K52" s="39">
        <v>5.9132999999999996</v>
      </c>
      <c r="L52" s="39">
        <v>7.9290000000000003</v>
      </c>
      <c r="M52" s="39">
        <v>8.2573000000000008</v>
      </c>
      <c r="N52" s="39">
        <v>21.409400000000002</v>
      </c>
      <c r="O52" s="39">
        <v>31.321100000000001</v>
      </c>
      <c r="P52" s="39">
        <v>25.345700000000001</v>
      </c>
      <c r="Q52" s="39">
        <v>15.7852</v>
      </c>
      <c r="R52" s="39"/>
      <c r="S52" s="39"/>
      <c r="T52" s="39"/>
      <c r="U52" s="39"/>
      <c r="V52" s="39">
        <v>17.2531</v>
      </c>
      <c r="W52" s="47">
        <v>60</v>
      </c>
      <c r="X52" s="47">
        <v>6</v>
      </c>
      <c r="Y52" s="47">
        <v>12</v>
      </c>
      <c r="Z52" s="47">
        <v>6</v>
      </c>
      <c r="AA52" s="47">
        <v>90</v>
      </c>
      <c r="AB52" s="47">
        <v>111</v>
      </c>
      <c r="AC52" s="47">
        <v>118</v>
      </c>
      <c r="AD52" s="47">
        <v>87</v>
      </c>
      <c r="AE52" s="47">
        <v>71</v>
      </c>
      <c r="AF52" s="47"/>
      <c r="AG52" s="47"/>
      <c r="AH52" s="47"/>
      <c r="AI52" s="47"/>
      <c r="AJ52" s="47">
        <v>98</v>
      </c>
      <c r="AK52" s="39">
        <v>3.9333999999999998</v>
      </c>
      <c r="AL52" s="39">
        <v>1.2353000000000001</v>
      </c>
      <c r="AM52" s="39">
        <v>10.4544</v>
      </c>
      <c r="AN52" s="39">
        <v>1.2078</v>
      </c>
      <c r="AO52" s="39">
        <v>52962.544609999997</v>
      </c>
      <c r="AP52" s="39">
        <v>68.606800000000007</v>
      </c>
      <c r="AQ52" s="39">
        <v>10.3315</v>
      </c>
      <c r="AR52" s="39">
        <v>19.848700000000001</v>
      </c>
      <c r="AS52" s="39">
        <v>1.2130000000000001</v>
      </c>
    </row>
    <row r="53" spans="1:45" s="68" customFormat="1" x14ac:dyDescent="0.25">
      <c r="A53" s="68">
        <v>46445</v>
      </c>
      <c r="B53" s="58" t="s">
        <v>904</v>
      </c>
      <c r="C53" s="38">
        <v>44895</v>
      </c>
      <c r="D53" s="39">
        <v>3150.02</v>
      </c>
      <c r="E53" s="48">
        <v>1.94</v>
      </c>
      <c r="F53" s="39">
        <v>15.599</v>
      </c>
      <c r="G53" s="58" t="s">
        <v>251</v>
      </c>
      <c r="H53" s="58" t="s">
        <v>238</v>
      </c>
      <c r="I53" s="39">
        <v>0.50249999999999995</v>
      </c>
      <c r="J53" s="39">
        <v>2.4901</v>
      </c>
      <c r="K53" s="39">
        <v>4.4109999999999996</v>
      </c>
      <c r="L53" s="39">
        <v>4.9165999999999999</v>
      </c>
      <c r="M53" s="39">
        <v>10.9617</v>
      </c>
      <c r="N53" s="39">
        <v>21.648599999999998</v>
      </c>
      <c r="O53" s="39">
        <v>38.0565</v>
      </c>
      <c r="P53" s="39"/>
      <c r="Q53" s="39"/>
      <c r="R53" s="39"/>
      <c r="S53" s="39"/>
      <c r="T53" s="39"/>
      <c r="U53" s="39"/>
      <c r="V53" s="39">
        <v>27.733599999999999</v>
      </c>
      <c r="W53" s="47">
        <v>125</v>
      </c>
      <c r="X53" s="47">
        <v>32</v>
      </c>
      <c r="Y53" s="47">
        <v>44</v>
      </c>
      <c r="Z53" s="47">
        <v>47</v>
      </c>
      <c r="AA53" s="47">
        <v>60</v>
      </c>
      <c r="AB53" s="47">
        <v>106</v>
      </c>
      <c r="AC53" s="47">
        <v>101</v>
      </c>
      <c r="AD53" s="47"/>
      <c r="AE53" s="47"/>
      <c r="AF53" s="47"/>
      <c r="AG53" s="47"/>
      <c r="AH53" s="47"/>
      <c r="AI53" s="47"/>
      <c r="AJ53" s="47">
        <v>42</v>
      </c>
      <c r="AK53" s="39">
        <v>11.5044</v>
      </c>
      <c r="AL53" s="39">
        <v>7.3825000000000003</v>
      </c>
      <c r="AM53" s="39">
        <v>3.6501000000000001</v>
      </c>
      <c r="AN53" s="39">
        <v>0.48909999999999998</v>
      </c>
      <c r="AO53" s="39">
        <v>40193.31927</v>
      </c>
      <c r="AP53" s="39">
        <v>63.029800000000002</v>
      </c>
      <c r="AQ53" s="39">
        <v>8.1806000000000001</v>
      </c>
      <c r="AR53" s="39">
        <v>17.515000000000001</v>
      </c>
      <c r="AS53" s="39">
        <v>11.2746</v>
      </c>
    </row>
    <row r="54" spans="1:45" s="68" customFormat="1" x14ac:dyDescent="0.25">
      <c r="A54" s="68">
        <v>46585</v>
      </c>
      <c r="B54" s="58" t="s">
        <v>905</v>
      </c>
      <c r="C54" s="38">
        <v>45079</v>
      </c>
      <c r="D54" s="39">
        <v>3952.3517999999999</v>
      </c>
      <c r="E54" s="48">
        <v>1.89</v>
      </c>
      <c r="F54" s="39">
        <v>21.812999999999999</v>
      </c>
      <c r="G54" s="58" t="s">
        <v>906</v>
      </c>
      <c r="H54" s="58" t="s">
        <v>238</v>
      </c>
      <c r="I54" s="39">
        <v>1.4417</v>
      </c>
      <c r="J54" s="39">
        <v>-0.94010000000000005</v>
      </c>
      <c r="K54" s="39">
        <v>9.64E-2</v>
      </c>
      <c r="L54" s="39">
        <v>-3.6187999999999998</v>
      </c>
      <c r="M54" s="39">
        <v>-7.6463999999999999</v>
      </c>
      <c r="N54" s="39">
        <v>36.0931</v>
      </c>
      <c r="O54" s="39">
        <v>86.547499999999999</v>
      </c>
      <c r="P54" s="39"/>
      <c r="Q54" s="39"/>
      <c r="R54" s="39"/>
      <c r="S54" s="39"/>
      <c r="T54" s="39"/>
      <c r="U54" s="39"/>
      <c r="V54" s="39">
        <v>81.1768</v>
      </c>
      <c r="W54" s="47">
        <v>14</v>
      </c>
      <c r="X54" s="47">
        <v>150</v>
      </c>
      <c r="Y54" s="47">
        <v>157</v>
      </c>
      <c r="Z54" s="47">
        <v>159</v>
      </c>
      <c r="AA54" s="47">
        <v>150</v>
      </c>
      <c r="AB54" s="47">
        <v>3</v>
      </c>
      <c r="AC54" s="47">
        <v>1</v>
      </c>
      <c r="AD54" s="47"/>
      <c r="AE54" s="47"/>
      <c r="AF54" s="47"/>
      <c r="AG54" s="47"/>
      <c r="AH54" s="47"/>
      <c r="AI54" s="47"/>
      <c r="AJ54" s="47">
        <v>1</v>
      </c>
      <c r="AK54" s="39">
        <v>9.5884</v>
      </c>
      <c r="AL54" s="39">
        <v>5.1433999999999997</v>
      </c>
      <c r="AM54" s="39">
        <v>20.397500000000001</v>
      </c>
      <c r="AN54" s="39">
        <v>0.6593</v>
      </c>
      <c r="AO54" s="39">
        <v>13856.42236</v>
      </c>
      <c r="AP54" s="39">
        <v>44.232700000000001</v>
      </c>
      <c r="AQ54" s="39">
        <v>7.7820999999999998</v>
      </c>
      <c r="AR54" s="39">
        <v>42.1068</v>
      </c>
      <c r="AS54" s="39">
        <v>5.8783000000000003</v>
      </c>
    </row>
    <row r="55" spans="1:45" s="68" customFormat="1" x14ac:dyDescent="0.25">
      <c r="A55" s="68">
        <v>38242</v>
      </c>
      <c r="B55" s="58" t="s">
        <v>907</v>
      </c>
      <c r="C55" s="38">
        <v>43075</v>
      </c>
      <c r="D55" s="39">
        <v>1545.8389</v>
      </c>
      <c r="E55" s="48">
        <v>2.17</v>
      </c>
      <c r="F55" s="39">
        <v>24.638999999999999</v>
      </c>
      <c r="G55" s="58" t="s">
        <v>908</v>
      </c>
      <c r="H55" s="58" t="s">
        <v>235</v>
      </c>
      <c r="I55" s="39">
        <v>0.6865</v>
      </c>
      <c r="J55" s="39">
        <v>1.6879999999999999</v>
      </c>
      <c r="K55" s="39">
        <v>3.0575999999999999</v>
      </c>
      <c r="L55" s="39">
        <v>4.0410000000000004</v>
      </c>
      <c r="M55" s="39">
        <v>3.5470000000000002</v>
      </c>
      <c r="N55" s="39">
        <v>22.302199999999999</v>
      </c>
      <c r="O55" s="39">
        <v>51.951900000000002</v>
      </c>
      <c r="P55" s="39">
        <v>36.761699999999998</v>
      </c>
      <c r="Q55" s="39">
        <v>23.9209</v>
      </c>
      <c r="R55" s="39">
        <v>34.877099999999999</v>
      </c>
      <c r="S55" s="39">
        <v>21.413</v>
      </c>
      <c r="T55" s="39"/>
      <c r="U55" s="39"/>
      <c r="V55" s="39">
        <v>14.174300000000001</v>
      </c>
      <c r="W55" s="47">
        <v>97</v>
      </c>
      <c r="X55" s="47">
        <v>57</v>
      </c>
      <c r="Y55" s="47">
        <v>92</v>
      </c>
      <c r="Z55" s="47">
        <v>69</v>
      </c>
      <c r="AA55" s="47">
        <v>134</v>
      </c>
      <c r="AB55" s="47">
        <v>100</v>
      </c>
      <c r="AC55" s="47">
        <v>47</v>
      </c>
      <c r="AD55" s="47">
        <v>33</v>
      </c>
      <c r="AE55" s="47">
        <v>32</v>
      </c>
      <c r="AF55" s="47">
        <v>26</v>
      </c>
      <c r="AG55" s="47">
        <v>56</v>
      </c>
      <c r="AH55" s="47"/>
      <c r="AI55" s="47"/>
      <c r="AJ55" s="47">
        <v>116</v>
      </c>
      <c r="AK55" s="39">
        <v>-0.2248</v>
      </c>
      <c r="AL55" s="39">
        <v>1.1127</v>
      </c>
      <c r="AM55" s="39">
        <v>21.073799999999999</v>
      </c>
      <c r="AN55" s="39">
        <v>0.96030000000000004</v>
      </c>
      <c r="AO55" s="39">
        <v>32480.312670000003</v>
      </c>
      <c r="AP55" s="39">
        <v>56.948900000000002</v>
      </c>
      <c r="AQ55" s="39">
        <v>8.5154999999999994</v>
      </c>
      <c r="AR55" s="39">
        <v>33.098599999999998</v>
      </c>
      <c r="AS55" s="39">
        <v>1.4370000000000001</v>
      </c>
    </row>
    <row r="56" spans="1:45" s="68" customFormat="1" x14ac:dyDescent="0.25">
      <c r="A56" s="68">
        <v>4253</v>
      </c>
      <c r="B56" s="58" t="s">
        <v>909</v>
      </c>
      <c r="C56" s="38">
        <v>39517</v>
      </c>
      <c r="D56" s="39">
        <v>2567.7925</v>
      </c>
      <c r="E56" s="48">
        <v>2.0499999999999998</v>
      </c>
      <c r="F56" s="39">
        <v>50.069000000000003</v>
      </c>
      <c r="G56" s="58" t="s">
        <v>908</v>
      </c>
      <c r="H56" s="58" t="s">
        <v>235</v>
      </c>
      <c r="I56" s="39">
        <v>0.74250000000000005</v>
      </c>
      <c r="J56" s="39">
        <v>1.0167999999999999</v>
      </c>
      <c r="K56" s="39">
        <v>2.5122</v>
      </c>
      <c r="L56" s="39">
        <v>2.0775000000000001</v>
      </c>
      <c r="M56" s="39">
        <v>4.0610999999999997</v>
      </c>
      <c r="N56" s="39">
        <v>23.059000000000001</v>
      </c>
      <c r="O56" s="39">
        <v>59.359000000000002</v>
      </c>
      <c r="P56" s="39">
        <v>48.516800000000003</v>
      </c>
      <c r="Q56" s="39">
        <v>35.468499999999999</v>
      </c>
      <c r="R56" s="39">
        <v>46.690600000000003</v>
      </c>
      <c r="S56" s="39">
        <v>26.052600000000002</v>
      </c>
      <c r="T56" s="39">
        <v>14.541499999999999</v>
      </c>
      <c r="U56" s="39">
        <v>12.4801</v>
      </c>
      <c r="V56" s="39">
        <v>10.222</v>
      </c>
      <c r="W56" s="47">
        <v>93</v>
      </c>
      <c r="X56" s="47">
        <v>86</v>
      </c>
      <c r="Y56" s="47">
        <v>108</v>
      </c>
      <c r="Z56" s="47">
        <v>116</v>
      </c>
      <c r="AA56" s="47">
        <v>129</v>
      </c>
      <c r="AB56" s="47">
        <v>89</v>
      </c>
      <c r="AC56" s="47">
        <v>24</v>
      </c>
      <c r="AD56" s="47">
        <v>7</v>
      </c>
      <c r="AE56" s="47">
        <v>4</v>
      </c>
      <c r="AF56" s="47">
        <v>5</v>
      </c>
      <c r="AG56" s="47">
        <v>33</v>
      </c>
      <c r="AH56" s="47">
        <v>49</v>
      </c>
      <c r="AI56" s="47">
        <v>49</v>
      </c>
      <c r="AJ56" s="47">
        <v>143</v>
      </c>
      <c r="AK56" s="39"/>
      <c r="AL56" s="39">
        <v>1.4239999999999999</v>
      </c>
      <c r="AM56" s="39">
        <v>25.8735</v>
      </c>
      <c r="AN56" s="39"/>
      <c r="AO56" s="39">
        <v>33643.387520000004</v>
      </c>
      <c r="AP56" s="39">
        <v>45.397199999999998</v>
      </c>
      <c r="AQ56" s="39">
        <v>6.8628</v>
      </c>
      <c r="AR56" s="39">
        <v>36.736800000000002</v>
      </c>
      <c r="AS56" s="39">
        <v>11.0032</v>
      </c>
    </row>
    <row r="57" spans="1:45" s="68" customFormat="1" x14ac:dyDescent="0.25">
      <c r="A57" s="68">
        <v>48655</v>
      </c>
      <c r="B57" s="58" t="s">
        <v>910</v>
      </c>
      <c r="C57" s="38">
        <v>45428</v>
      </c>
      <c r="D57" s="39">
        <v>13278.183999999999</v>
      </c>
      <c r="E57" s="48">
        <v>1.67</v>
      </c>
      <c r="F57" s="39">
        <v>11.319000000000001</v>
      </c>
      <c r="G57" s="58" t="s">
        <v>911</v>
      </c>
      <c r="H57" s="58" t="s">
        <v>303</v>
      </c>
      <c r="I57" s="39">
        <v>0.80149999999999999</v>
      </c>
      <c r="J57" s="39">
        <v>0.96330000000000005</v>
      </c>
      <c r="K57" s="39">
        <v>2.3881000000000001</v>
      </c>
      <c r="L57" s="39">
        <v>1.9822</v>
      </c>
      <c r="M57" s="39">
        <v>6.6120000000000001</v>
      </c>
      <c r="N57" s="39"/>
      <c r="O57" s="39"/>
      <c r="P57" s="39"/>
      <c r="Q57" s="39"/>
      <c r="R57" s="39"/>
      <c r="S57" s="39"/>
      <c r="T57" s="39"/>
      <c r="U57" s="39"/>
      <c r="V57" s="39">
        <v>11.958500000000001</v>
      </c>
      <c r="W57" s="47">
        <v>78</v>
      </c>
      <c r="X57" s="47">
        <v>89</v>
      </c>
      <c r="Y57" s="47">
        <v>111</v>
      </c>
      <c r="Z57" s="47">
        <v>122</v>
      </c>
      <c r="AA57" s="47">
        <v>107</v>
      </c>
      <c r="AB57" s="47"/>
      <c r="AC57" s="47"/>
      <c r="AD57" s="47"/>
      <c r="AE57" s="47"/>
      <c r="AF57" s="47"/>
      <c r="AG57" s="47"/>
      <c r="AH57" s="47"/>
      <c r="AI57" s="47"/>
      <c r="AJ57" s="47">
        <v>136</v>
      </c>
      <c r="AK57" s="39"/>
      <c r="AL57" s="39"/>
      <c r="AM57" s="39"/>
      <c r="AN57" s="39"/>
      <c r="AO57" s="39">
        <v>24659.27723</v>
      </c>
      <c r="AP57" s="39">
        <v>57.351999999999997</v>
      </c>
      <c r="AQ57" s="39">
        <v>19.2151</v>
      </c>
      <c r="AR57" s="39">
        <v>14.4171</v>
      </c>
      <c r="AS57" s="39">
        <v>9.0158000000000005</v>
      </c>
    </row>
    <row r="58" spans="1:45" s="68" customFormat="1" x14ac:dyDescent="0.25">
      <c r="A58" s="68">
        <v>47648</v>
      </c>
      <c r="B58" s="58" t="s">
        <v>912</v>
      </c>
      <c r="C58" s="38">
        <v>44994</v>
      </c>
      <c r="D58" s="39">
        <v>663.67809999999997</v>
      </c>
      <c r="E58" s="48">
        <v>2.41</v>
      </c>
      <c r="F58" s="39">
        <v>15.227</v>
      </c>
      <c r="G58" s="58" t="s">
        <v>251</v>
      </c>
      <c r="H58" s="58" t="s">
        <v>238</v>
      </c>
      <c r="I58" s="39">
        <v>1.0418000000000001</v>
      </c>
      <c r="J58" s="39">
        <v>1.9006000000000001</v>
      </c>
      <c r="K58" s="39">
        <v>3.4161999999999999</v>
      </c>
      <c r="L58" s="39">
        <v>2.9617</v>
      </c>
      <c r="M58" s="39">
        <v>5.3772000000000002</v>
      </c>
      <c r="N58" s="39">
        <v>22.887599999999999</v>
      </c>
      <c r="O58" s="39">
        <v>32.662500000000001</v>
      </c>
      <c r="P58" s="39"/>
      <c r="Q58" s="39"/>
      <c r="R58" s="39"/>
      <c r="S58" s="39"/>
      <c r="T58" s="39"/>
      <c r="U58" s="39"/>
      <c r="V58" s="39">
        <v>31.274799999999999</v>
      </c>
      <c r="W58" s="47">
        <v>48</v>
      </c>
      <c r="X58" s="47">
        <v>45</v>
      </c>
      <c r="Y58" s="47">
        <v>78</v>
      </c>
      <c r="Z58" s="47">
        <v>93</v>
      </c>
      <c r="AA58" s="47">
        <v>117</v>
      </c>
      <c r="AB58" s="47">
        <v>91</v>
      </c>
      <c r="AC58" s="47">
        <v>114</v>
      </c>
      <c r="AD58" s="47"/>
      <c r="AE58" s="47"/>
      <c r="AF58" s="47"/>
      <c r="AG58" s="47"/>
      <c r="AH58" s="47"/>
      <c r="AI58" s="47"/>
      <c r="AJ58" s="47">
        <v>34</v>
      </c>
      <c r="AK58" s="39">
        <v>-5.0084</v>
      </c>
      <c r="AL58" s="39">
        <v>8.6229999999999993</v>
      </c>
      <c r="AM58" s="39">
        <v>2.8329</v>
      </c>
      <c r="AN58" s="39">
        <v>0.82199999999999995</v>
      </c>
      <c r="AO58" s="39">
        <v>14332.911240000001</v>
      </c>
      <c r="AP58" s="39">
        <v>41.786200000000001</v>
      </c>
      <c r="AQ58" s="39">
        <v>24.819400000000002</v>
      </c>
      <c r="AR58" s="39">
        <v>28.3962</v>
      </c>
      <c r="AS58" s="39">
        <v>4.9981999999999998</v>
      </c>
    </row>
    <row r="59" spans="1:45" s="68" customFormat="1" x14ac:dyDescent="0.25">
      <c r="A59" s="68">
        <v>46357</v>
      </c>
      <c r="B59" s="58" t="s">
        <v>913</v>
      </c>
      <c r="C59" s="38">
        <v>45119</v>
      </c>
      <c r="D59" s="39">
        <v>825.61739999999998</v>
      </c>
      <c r="E59" s="48">
        <v>2.34</v>
      </c>
      <c r="F59" s="39">
        <v>15.875</v>
      </c>
      <c r="G59" s="58" t="s">
        <v>914</v>
      </c>
      <c r="H59" s="58" t="s">
        <v>235</v>
      </c>
      <c r="I59" s="39">
        <v>1.0952999999999999</v>
      </c>
      <c r="J59" s="39">
        <v>3.2789000000000001</v>
      </c>
      <c r="K59" s="39">
        <v>5.5659000000000001</v>
      </c>
      <c r="L59" s="39">
        <v>7.7952000000000004</v>
      </c>
      <c r="M59" s="39">
        <v>21.1</v>
      </c>
      <c r="N59" s="39">
        <v>35.985999999999997</v>
      </c>
      <c r="O59" s="39">
        <v>53.381599999999999</v>
      </c>
      <c r="P59" s="39"/>
      <c r="Q59" s="39"/>
      <c r="R59" s="39"/>
      <c r="S59" s="39"/>
      <c r="T59" s="39"/>
      <c r="U59" s="39"/>
      <c r="V59" s="39">
        <v>46.852200000000003</v>
      </c>
      <c r="W59" s="47">
        <v>41</v>
      </c>
      <c r="X59" s="47">
        <v>9</v>
      </c>
      <c r="Y59" s="47">
        <v>20</v>
      </c>
      <c r="Z59" s="47">
        <v>11</v>
      </c>
      <c r="AA59" s="47">
        <v>6</v>
      </c>
      <c r="AB59" s="47">
        <v>4</v>
      </c>
      <c r="AC59" s="47">
        <v>44</v>
      </c>
      <c r="AD59" s="47"/>
      <c r="AE59" s="47"/>
      <c r="AF59" s="47"/>
      <c r="AG59" s="47"/>
      <c r="AH59" s="47"/>
      <c r="AI59" s="47"/>
      <c r="AJ59" s="47">
        <v>19</v>
      </c>
      <c r="AK59" s="39">
        <v>-3.3736999999999999</v>
      </c>
      <c r="AL59" s="39">
        <v>8.9042999999999992</v>
      </c>
      <c r="AM59" s="39">
        <v>4.3956999999999997</v>
      </c>
      <c r="AN59" s="39">
        <v>1.0716000000000001</v>
      </c>
      <c r="AO59" s="39">
        <v>22928.79016</v>
      </c>
      <c r="AP59" s="39">
        <v>61.058799999999998</v>
      </c>
      <c r="AQ59" s="39">
        <v>5.8238000000000003</v>
      </c>
      <c r="AR59" s="39">
        <v>24.8476</v>
      </c>
      <c r="AS59" s="39">
        <v>8.2698</v>
      </c>
    </row>
    <row r="60" spans="1:45" s="68" customFormat="1" x14ac:dyDescent="0.25">
      <c r="A60" s="68">
        <v>48220</v>
      </c>
      <c r="B60" s="58" t="s">
        <v>915</v>
      </c>
      <c r="C60" s="38">
        <v>45203</v>
      </c>
      <c r="D60" s="39">
        <v>1169.5869</v>
      </c>
      <c r="E60" s="48">
        <v>2.21</v>
      </c>
      <c r="F60" s="39">
        <v>16.048999999999999</v>
      </c>
      <c r="G60" s="58" t="s">
        <v>916</v>
      </c>
      <c r="H60" s="58" t="s">
        <v>235</v>
      </c>
      <c r="I60" s="39">
        <v>0.36899999999999999</v>
      </c>
      <c r="J60" s="39">
        <v>-1.17</v>
      </c>
      <c r="K60" s="39">
        <v>1.1789000000000001</v>
      </c>
      <c r="L60" s="39">
        <v>4.4653</v>
      </c>
      <c r="M60" s="39">
        <v>23.046800000000001</v>
      </c>
      <c r="N60" s="39">
        <v>33.1646</v>
      </c>
      <c r="O60" s="39"/>
      <c r="P60" s="39"/>
      <c r="Q60" s="39"/>
      <c r="R60" s="39"/>
      <c r="S60" s="39"/>
      <c r="T60" s="39"/>
      <c r="U60" s="39"/>
      <c r="V60" s="39">
        <v>61.053699999999999</v>
      </c>
      <c r="W60" s="47">
        <v>141</v>
      </c>
      <c r="X60" s="47">
        <v>155</v>
      </c>
      <c r="Y60" s="47">
        <v>141</v>
      </c>
      <c r="Z60" s="47">
        <v>58</v>
      </c>
      <c r="AA60" s="47">
        <v>2</v>
      </c>
      <c r="AB60" s="47">
        <v>13</v>
      </c>
      <c r="AC60" s="47"/>
      <c r="AD60" s="47"/>
      <c r="AE60" s="47"/>
      <c r="AF60" s="47"/>
      <c r="AG60" s="47"/>
      <c r="AH60" s="47"/>
      <c r="AI60" s="47"/>
      <c r="AJ60" s="47">
        <v>5</v>
      </c>
      <c r="AK60" s="39"/>
      <c r="AL60" s="39"/>
      <c r="AM60" s="39"/>
      <c r="AN60" s="39"/>
      <c r="AO60" s="39">
        <v>10740.03075</v>
      </c>
      <c r="AP60" s="39">
        <v>35.628999999999998</v>
      </c>
      <c r="AQ60" s="39">
        <v>29.223099999999999</v>
      </c>
      <c r="AR60" s="39">
        <v>31.6907</v>
      </c>
      <c r="AS60" s="39">
        <v>3.4571000000000001</v>
      </c>
    </row>
    <row r="61" spans="1:45" s="68" customFormat="1" x14ac:dyDescent="0.25">
      <c r="A61" s="68">
        <v>48189</v>
      </c>
      <c r="B61" s="58" t="s">
        <v>917</v>
      </c>
      <c r="C61" s="38">
        <v>45177</v>
      </c>
      <c r="D61" s="39">
        <v>1319.9399000000001</v>
      </c>
      <c r="E61" s="48">
        <v>2.1800000000000002</v>
      </c>
      <c r="F61" s="39">
        <v>14.420999999999999</v>
      </c>
      <c r="G61" s="58" t="s">
        <v>918</v>
      </c>
      <c r="H61" s="58" t="s">
        <v>235</v>
      </c>
      <c r="I61" s="39">
        <v>0.17369999999999999</v>
      </c>
      <c r="J61" s="39">
        <v>-0.9819</v>
      </c>
      <c r="K61" s="39">
        <v>2.5238</v>
      </c>
      <c r="L61" s="39">
        <v>3.6513</v>
      </c>
      <c r="M61" s="39">
        <v>21.624400000000001</v>
      </c>
      <c r="N61" s="39">
        <v>28.346399999999999</v>
      </c>
      <c r="O61" s="39">
        <v>43.521099999999997</v>
      </c>
      <c r="P61" s="39"/>
      <c r="Q61" s="39"/>
      <c r="R61" s="39"/>
      <c r="S61" s="39"/>
      <c r="T61" s="39"/>
      <c r="U61" s="39"/>
      <c r="V61" s="39">
        <v>41.914700000000003</v>
      </c>
      <c r="W61" s="47">
        <v>149</v>
      </c>
      <c r="X61" s="47">
        <v>152</v>
      </c>
      <c r="Y61" s="47">
        <v>107</v>
      </c>
      <c r="Z61" s="47">
        <v>77</v>
      </c>
      <c r="AA61" s="47">
        <v>3</v>
      </c>
      <c r="AB61" s="47">
        <v>44</v>
      </c>
      <c r="AC61" s="47">
        <v>80</v>
      </c>
      <c r="AD61" s="47"/>
      <c r="AE61" s="47"/>
      <c r="AF61" s="47"/>
      <c r="AG61" s="47"/>
      <c r="AH61" s="47"/>
      <c r="AI61" s="47"/>
      <c r="AJ61" s="47">
        <v>22</v>
      </c>
      <c r="AK61" s="39">
        <v>11.9505</v>
      </c>
      <c r="AL61" s="39">
        <v>25.751799999999999</v>
      </c>
      <c r="AM61" s="39">
        <v>1.5129999999999999</v>
      </c>
      <c r="AN61" s="39">
        <v>0.82840000000000003</v>
      </c>
      <c r="AO61" s="39">
        <v>60320.110410000001</v>
      </c>
      <c r="AP61" s="39">
        <v>63.218800000000002</v>
      </c>
      <c r="AQ61" s="39">
        <v>16.037199999999999</v>
      </c>
      <c r="AR61" s="39">
        <v>14.458</v>
      </c>
      <c r="AS61" s="39">
        <v>6.2858999999999998</v>
      </c>
    </row>
    <row r="62" spans="1:45" s="68" customFormat="1" x14ac:dyDescent="0.25">
      <c r="A62" s="68">
        <v>48114</v>
      </c>
      <c r="B62" s="58" t="s">
        <v>919</v>
      </c>
      <c r="C62" s="38">
        <v>45155</v>
      </c>
      <c r="D62" s="39">
        <v>1344.4909</v>
      </c>
      <c r="E62" s="48">
        <v>2.17</v>
      </c>
      <c r="F62" s="39">
        <v>17.013999999999999</v>
      </c>
      <c r="G62" s="58" t="s">
        <v>920</v>
      </c>
      <c r="H62" s="58" t="s">
        <v>235</v>
      </c>
      <c r="I62" s="39">
        <v>0.77</v>
      </c>
      <c r="J62" s="39">
        <v>2.7105000000000001</v>
      </c>
      <c r="K62" s="39">
        <v>4.4123999999999999</v>
      </c>
      <c r="L62" s="39">
        <v>2.6857000000000002</v>
      </c>
      <c r="M62" s="39">
        <v>7.8474000000000004</v>
      </c>
      <c r="N62" s="39">
        <v>30.505500000000001</v>
      </c>
      <c r="O62" s="39">
        <v>65.941699999999997</v>
      </c>
      <c r="P62" s="39"/>
      <c r="Q62" s="39"/>
      <c r="R62" s="39"/>
      <c r="S62" s="39"/>
      <c r="T62" s="39"/>
      <c r="U62" s="39"/>
      <c r="V62" s="39">
        <v>61.823999999999998</v>
      </c>
      <c r="W62" s="47">
        <v>87</v>
      </c>
      <c r="X62" s="47">
        <v>26</v>
      </c>
      <c r="Y62" s="47">
        <v>43</v>
      </c>
      <c r="Z62" s="47">
        <v>100</v>
      </c>
      <c r="AA62" s="47">
        <v>95</v>
      </c>
      <c r="AB62" s="47">
        <v>28</v>
      </c>
      <c r="AC62" s="47">
        <v>10</v>
      </c>
      <c r="AD62" s="47"/>
      <c r="AE62" s="47"/>
      <c r="AF62" s="47"/>
      <c r="AG62" s="47"/>
      <c r="AH62" s="47"/>
      <c r="AI62" s="47"/>
      <c r="AJ62" s="47">
        <v>4</v>
      </c>
      <c r="AK62" s="39">
        <v>18.357600000000001</v>
      </c>
      <c r="AL62" s="39">
        <v>22.962199999999999</v>
      </c>
      <c r="AM62" s="39">
        <v>2.5234999999999999</v>
      </c>
      <c r="AN62" s="39">
        <v>0.64870000000000005</v>
      </c>
      <c r="AO62" s="39">
        <v>16858.93621</v>
      </c>
      <c r="AP62" s="39">
        <v>55.860700000000001</v>
      </c>
      <c r="AQ62" s="39">
        <v>13.209300000000001</v>
      </c>
      <c r="AR62" s="39">
        <v>23.119399999999999</v>
      </c>
      <c r="AS62" s="39">
        <v>7.8106999999999998</v>
      </c>
    </row>
    <row r="63" spans="1:45" s="68" customFormat="1" x14ac:dyDescent="0.25">
      <c r="A63" s="68">
        <v>29553</v>
      </c>
      <c r="B63" s="58" t="s">
        <v>921</v>
      </c>
      <c r="C63" s="38">
        <v>41871</v>
      </c>
      <c r="D63" s="39">
        <v>976.93290000000002</v>
      </c>
      <c r="E63" s="48">
        <v>2.29</v>
      </c>
      <c r="F63" s="39">
        <v>44.845700000000001</v>
      </c>
      <c r="G63" s="58" t="s">
        <v>922</v>
      </c>
      <c r="H63" s="58" t="s">
        <v>426</v>
      </c>
      <c r="I63" s="39">
        <v>0.90680000000000005</v>
      </c>
      <c r="J63" s="39">
        <v>1.3831</v>
      </c>
      <c r="K63" s="39">
        <v>4.3817000000000004</v>
      </c>
      <c r="L63" s="39">
        <v>4.6414999999999997</v>
      </c>
      <c r="M63" s="39">
        <v>10.2074</v>
      </c>
      <c r="N63" s="39">
        <v>33.195399999999999</v>
      </c>
      <c r="O63" s="39">
        <v>57.473199999999999</v>
      </c>
      <c r="P63" s="39">
        <v>36.255099999999999</v>
      </c>
      <c r="Q63" s="39">
        <v>25.497299999999999</v>
      </c>
      <c r="R63" s="39">
        <v>34.098999999999997</v>
      </c>
      <c r="S63" s="39">
        <v>23.621200000000002</v>
      </c>
      <c r="T63" s="39">
        <v>15.9754</v>
      </c>
      <c r="U63" s="39">
        <v>15.834</v>
      </c>
      <c r="V63" s="39">
        <v>16.015999999999998</v>
      </c>
      <c r="W63" s="47">
        <v>64</v>
      </c>
      <c r="X63" s="47">
        <v>71</v>
      </c>
      <c r="Y63" s="47">
        <v>46</v>
      </c>
      <c r="Z63" s="47">
        <v>55</v>
      </c>
      <c r="AA63" s="47">
        <v>66</v>
      </c>
      <c r="AB63" s="47">
        <v>12</v>
      </c>
      <c r="AC63" s="47">
        <v>32</v>
      </c>
      <c r="AD63" s="47">
        <v>34</v>
      </c>
      <c r="AE63" s="47">
        <v>28</v>
      </c>
      <c r="AF63" s="47">
        <v>27</v>
      </c>
      <c r="AG63" s="47">
        <v>45</v>
      </c>
      <c r="AH63" s="47">
        <v>38</v>
      </c>
      <c r="AI63" s="47">
        <v>33</v>
      </c>
      <c r="AJ63" s="47">
        <v>109</v>
      </c>
      <c r="AK63" s="39">
        <v>3.2290000000000001</v>
      </c>
      <c r="AL63" s="39">
        <v>1.1708000000000001</v>
      </c>
      <c r="AM63" s="39">
        <v>18.274100000000001</v>
      </c>
      <c r="AN63" s="39">
        <v>1.0719000000000001</v>
      </c>
      <c r="AO63" s="39">
        <v>27633.091460000003</v>
      </c>
      <c r="AP63" s="39">
        <v>43.549900000000001</v>
      </c>
      <c r="AQ63" s="39">
        <v>10.4488</v>
      </c>
      <c r="AR63" s="39">
        <v>43.166400000000003</v>
      </c>
      <c r="AS63" s="39">
        <v>2.8349000000000002</v>
      </c>
    </row>
    <row r="64" spans="1:45" s="68" customFormat="1" x14ac:dyDescent="0.25">
      <c r="A64" s="68">
        <v>48124</v>
      </c>
      <c r="B64" s="58" t="s">
        <v>923</v>
      </c>
      <c r="C64" s="38">
        <v>45169</v>
      </c>
      <c r="D64" s="39">
        <v>1541.6451999999999</v>
      </c>
      <c r="E64" s="48">
        <v>2.09</v>
      </c>
      <c r="F64" s="39">
        <v>15.806100000000001</v>
      </c>
      <c r="G64" s="58" t="s">
        <v>924</v>
      </c>
      <c r="H64" s="58" t="s">
        <v>925</v>
      </c>
      <c r="I64" s="39">
        <v>1.2498</v>
      </c>
      <c r="J64" s="39">
        <v>3.7336</v>
      </c>
      <c r="K64" s="39">
        <v>7.6372999999999998</v>
      </c>
      <c r="L64" s="39">
        <v>9.6396999999999995</v>
      </c>
      <c r="M64" s="39">
        <v>18.074000000000002</v>
      </c>
      <c r="N64" s="39">
        <v>34.372500000000002</v>
      </c>
      <c r="O64" s="39">
        <v>57.698300000000003</v>
      </c>
      <c r="P64" s="39"/>
      <c r="Q64" s="39"/>
      <c r="R64" s="39"/>
      <c r="S64" s="39"/>
      <c r="T64" s="39"/>
      <c r="U64" s="39"/>
      <c r="V64" s="39">
        <v>53.658999999999999</v>
      </c>
      <c r="W64" s="47">
        <v>29</v>
      </c>
      <c r="X64" s="47">
        <v>3</v>
      </c>
      <c r="Y64" s="47">
        <v>2</v>
      </c>
      <c r="Z64" s="47">
        <v>2</v>
      </c>
      <c r="AA64" s="47">
        <v>19</v>
      </c>
      <c r="AB64" s="47">
        <v>6</v>
      </c>
      <c r="AC64" s="47">
        <v>31</v>
      </c>
      <c r="AD64" s="47"/>
      <c r="AE64" s="47"/>
      <c r="AF64" s="47"/>
      <c r="AG64" s="47"/>
      <c r="AH64" s="47"/>
      <c r="AI64" s="47"/>
      <c r="AJ64" s="47">
        <v>12</v>
      </c>
      <c r="AK64" s="39">
        <v>-5.9286000000000003</v>
      </c>
      <c r="AL64" s="39">
        <v>12.8598</v>
      </c>
      <c r="AM64" s="39">
        <v>3.5899000000000001</v>
      </c>
      <c r="AN64" s="39">
        <v>1.2042999999999999</v>
      </c>
      <c r="AO64" s="39">
        <v>17538.597040000001</v>
      </c>
      <c r="AP64" s="39">
        <v>40.128399999999999</v>
      </c>
      <c r="AQ64" s="39">
        <v>20.165199999999999</v>
      </c>
      <c r="AR64" s="39">
        <v>35.808</v>
      </c>
      <c r="AS64" s="39">
        <v>3.8984000000000001</v>
      </c>
    </row>
    <row r="65" spans="1:45" s="68" customFormat="1" x14ac:dyDescent="0.25">
      <c r="A65" s="68">
        <v>594</v>
      </c>
      <c r="B65" s="58" t="s">
        <v>926</v>
      </c>
      <c r="C65" s="38">
        <v>39352</v>
      </c>
      <c r="D65" s="39">
        <v>2803.6053999999999</v>
      </c>
      <c r="E65" s="48">
        <v>2</v>
      </c>
      <c r="F65" s="39">
        <v>51.728299999999997</v>
      </c>
      <c r="G65" s="58" t="s">
        <v>424</v>
      </c>
      <c r="H65" s="58" t="s">
        <v>426</v>
      </c>
      <c r="I65" s="39">
        <v>1.3156000000000001</v>
      </c>
      <c r="J65" s="39">
        <v>0.45440000000000003</v>
      </c>
      <c r="K65" s="39">
        <v>3.8481000000000001</v>
      </c>
      <c r="L65" s="39">
        <v>2.0445000000000002</v>
      </c>
      <c r="M65" s="39">
        <v>3.77</v>
      </c>
      <c r="N65" s="39">
        <v>32.967700000000001</v>
      </c>
      <c r="O65" s="39">
        <v>56.575000000000003</v>
      </c>
      <c r="P65" s="39">
        <v>43.5441</v>
      </c>
      <c r="Q65" s="39">
        <v>30.4224</v>
      </c>
      <c r="R65" s="39">
        <v>42.394500000000001</v>
      </c>
      <c r="S65" s="39">
        <v>27.1572</v>
      </c>
      <c r="T65" s="39">
        <v>17.658000000000001</v>
      </c>
      <c r="U65" s="39">
        <v>18.3645</v>
      </c>
      <c r="V65" s="39">
        <v>10.148199999999999</v>
      </c>
      <c r="W65" s="47">
        <v>20</v>
      </c>
      <c r="X65" s="47">
        <v>118</v>
      </c>
      <c r="Y65" s="47">
        <v>69</v>
      </c>
      <c r="Z65" s="47">
        <v>120</v>
      </c>
      <c r="AA65" s="47">
        <v>133</v>
      </c>
      <c r="AB65" s="47">
        <v>15</v>
      </c>
      <c r="AC65" s="47">
        <v>37</v>
      </c>
      <c r="AD65" s="47">
        <v>15</v>
      </c>
      <c r="AE65" s="47">
        <v>17</v>
      </c>
      <c r="AF65" s="47">
        <v>14</v>
      </c>
      <c r="AG65" s="47">
        <v>29</v>
      </c>
      <c r="AH65" s="47">
        <v>27</v>
      </c>
      <c r="AI65" s="47">
        <v>8</v>
      </c>
      <c r="AJ65" s="47">
        <v>145</v>
      </c>
      <c r="AK65" s="39">
        <v>5.1856</v>
      </c>
      <c r="AL65" s="39">
        <v>1.3048999999999999</v>
      </c>
      <c r="AM65" s="39">
        <v>24.049900000000001</v>
      </c>
      <c r="AN65" s="39">
        <v>1.0373000000000001</v>
      </c>
      <c r="AO65" s="39">
        <v>27117.364779999996</v>
      </c>
      <c r="AP65" s="39">
        <v>45.931199999999997</v>
      </c>
      <c r="AQ65" s="39">
        <v>15.460699999999999</v>
      </c>
      <c r="AR65" s="39">
        <v>35.776600000000002</v>
      </c>
      <c r="AS65" s="39">
        <v>2.8313999999999999</v>
      </c>
    </row>
    <row r="66" spans="1:45" s="68" customFormat="1" x14ac:dyDescent="0.25">
      <c r="A66" s="68">
        <v>5736</v>
      </c>
      <c r="B66" s="58" t="s">
        <v>927</v>
      </c>
      <c r="C66" s="38">
        <v>39682</v>
      </c>
      <c r="D66" s="39">
        <v>8175.8946999999998</v>
      </c>
      <c r="E66" s="48">
        <v>1.83</v>
      </c>
      <c r="F66" s="39">
        <v>130.41999999999999</v>
      </c>
      <c r="G66" s="58" t="s">
        <v>928</v>
      </c>
      <c r="H66" s="58" t="s">
        <v>929</v>
      </c>
      <c r="I66" s="39">
        <v>0.74150000000000005</v>
      </c>
      <c r="J66" s="39">
        <v>3.4996999999999998</v>
      </c>
      <c r="K66" s="39">
        <v>5.7317</v>
      </c>
      <c r="L66" s="39">
        <v>7.8029000000000002</v>
      </c>
      <c r="M66" s="39">
        <v>11.613200000000001</v>
      </c>
      <c r="N66" s="39">
        <v>22.437100000000001</v>
      </c>
      <c r="O66" s="39">
        <v>30.459099999999999</v>
      </c>
      <c r="P66" s="39">
        <v>23.126000000000001</v>
      </c>
      <c r="Q66" s="39">
        <v>14.8354</v>
      </c>
      <c r="R66" s="39">
        <v>27.955500000000001</v>
      </c>
      <c r="S66" s="39">
        <v>14.726100000000001</v>
      </c>
      <c r="T66" s="39">
        <v>11.851800000000001</v>
      </c>
      <c r="U66" s="39">
        <v>15.122299999999999</v>
      </c>
      <c r="V66" s="39">
        <v>17.2957</v>
      </c>
      <c r="W66" s="47">
        <v>94</v>
      </c>
      <c r="X66" s="47">
        <v>5</v>
      </c>
      <c r="Y66" s="47">
        <v>16</v>
      </c>
      <c r="Z66" s="47">
        <v>9</v>
      </c>
      <c r="AA66" s="47">
        <v>53</v>
      </c>
      <c r="AB66" s="47">
        <v>98</v>
      </c>
      <c r="AC66" s="47">
        <v>120</v>
      </c>
      <c r="AD66" s="47">
        <v>99</v>
      </c>
      <c r="AE66" s="47">
        <v>77</v>
      </c>
      <c r="AF66" s="47">
        <v>50</v>
      </c>
      <c r="AG66" s="47">
        <v>71</v>
      </c>
      <c r="AH66" s="47">
        <v>55</v>
      </c>
      <c r="AI66" s="47">
        <v>37</v>
      </c>
      <c r="AJ66" s="47">
        <v>97</v>
      </c>
      <c r="AK66" s="39">
        <v>2.3936000000000002</v>
      </c>
      <c r="AL66" s="39">
        <v>0.81020000000000003</v>
      </c>
      <c r="AM66" s="39">
        <v>15.3553</v>
      </c>
      <c r="AN66" s="39">
        <v>1.0699000000000001</v>
      </c>
      <c r="AO66" s="39">
        <v>61337.760789999993</v>
      </c>
      <c r="AP66" s="39">
        <v>74.027500000000003</v>
      </c>
      <c r="AQ66" s="39">
        <v>10.8835</v>
      </c>
      <c r="AR66" s="39">
        <v>7.9195000000000002</v>
      </c>
      <c r="AS66" s="39">
        <v>7.1695000000000002</v>
      </c>
    </row>
    <row r="67" spans="1:45" s="68" customFormat="1" x14ac:dyDescent="0.25">
      <c r="A67" s="68">
        <v>41946</v>
      </c>
      <c r="B67" s="58" t="s">
        <v>930</v>
      </c>
      <c r="C67" s="38">
        <v>43567</v>
      </c>
      <c r="D67" s="39">
        <v>2736.6713</v>
      </c>
      <c r="E67" s="48">
        <v>2.04</v>
      </c>
      <c r="F67" s="39">
        <v>27.75</v>
      </c>
      <c r="G67" s="58" t="s">
        <v>436</v>
      </c>
      <c r="H67" s="58" t="s">
        <v>232</v>
      </c>
      <c r="I67" s="39">
        <v>0.94579999999999997</v>
      </c>
      <c r="J67" s="39">
        <v>2.4363000000000001</v>
      </c>
      <c r="K67" s="39">
        <v>4.2449000000000003</v>
      </c>
      <c r="L67" s="39">
        <v>6.4034000000000004</v>
      </c>
      <c r="M67" s="39">
        <v>15.2887</v>
      </c>
      <c r="N67" s="39">
        <v>25.338799999999999</v>
      </c>
      <c r="O67" s="39">
        <v>46.052599999999998</v>
      </c>
      <c r="P67" s="39">
        <v>31.646100000000001</v>
      </c>
      <c r="Q67" s="39">
        <v>24.706199999999999</v>
      </c>
      <c r="R67" s="39">
        <v>30.0974</v>
      </c>
      <c r="S67" s="39">
        <v>21.5914</v>
      </c>
      <c r="T67" s="39"/>
      <c r="U67" s="39"/>
      <c r="V67" s="39">
        <v>20.5761</v>
      </c>
      <c r="W67" s="47">
        <v>59</v>
      </c>
      <c r="X67" s="47">
        <v>34</v>
      </c>
      <c r="Y67" s="47">
        <v>54</v>
      </c>
      <c r="Z67" s="47">
        <v>29</v>
      </c>
      <c r="AA67" s="47">
        <v>28</v>
      </c>
      <c r="AB67" s="47">
        <v>63</v>
      </c>
      <c r="AC67" s="47">
        <v>72</v>
      </c>
      <c r="AD67" s="47">
        <v>51</v>
      </c>
      <c r="AE67" s="47">
        <v>31</v>
      </c>
      <c r="AF67" s="47">
        <v>38</v>
      </c>
      <c r="AG67" s="47">
        <v>55</v>
      </c>
      <c r="AH67" s="47"/>
      <c r="AI67" s="47"/>
      <c r="AJ67" s="47">
        <v>66</v>
      </c>
      <c r="AK67" s="39">
        <v>4.4314999999999998</v>
      </c>
      <c r="AL67" s="39">
        <v>1.5895999999999999</v>
      </c>
      <c r="AM67" s="39">
        <v>12.447900000000001</v>
      </c>
      <c r="AN67" s="39">
        <v>0.88990000000000002</v>
      </c>
      <c r="AO67" s="39">
        <v>29078.504210000003</v>
      </c>
      <c r="AP67" s="39">
        <v>66.570899999999995</v>
      </c>
      <c r="AQ67" s="39">
        <v>6.1943999999999999</v>
      </c>
      <c r="AR67" s="39">
        <v>16.168299999999999</v>
      </c>
      <c r="AS67" s="39">
        <v>11.0664</v>
      </c>
    </row>
    <row r="68" spans="1:45" s="68" customFormat="1" x14ac:dyDescent="0.25">
      <c r="A68" s="68">
        <v>44146</v>
      </c>
      <c r="B68" s="58" t="s">
        <v>931</v>
      </c>
      <c r="C68" s="38">
        <v>44214</v>
      </c>
      <c r="D68" s="39">
        <v>11534.6585</v>
      </c>
      <c r="E68" s="48">
        <v>1.72</v>
      </c>
      <c r="F68" s="39">
        <v>23.9</v>
      </c>
      <c r="G68" s="58" t="s">
        <v>932</v>
      </c>
      <c r="H68" s="58" t="s">
        <v>303</v>
      </c>
      <c r="I68" s="39">
        <v>1.2712000000000001</v>
      </c>
      <c r="J68" s="39">
        <v>1.6155999999999999</v>
      </c>
      <c r="K68" s="39">
        <v>2.8841999999999999</v>
      </c>
      <c r="L68" s="39">
        <v>4.0941000000000001</v>
      </c>
      <c r="M68" s="39">
        <v>7.9493999999999998</v>
      </c>
      <c r="N68" s="39">
        <v>18.728300000000001</v>
      </c>
      <c r="O68" s="39">
        <v>45.112299999999998</v>
      </c>
      <c r="P68" s="39">
        <v>32.368400000000001</v>
      </c>
      <c r="Q68" s="39">
        <v>25.031700000000001</v>
      </c>
      <c r="R68" s="39"/>
      <c r="S68" s="39"/>
      <c r="T68" s="39"/>
      <c r="U68" s="39"/>
      <c r="V68" s="39">
        <v>26.763500000000001</v>
      </c>
      <c r="W68" s="47">
        <v>25</v>
      </c>
      <c r="X68" s="47">
        <v>60</v>
      </c>
      <c r="Y68" s="47">
        <v>99</v>
      </c>
      <c r="Z68" s="47">
        <v>65</v>
      </c>
      <c r="AA68" s="47">
        <v>93</v>
      </c>
      <c r="AB68" s="47">
        <v>125</v>
      </c>
      <c r="AC68" s="47">
        <v>76</v>
      </c>
      <c r="AD68" s="47">
        <v>48</v>
      </c>
      <c r="AE68" s="47">
        <v>29</v>
      </c>
      <c r="AF68" s="47"/>
      <c r="AG68" s="47"/>
      <c r="AH68" s="47"/>
      <c r="AI68" s="47"/>
      <c r="AJ68" s="47">
        <v>45</v>
      </c>
      <c r="AK68" s="39">
        <v>4.1189999999999998</v>
      </c>
      <c r="AL68" s="39">
        <v>1.2296</v>
      </c>
      <c r="AM68" s="39">
        <v>15.646599999999999</v>
      </c>
      <c r="AN68" s="39">
        <v>1.0927</v>
      </c>
      <c r="AO68" s="39">
        <v>48769.629820000002</v>
      </c>
      <c r="AP68" s="39">
        <v>66.193899999999999</v>
      </c>
      <c r="AQ68" s="39">
        <v>16.0443</v>
      </c>
      <c r="AR68" s="39">
        <v>4.3871000000000002</v>
      </c>
      <c r="AS68" s="39">
        <v>13.374700000000001</v>
      </c>
    </row>
    <row r="69" spans="1:45" s="68" customFormat="1" x14ac:dyDescent="0.25">
      <c r="A69" s="68">
        <v>41999</v>
      </c>
      <c r="B69" s="58" t="s">
        <v>933</v>
      </c>
      <c r="C69" s="38">
        <v>43753</v>
      </c>
      <c r="D69" s="39">
        <v>2556.8787000000002</v>
      </c>
      <c r="E69" s="48">
        <v>1.99</v>
      </c>
      <c r="F69" s="39">
        <v>41.96</v>
      </c>
      <c r="G69" s="58" t="s">
        <v>620</v>
      </c>
      <c r="H69" s="58" t="s">
        <v>232</v>
      </c>
      <c r="I69" s="39">
        <v>0.52710000000000001</v>
      </c>
      <c r="J69" s="39">
        <v>-0.37990000000000002</v>
      </c>
      <c r="K69" s="39">
        <v>1.9932000000000001</v>
      </c>
      <c r="L69" s="39">
        <v>1.9189000000000001</v>
      </c>
      <c r="M69" s="39">
        <v>-1.1543000000000001</v>
      </c>
      <c r="N69" s="39">
        <v>13.928900000000001</v>
      </c>
      <c r="O69" s="39">
        <v>36.012999999999998</v>
      </c>
      <c r="P69" s="39">
        <v>28.6873</v>
      </c>
      <c r="Q69" s="39">
        <v>19.575399999999998</v>
      </c>
      <c r="R69" s="39">
        <v>41.219900000000003</v>
      </c>
      <c r="S69" s="39"/>
      <c r="T69" s="39"/>
      <c r="U69" s="39"/>
      <c r="V69" s="39">
        <v>33.643300000000004</v>
      </c>
      <c r="W69" s="47">
        <v>124</v>
      </c>
      <c r="X69" s="47">
        <v>141</v>
      </c>
      <c r="Y69" s="47">
        <v>121</v>
      </c>
      <c r="Z69" s="47">
        <v>125</v>
      </c>
      <c r="AA69" s="47">
        <v>148</v>
      </c>
      <c r="AB69" s="47">
        <v>138</v>
      </c>
      <c r="AC69" s="47">
        <v>107</v>
      </c>
      <c r="AD69" s="47">
        <v>68</v>
      </c>
      <c r="AE69" s="47">
        <v>46</v>
      </c>
      <c r="AF69" s="47">
        <v>18</v>
      </c>
      <c r="AG69" s="47"/>
      <c r="AH69" s="47"/>
      <c r="AI69" s="47"/>
      <c r="AJ69" s="47">
        <v>29</v>
      </c>
      <c r="AK69" s="39">
        <v>2.4874999999999998</v>
      </c>
      <c r="AL69" s="39">
        <v>0.92449999999999999</v>
      </c>
      <c r="AM69" s="39">
        <v>30.0703</v>
      </c>
      <c r="AN69" s="39">
        <v>1.0913999999999999</v>
      </c>
      <c r="AO69" s="39">
        <v>11362.0834</v>
      </c>
      <c r="AP69" s="39">
        <v>49.0749</v>
      </c>
      <c r="AQ69" s="39">
        <v>29.1431</v>
      </c>
      <c r="AR69" s="39">
        <v>18.082899999999999</v>
      </c>
      <c r="AS69" s="39">
        <v>3.6989999999999998</v>
      </c>
    </row>
    <row r="70" spans="1:45" s="68" customFormat="1" x14ac:dyDescent="0.25">
      <c r="A70" s="68">
        <v>44087</v>
      </c>
      <c r="B70" s="58" t="s">
        <v>934</v>
      </c>
      <c r="C70" s="38">
        <v>44113</v>
      </c>
      <c r="D70" s="39">
        <v>1607.5215000000001</v>
      </c>
      <c r="E70" s="48">
        <v>2.13</v>
      </c>
      <c r="F70" s="39">
        <v>23.4</v>
      </c>
      <c r="G70" s="58" t="s">
        <v>935</v>
      </c>
      <c r="H70" s="58" t="s">
        <v>384</v>
      </c>
      <c r="I70" s="39">
        <v>1.3865000000000001</v>
      </c>
      <c r="J70" s="39">
        <v>1.2548999999999999</v>
      </c>
      <c r="K70" s="39">
        <v>4.7449000000000003</v>
      </c>
      <c r="L70" s="39">
        <v>6.5574000000000003</v>
      </c>
      <c r="M70" s="39">
        <v>18.241499999999998</v>
      </c>
      <c r="N70" s="39">
        <v>30.362100000000002</v>
      </c>
      <c r="O70" s="39">
        <v>49.044600000000003</v>
      </c>
      <c r="P70" s="39">
        <v>33.041400000000003</v>
      </c>
      <c r="Q70" s="39">
        <v>18.912500000000001</v>
      </c>
      <c r="R70" s="39"/>
      <c r="S70" s="39"/>
      <c r="T70" s="39"/>
      <c r="U70" s="39"/>
      <c r="V70" s="39">
        <v>24.009799999999998</v>
      </c>
      <c r="W70" s="47">
        <v>18</v>
      </c>
      <c r="X70" s="47">
        <v>79</v>
      </c>
      <c r="Y70" s="47">
        <v>35</v>
      </c>
      <c r="Z70" s="47">
        <v>26</v>
      </c>
      <c r="AA70" s="47">
        <v>17</v>
      </c>
      <c r="AB70" s="47">
        <v>29</v>
      </c>
      <c r="AC70" s="47">
        <v>63</v>
      </c>
      <c r="AD70" s="47">
        <v>43</v>
      </c>
      <c r="AE70" s="47">
        <v>55</v>
      </c>
      <c r="AF70" s="47"/>
      <c r="AG70" s="47"/>
      <c r="AH70" s="47"/>
      <c r="AI70" s="47"/>
      <c r="AJ70" s="47">
        <v>56</v>
      </c>
      <c r="AK70" s="39">
        <v>1.8069</v>
      </c>
      <c r="AL70" s="39">
        <v>0.76919999999999999</v>
      </c>
      <c r="AM70" s="39">
        <v>16.8338</v>
      </c>
      <c r="AN70" s="39">
        <v>0.90959999999999996</v>
      </c>
      <c r="AO70" s="39">
        <v>43426.998340000006</v>
      </c>
      <c r="AP70" s="39">
        <v>60.197499999999998</v>
      </c>
      <c r="AQ70" s="39">
        <v>2.9582000000000002</v>
      </c>
      <c r="AR70" s="39">
        <v>28.1752</v>
      </c>
      <c r="AS70" s="39">
        <v>8.6692</v>
      </c>
    </row>
    <row r="71" spans="1:45" s="68" customFormat="1" x14ac:dyDescent="0.25">
      <c r="A71" s="68">
        <v>1680</v>
      </c>
      <c r="B71" s="58" t="s">
        <v>936</v>
      </c>
      <c r="C71" s="38">
        <v>38686</v>
      </c>
      <c r="D71" s="39">
        <v>1403.3308</v>
      </c>
      <c r="E71" s="48">
        <v>2.27</v>
      </c>
      <c r="F71" s="39">
        <v>166.91</v>
      </c>
      <c r="G71" s="58" t="s">
        <v>937</v>
      </c>
      <c r="H71" s="58" t="s">
        <v>284</v>
      </c>
      <c r="I71" s="39">
        <v>1.1698</v>
      </c>
      <c r="J71" s="39">
        <v>1.2865</v>
      </c>
      <c r="K71" s="39">
        <v>2.6128</v>
      </c>
      <c r="L71" s="39">
        <v>5.8872</v>
      </c>
      <c r="M71" s="39">
        <v>13.0291</v>
      </c>
      <c r="N71" s="39">
        <v>25.893799999999999</v>
      </c>
      <c r="O71" s="39">
        <v>45.000399999999999</v>
      </c>
      <c r="P71" s="39">
        <v>32.596400000000003</v>
      </c>
      <c r="Q71" s="39">
        <v>22.783200000000001</v>
      </c>
      <c r="R71" s="39">
        <v>30.473700000000001</v>
      </c>
      <c r="S71" s="39">
        <v>24.662700000000001</v>
      </c>
      <c r="T71" s="39">
        <v>16.989699999999999</v>
      </c>
      <c r="U71" s="39">
        <v>15.3847</v>
      </c>
      <c r="V71" s="39">
        <v>16.134</v>
      </c>
      <c r="W71" s="47">
        <v>34</v>
      </c>
      <c r="X71" s="47">
        <v>77</v>
      </c>
      <c r="Y71" s="47">
        <v>104</v>
      </c>
      <c r="Z71" s="47">
        <v>35</v>
      </c>
      <c r="AA71" s="47">
        <v>43</v>
      </c>
      <c r="AB71" s="47">
        <v>59</v>
      </c>
      <c r="AC71" s="47">
        <v>77</v>
      </c>
      <c r="AD71" s="47">
        <v>45</v>
      </c>
      <c r="AE71" s="47">
        <v>35</v>
      </c>
      <c r="AF71" s="47">
        <v>36</v>
      </c>
      <c r="AG71" s="47">
        <v>39</v>
      </c>
      <c r="AH71" s="47">
        <v>33</v>
      </c>
      <c r="AI71" s="47">
        <v>35</v>
      </c>
      <c r="AJ71" s="47">
        <v>107</v>
      </c>
      <c r="AK71" s="39">
        <v>3.6276999999999999</v>
      </c>
      <c r="AL71" s="39">
        <v>1.2402</v>
      </c>
      <c r="AM71" s="39">
        <v>16.212399999999999</v>
      </c>
      <c r="AN71" s="39">
        <v>0.97330000000000005</v>
      </c>
      <c r="AO71" s="39">
        <v>52657.622259999996</v>
      </c>
      <c r="AP71" s="39">
        <v>64.946899999999999</v>
      </c>
      <c r="AQ71" s="39">
        <v>11.8424</v>
      </c>
      <c r="AR71" s="39">
        <v>9.8973999999999993</v>
      </c>
      <c r="AS71" s="39">
        <v>13.3133</v>
      </c>
    </row>
    <row r="72" spans="1:45" s="68" customFormat="1" x14ac:dyDescent="0.25">
      <c r="A72" s="68">
        <v>1517</v>
      </c>
      <c r="B72" s="58" t="s">
        <v>938</v>
      </c>
      <c r="C72" s="38">
        <v>36250</v>
      </c>
      <c r="D72" s="39">
        <v>1814.8233</v>
      </c>
      <c r="E72" s="48">
        <v>2.16</v>
      </c>
      <c r="F72" s="39">
        <v>551.5</v>
      </c>
      <c r="G72" s="58" t="s">
        <v>939</v>
      </c>
      <c r="H72" s="58" t="s">
        <v>929</v>
      </c>
      <c r="I72" s="39">
        <v>1.6815</v>
      </c>
      <c r="J72" s="39">
        <v>1.1222000000000001</v>
      </c>
      <c r="K72" s="39">
        <v>3.343</v>
      </c>
      <c r="L72" s="39">
        <v>5.3948999999999998</v>
      </c>
      <c r="M72" s="39">
        <v>14.2508</v>
      </c>
      <c r="N72" s="39">
        <v>24.475200000000001</v>
      </c>
      <c r="O72" s="39">
        <v>23.2926</v>
      </c>
      <c r="P72" s="39">
        <v>20.994399999999999</v>
      </c>
      <c r="Q72" s="39">
        <v>18.951899999999998</v>
      </c>
      <c r="R72" s="39">
        <v>23.264099999999999</v>
      </c>
      <c r="S72" s="39">
        <v>17.959599999999998</v>
      </c>
      <c r="T72" s="39">
        <v>14.8636</v>
      </c>
      <c r="U72" s="39">
        <v>14.7683</v>
      </c>
      <c r="V72" s="39">
        <v>17.034600000000001</v>
      </c>
      <c r="W72" s="47">
        <v>11</v>
      </c>
      <c r="X72" s="47">
        <v>84</v>
      </c>
      <c r="Y72" s="47">
        <v>80</v>
      </c>
      <c r="Z72" s="47">
        <v>41</v>
      </c>
      <c r="AA72" s="47">
        <v>36</v>
      </c>
      <c r="AB72" s="47">
        <v>70</v>
      </c>
      <c r="AC72" s="47">
        <v>128</v>
      </c>
      <c r="AD72" s="47">
        <v>104</v>
      </c>
      <c r="AE72" s="47">
        <v>54</v>
      </c>
      <c r="AF72" s="47">
        <v>71</v>
      </c>
      <c r="AG72" s="47">
        <v>63</v>
      </c>
      <c r="AH72" s="47">
        <v>45</v>
      </c>
      <c r="AI72" s="47">
        <v>38</v>
      </c>
      <c r="AJ72" s="47">
        <v>99</v>
      </c>
      <c r="AK72" s="39">
        <v>6.7797999999999998</v>
      </c>
      <c r="AL72" s="39">
        <v>2.3441000000000001</v>
      </c>
      <c r="AM72" s="39">
        <v>6.7339000000000002</v>
      </c>
      <c r="AN72" s="39">
        <v>0.55559999999999998</v>
      </c>
      <c r="AO72" s="39">
        <v>37371.032980000004</v>
      </c>
      <c r="AP72" s="39">
        <v>76.620599999999996</v>
      </c>
      <c r="AQ72" s="39">
        <v>7.3296999999999999</v>
      </c>
      <c r="AR72" s="39">
        <v>8.9581999999999997</v>
      </c>
      <c r="AS72" s="39">
        <v>7.0914999999999999</v>
      </c>
    </row>
    <row r="73" spans="1:45" s="68" customFormat="1" x14ac:dyDescent="0.25">
      <c r="A73" s="68">
        <v>46546</v>
      </c>
      <c r="B73" s="58" t="s">
        <v>940</v>
      </c>
      <c r="C73" s="38">
        <v>44669</v>
      </c>
      <c r="D73" s="39">
        <v>2622.4920000000002</v>
      </c>
      <c r="E73" s="48">
        <v>2.02</v>
      </c>
      <c r="F73" s="39">
        <v>17.7</v>
      </c>
      <c r="G73" s="58" t="s">
        <v>941</v>
      </c>
      <c r="H73" s="58" t="s">
        <v>303</v>
      </c>
      <c r="I73" s="39">
        <v>0.45400000000000001</v>
      </c>
      <c r="J73" s="39">
        <v>1.7826</v>
      </c>
      <c r="K73" s="39">
        <v>4.3632</v>
      </c>
      <c r="L73" s="39">
        <v>5.1692999999999998</v>
      </c>
      <c r="M73" s="39">
        <v>7.8611000000000004</v>
      </c>
      <c r="N73" s="39">
        <v>21.8169</v>
      </c>
      <c r="O73" s="39">
        <v>40.9236</v>
      </c>
      <c r="P73" s="39">
        <v>29.727</v>
      </c>
      <c r="Q73" s="39"/>
      <c r="R73" s="39"/>
      <c r="S73" s="39"/>
      <c r="T73" s="39"/>
      <c r="U73" s="39"/>
      <c r="V73" s="39">
        <v>26.418700000000001</v>
      </c>
      <c r="W73" s="47">
        <v>129</v>
      </c>
      <c r="X73" s="47">
        <v>51</v>
      </c>
      <c r="Y73" s="47">
        <v>48</v>
      </c>
      <c r="Z73" s="47">
        <v>45</v>
      </c>
      <c r="AA73" s="47">
        <v>94</v>
      </c>
      <c r="AB73" s="47">
        <v>105</v>
      </c>
      <c r="AC73" s="47">
        <v>92</v>
      </c>
      <c r="AD73" s="47">
        <v>61</v>
      </c>
      <c r="AE73" s="47"/>
      <c r="AF73" s="47"/>
      <c r="AG73" s="47"/>
      <c r="AH73" s="47"/>
      <c r="AI73" s="47"/>
      <c r="AJ73" s="47">
        <v>47</v>
      </c>
      <c r="AK73" s="39">
        <v>8.2728999999999999</v>
      </c>
      <c r="AL73" s="39">
        <v>2.3904000000000001</v>
      </c>
      <c r="AM73" s="39">
        <v>10.159800000000001</v>
      </c>
      <c r="AN73" s="39">
        <v>0.64959999999999996</v>
      </c>
      <c r="AO73" s="39">
        <v>37805.307740000004</v>
      </c>
      <c r="AP73" s="39">
        <v>59.578600000000002</v>
      </c>
      <c r="AQ73" s="39">
        <v>4.0420999999999996</v>
      </c>
      <c r="AR73" s="39">
        <v>22.131399999999999</v>
      </c>
      <c r="AS73" s="39">
        <v>14.2479</v>
      </c>
    </row>
    <row r="74" spans="1:45" s="68" customFormat="1" x14ac:dyDescent="0.25">
      <c r="A74" s="68">
        <v>42140</v>
      </c>
      <c r="B74" s="127" t="s">
        <v>942</v>
      </c>
      <c r="C74" s="38">
        <v>43480</v>
      </c>
      <c r="D74" s="39">
        <v>23840.498800000001</v>
      </c>
      <c r="E74" s="48">
        <v>1.62</v>
      </c>
      <c r="F74" s="39">
        <v>36.159999999999997</v>
      </c>
      <c r="G74" s="58" t="s">
        <v>943</v>
      </c>
      <c r="H74" s="58" t="s">
        <v>384</v>
      </c>
      <c r="I74" s="39">
        <v>0.61209999999999998</v>
      </c>
      <c r="J74" s="39">
        <v>1.4875</v>
      </c>
      <c r="K74" s="39">
        <v>2.5815999999999999</v>
      </c>
      <c r="L74" s="39">
        <v>4.6901999999999999</v>
      </c>
      <c r="M74" s="39">
        <v>13.283200000000001</v>
      </c>
      <c r="N74" s="39">
        <v>23.455100000000002</v>
      </c>
      <c r="O74" s="39">
        <v>45.924100000000003</v>
      </c>
      <c r="P74" s="39">
        <v>37.641300000000001</v>
      </c>
      <c r="Q74" s="39">
        <v>28.500599999999999</v>
      </c>
      <c r="R74" s="39">
        <v>41.741700000000002</v>
      </c>
      <c r="S74" s="39">
        <v>29.3294</v>
      </c>
      <c r="T74" s="39"/>
      <c r="U74" s="39"/>
      <c r="V74" s="39">
        <v>25.3293</v>
      </c>
      <c r="W74" s="47">
        <v>110</v>
      </c>
      <c r="X74" s="47">
        <v>65</v>
      </c>
      <c r="Y74" s="47">
        <v>106</v>
      </c>
      <c r="Z74" s="47">
        <v>52</v>
      </c>
      <c r="AA74" s="47">
        <v>41</v>
      </c>
      <c r="AB74" s="47">
        <v>81</v>
      </c>
      <c r="AC74" s="47">
        <v>73</v>
      </c>
      <c r="AD74" s="47">
        <v>30</v>
      </c>
      <c r="AE74" s="47">
        <v>22</v>
      </c>
      <c r="AF74" s="47">
        <v>16</v>
      </c>
      <c r="AG74" s="47">
        <v>14</v>
      </c>
      <c r="AH74" s="47"/>
      <c r="AI74" s="47"/>
      <c r="AJ74" s="47">
        <v>50</v>
      </c>
      <c r="AK74" s="39">
        <v>9.7890999999999995</v>
      </c>
      <c r="AL74" s="39">
        <v>1.4584999999999999</v>
      </c>
      <c r="AM74" s="39">
        <v>20.1295</v>
      </c>
      <c r="AN74" s="39">
        <v>1.1548</v>
      </c>
      <c r="AO74" s="39">
        <v>40537.039479999999</v>
      </c>
      <c r="AP74" s="39">
        <v>58.2166</v>
      </c>
      <c r="AQ74" s="39">
        <v>18.968599999999999</v>
      </c>
      <c r="AR74" s="39">
        <v>9.7868999999999993</v>
      </c>
      <c r="AS74" s="39">
        <v>13.027900000000001</v>
      </c>
    </row>
    <row r="75" spans="1:45" s="68" customFormat="1" x14ac:dyDescent="0.25">
      <c r="A75" s="68">
        <v>1629</v>
      </c>
      <c r="B75" s="58" t="s">
        <v>944</v>
      </c>
      <c r="C75" s="38">
        <v>38595</v>
      </c>
      <c r="D75" s="39">
        <v>6142.9186</v>
      </c>
      <c r="E75" s="48">
        <v>1.9</v>
      </c>
      <c r="F75" s="39">
        <v>200.05</v>
      </c>
      <c r="G75" s="58" t="s">
        <v>432</v>
      </c>
      <c r="H75" s="58" t="s">
        <v>929</v>
      </c>
      <c r="I75" s="39">
        <v>0.61870000000000003</v>
      </c>
      <c r="J75" s="39">
        <v>0.56810000000000005</v>
      </c>
      <c r="K75" s="39">
        <v>2.2488999999999999</v>
      </c>
      <c r="L75" s="39">
        <v>3.9167000000000001</v>
      </c>
      <c r="M75" s="39">
        <v>6.9786000000000001</v>
      </c>
      <c r="N75" s="39">
        <v>23.5334</v>
      </c>
      <c r="O75" s="39">
        <v>61.122700000000002</v>
      </c>
      <c r="P75" s="39">
        <v>47.622599999999998</v>
      </c>
      <c r="Q75" s="39">
        <v>36.0578</v>
      </c>
      <c r="R75" s="39">
        <v>49.4191</v>
      </c>
      <c r="S75" s="39">
        <v>31.613700000000001</v>
      </c>
      <c r="T75" s="39">
        <v>21.992599999999999</v>
      </c>
      <c r="U75" s="39">
        <v>17.9816</v>
      </c>
      <c r="V75" s="39">
        <v>17.005299999999998</v>
      </c>
      <c r="W75" s="47">
        <v>107</v>
      </c>
      <c r="X75" s="47">
        <v>111</v>
      </c>
      <c r="Y75" s="47">
        <v>117</v>
      </c>
      <c r="Z75" s="47">
        <v>71</v>
      </c>
      <c r="AA75" s="47">
        <v>103</v>
      </c>
      <c r="AB75" s="47">
        <v>80</v>
      </c>
      <c r="AC75" s="47">
        <v>20</v>
      </c>
      <c r="AD75" s="47">
        <v>10</v>
      </c>
      <c r="AE75" s="47">
        <v>3</v>
      </c>
      <c r="AF75" s="47">
        <v>1</v>
      </c>
      <c r="AG75" s="47">
        <v>6</v>
      </c>
      <c r="AH75" s="47">
        <v>7</v>
      </c>
      <c r="AI75" s="47">
        <v>17</v>
      </c>
      <c r="AJ75" s="47">
        <v>101</v>
      </c>
      <c r="AK75" s="39"/>
      <c r="AL75" s="39">
        <v>1.7368000000000001</v>
      </c>
      <c r="AM75" s="39">
        <v>21.710999999999999</v>
      </c>
      <c r="AN75" s="39"/>
      <c r="AO75" s="39">
        <v>27410.064049999997</v>
      </c>
      <c r="AP75" s="39">
        <v>48.621000000000002</v>
      </c>
      <c r="AQ75" s="39">
        <v>14.8459</v>
      </c>
      <c r="AR75" s="39">
        <v>30.183199999999999</v>
      </c>
      <c r="AS75" s="39">
        <v>6.35</v>
      </c>
    </row>
    <row r="76" spans="1:45" s="68" customFormat="1" x14ac:dyDescent="0.25">
      <c r="A76" s="68">
        <v>47918</v>
      </c>
      <c r="B76" s="58" t="s">
        <v>945</v>
      </c>
      <c r="C76" s="38">
        <v>45044</v>
      </c>
      <c r="D76" s="39">
        <v>6212.8019000000004</v>
      </c>
      <c r="E76" s="48">
        <v>1.82</v>
      </c>
      <c r="F76" s="39">
        <v>18.55</v>
      </c>
      <c r="G76" s="58" t="s">
        <v>256</v>
      </c>
      <c r="H76" s="58" t="s">
        <v>384</v>
      </c>
      <c r="I76" s="39">
        <v>0.37880000000000003</v>
      </c>
      <c r="J76" s="39">
        <v>0.54200000000000004</v>
      </c>
      <c r="K76" s="39">
        <v>2.5996000000000001</v>
      </c>
      <c r="L76" s="39">
        <v>4.0964999999999998</v>
      </c>
      <c r="M76" s="39">
        <v>9.375</v>
      </c>
      <c r="N76" s="39">
        <v>27.0548</v>
      </c>
      <c r="O76" s="39">
        <v>55.882399999999997</v>
      </c>
      <c r="P76" s="39"/>
      <c r="Q76" s="39"/>
      <c r="R76" s="39"/>
      <c r="S76" s="39"/>
      <c r="T76" s="39"/>
      <c r="U76" s="39"/>
      <c r="V76" s="39">
        <v>55.479900000000001</v>
      </c>
      <c r="W76" s="47">
        <v>137</v>
      </c>
      <c r="X76" s="47">
        <v>114</v>
      </c>
      <c r="Y76" s="47">
        <v>105</v>
      </c>
      <c r="Z76" s="47">
        <v>63</v>
      </c>
      <c r="AA76" s="47">
        <v>81</v>
      </c>
      <c r="AB76" s="47">
        <v>53</v>
      </c>
      <c r="AC76" s="47">
        <v>38</v>
      </c>
      <c r="AD76" s="47"/>
      <c r="AE76" s="47"/>
      <c r="AF76" s="47"/>
      <c r="AG76" s="47"/>
      <c r="AH76" s="47"/>
      <c r="AI76" s="47"/>
      <c r="AJ76" s="47">
        <v>11</v>
      </c>
      <c r="AK76" s="39">
        <v>26.447099999999999</v>
      </c>
      <c r="AL76" s="39">
        <v>15.855</v>
      </c>
      <c r="AM76" s="39">
        <v>3.2871000000000001</v>
      </c>
      <c r="AN76" s="39">
        <v>0.75229999999999997</v>
      </c>
      <c r="AO76" s="39">
        <v>28491.575870000001</v>
      </c>
      <c r="AP76" s="39">
        <v>54.733600000000003</v>
      </c>
      <c r="AQ76" s="39">
        <v>18.2239</v>
      </c>
      <c r="AR76" s="39">
        <v>12.783899999999999</v>
      </c>
      <c r="AS76" s="39">
        <v>14.258699999999999</v>
      </c>
    </row>
    <row r="77" spans="1:45" s="68" customFormat="1" x14ac:dyDescent="0.25">
      <c r="A77" s="68">
        <v>32077</v>
      </c>
      <c r="B77" s="58" t="s">
        <v>946</v>
      </c>
      <c r="C77" s="38">
        <v>43384</v>
      </c>
      <c r="D77" s="39">
        <v>6751.6787000000004</v>
      </c>
      <c r="E77" s="48">
        <v>1.8</v>
      </c>
      <c r="F77" s="39">
        <v>36.200000000000003</v>
      </c>
      <c r="G77" s="58" t="s">
        <v>947</v>
      </c>
      <c r="H77" s="58" t="s">
        <v>238</v>
      </c>
      <c r="I77" s="39">
        <v>0.55559999999999998</v>
      </c>
      <c r="J77" s="39">
        <v>0.61150000000000004</v>
      </c>
      <c r="K77" s="39">
        <v>2.3176999999999999</v>
      </c>
      <c r="L77" s="39">
        <v>1.714</v>
      </c>
      <c r="M77" s="39">
        <v>3.0165000000000002</v>
      </c>
      <c r="N77" s="39">
        <v>21.029800000000002</v>
      </c>
      <c r="O77" s="39">
        <v>57.391300000000001</v>
      </c>
      <c r="P77" s="39">
        <v>42.538899999999998</v>
      </c>
      <c r="Q77" s="39">
        <v>28.6234</v>
      </c>
      <c r="R77" s="39">
        <v>38.287100000000002</v>
      </c>
      <c r="S77" s="39">
        <v>28.594799999999999</v>
      </c>
      <c r="T77" s="39"/>
      <c r="U77" s="39"/>
      <c r="V77" s="39">
        <v>24.109000000000002</v>
      </c>
      <c r="W77" s="47">
        <v>119</v>
      </c>
      <c r="X77" s="47">
        <v>108</v>
      </c>
      <c r="Y77" s="47">
        <v>114</v>
      </c>
      <c r="Z77" s="47">
        <v>129</v>
      </c>
      <c r="AA77" s="47">
        <v>136</v>
      </c>
      <c r="AB77" s="47">
        <v>112</v>
      </c>
      <c r="AC77" s="47">
        <v>33</v>
      </c>
      <c r="AD77" s="47">
        <v>18</v>
      </c>
      <c r="AE77" s="47">
        <v>21</v>
      </c>
      <c r="AF77" s="47">
        <v>23</v>
      </c>
      <c r="AG77" s="47">
        <v>24</v>
      </c>
      <c r="AH77" s="47"/>
      <c r="AI77" s="47"/>
      <c r="AJ77" s="47">
        <v>55</v>
      </c>
      <c r="AK77" s="39">
        <v>-5.1214000000000004</v>
      </c>
      <c r="AL77" s="39">
        <v>1.2239</v>
      </c>
      <c r="AM77" s="39">
        <v>23.541599999999999</v>
      </c>
      <c r="AN77" s="39">
        <v>0.92579999999999996</v>
      </c>
      <c r="AO77" s="39">
        <v>23247.240289999998</v>
      </c>
      <c r="AP77" s="39">
        <v>52.146099999999997</v>
      </c>
      <c r="AQ77" s="39">
        <v>23.587199999999999</v>
      </c>
      <c r="AR77" s="39">
        <v>19.837399999999999</v>
      </c>
      <c r="AS77" s="39">
        <v>4.4291999999999998</v>
      </c>
    </row>
    <row r="78" spans="1:45" s="68" customFormat="1" x14ac:dyDescent="0.25">
      <c r="A78" s="68">
        <v>41965</v>
      </c>
      <c r="B78" s="58" t="s">
        <v>948</v>
      </c>
      <c r="C78" s="38">
        <v>43633</v>
      </c>
      <c r="D78" s="39">
        <v>1846.0643</v>
      </c>
      <c r="E78" s="48">
        <v>2.11</v>
      </c>
      <c r="F78" s="39">
        <v>30.31</v>
      </c>
      <c r="G78" s="58" t="s">
        <v>928</v>
      </c>
      <c r="H78" s="58" t="s">
        <v>384</v>
      </c>
      <c r="I78" s="39">
        <v>9.9099999999999994E-2</v>
      </c>
      <c r="J78" s="39">
        <v>-0.16470000000000001</v>
      </c>
      <c r="K78" s="39">
        <v>1.2696000000000001</v>
      </c>
      <c r="L78" s="39">
        <v>2.8155000000000001</v>
      </c>
      <c r="M78" s="39">
        <v>8.9504000000000001</v>
      </c>
      <c r="N78" s="39">
        <v>24.732500000000002</v>
      </c>
      <c r="O78" s="39">
        <v>32.6477</v>
      </c>
      <c r="P78" s="39">
        <v>24.988900000000001</v>
      </c>
      <c r="Q78" s="39">
        <v>18.973299999999998</v>
      </c>
      <c r="R78" s="39">
        <v>27.296900000000001</v>
      </c>
      <c r="S78" s="39">
        <v>24.1126</v>
      </c>
      <c r="T78" s="39"/>
      <c r="U78" s="39"/>
      <c r="V78" s="39">
        <v>23.440100000000001</v>
      </c>
      <c r="W78" s="47">
        <v>151</v>
      </c>
      <c r="X78" s="47">
        <v>135</v>
      </c>
      <c r="Y78" s="47">
        <v>139</v>
      </c>
      <c r="Z78" s="47">
        <v>97</v>
      </c>
      <c r="AA78" s="47">
        <v>86</v>
      </c>
      <c r="AB78" s="47">
        <v>67</v>
      </c>
      <c r="AC78" s="47">
        <v>115</v>
      </c>
      <c r="AD78" s="47">
        <v>92</v>
      </c>
      <c r="AE78" s="47">
        <v>53</v>
      </c>
      <c r="AF78" s="47">
        <v>55</v>
      </c>
      <c r="AG78" s="47">
        <v>43</v>
      </c>
      <c r="AH78" s="47"/>
      <c r="AI78" s="47"/>
      <c r="AJ78" s="47">
        <v>57</v>
      </c>
      <c r="AK78" s="39">
        <v>0.97350000000000003</v>
      </c>
      <c r="AL78" s="39">
        <v>1.0576000000000001</v>
      </c>
      <c r="AM78" s="39">
        <v>16.177600000000002</v>
      </c>
      <c r="AN78" s="39">
        <v>1.052</v>
      </c>
      <c r="AO78" s="39">
        <v>21097.091110000001</v>
      </c>
      <c r="AP78" s="39">
        <v>42.301000000000002</v>
      </c>
      <c r="AQ78" s="39">
        <v>21.782599999999999</v>
      </c>
      <c r="AR78" s="39">
        <v>23.158999999999999</v>
      </c>
      <c r="AS78" s="39">
        <v>12.757300000000001</v>
      </c>
    </row>
    <row r="79" spans="1:45" s="68" customFormat="1" x14ac:dyDescent="0.25">
      <c r="A79" s="68">
        <v>45683</v>
      </c>
      <c r="B79" s="58" t="s">
        <v>949</v>
      </c>
      <c r="C79" s="38">
        <v>44487</v>
      </c>
      <c r="D79" s="39">
        <v>1648.2809999999999</v>
      </c>
      <c r="E79" s="48">
        <v>0.96</v>
      </c>
      <c r="F79" s="39">
        <v>14.177199999999999</v>
      </c>
      <c r="G79" s="58" t="s">
        <v>950</v>
      </c>
      <c r="H79" s="58" t="s">
        <v>439</v>
      </c>
      <c r="I79" s="39">
        <v>1.4411</v>
      </c>
      <c r="J79" s="39">
        <v>0.90169999999999995</v>
      </c>
      <c r="K79" s="39">
        <v>6.8662999999999998</v>
      </c>
      <c r="L79" s="39">
        <v>2.8E-3</v>
      </c>
      <c r="M79" s="39">
        <v>0.1045</v>
      </c>
      <c r="N79" s="39">
        <v>8.8603000000000005</v>
      </c>
      <c r="O79" s="39">
        <v>32.0886</v>
      </c>
      <c r="P79" s="39">
        <v>31.6038</v>
      </c>
      <c r="Q79" s="39"/>
      <c r="R79" s="39"/>
      <c r="S79" s="39"/>
      <c r="T79" s="39"/>
      <c r="U79" s="39"/>
      <c r="V79" s="39">
        <v>12.6698</v>
      </c>
      <c r="W79" s="47">
        <v>15</v>
      </c>
      <c r="X79" s="47">
        <v>96</v>
      </c>
      <c r="Y79" s="47">
        <v>3</v>
      </c>
      <c r="Z79" s="47">
        <v>146</v>
      </c>
      <c r="AA79" s="47">
        <v>143</v>
      </c>
      <c r="AB79" s="47">
        <v>140</v>
      </c>
      <c r="AC79" s="47">
        <v>116</v>
      </c>
      <c r="AD79" s="47">
        <v>52</v>
      </c>
      <c r="AE79" s="47"/>
      <c r="AF79" s="47"/>
      <c r="AG79" s="47"/>
      <c r="AH79" s="47"/>
      <c r="AI79" s="47"/>
      <c r="AJ79" s="47">
        <v>131</v>
      </c>
      <c r="AK79" s="39">
        <v>4.6540999999999997</v>
      </c>
      <c r="AL79" s="39">
        <v>0.72219999999999995</v>
      </c>
      <c r="AM79" s="39">
        <v>23.328700000000001</v>
      </c>
      <c r="AN79" s="39">
        <v>0.9113</v>
      </c>
      <c r="AO79" s="39">
        <v>-2146826273</v>
      </c>
      <c r="AP79" s="39"/>
      <c r="AQ79" s="39"/>
      <c r="AR79" s="39"/>
      <c r="AS79" s="39">
        <v>100</v>
      </c>
    </row>
    <row r="80" spans="1:45" s="68" customFormat="1" x14ac:dyDescent="0.25">
      <c r="A80" s="68">
        <v>36398</v>
      </c>
      <c r="B80" s="58" t="s">
        <v>951</v>
      </c>
      <c r="C80" s="38">
        <v>43294</v>
      </c>
      <c r="D80" s="39">
        <v>4807.8630999999996</v>
      </c>
      <c r="E80" s="48">
        <v>1.93</v>
      </c>
      <c r="F80" s="39">
        <v>38.78</v>
      </c>
      <c r="G80" s="58" t="s">
        <v>952</v>
      </c>
      <c r="H80" s="58" t="s">
        <v>284</v>
      </c>
      <c r="I80" s="39">
        <v>0.38829999999999998</v>
      </c>
      <c r="J80" s="39">
        <v>-1.0967</v>
      </c>
      <c r="K80" s="39">
        <v>0.88449999999999995</v>
      </c>
      <c r="L80" s="39">
        <v>3.7730999999999999</v>
      </c>
      <c r="M80" s="39">
        <v>21.074000000000002</v>
      </c>
      <c r="N80" s="39">
        <v>29.6556</v>
      </c>
      <c r="O80" s="39">
        <v>63.009700000000002</v>
      </c>
      <c r="P80" s="39">
        <v>43.438000000000002</v>
      </c>
      <c r="Q80" s="39">
        <v>22.0091</v>
      </c>
      <c r="R80" s="39">
        <v>25.246300000000002</v>
      </c>
      <c r="S80" s="39">
        <v>32.143000000000001</v>
      </c>
      <c r="T80" s="39"/>
      <c r="U80" s="39"/>
      <c r="V80" s="39">
        <v>24.421299999999999</v>
      </c>
      <c r="W80" s="47">
        <v>136</v>
      </c>
      <c r="X80" s="47">
        <v>154</v>
      </c>
      <c r="Y80" s="47">
        <v>149</v>
      </c>
      <c r="Z80" s="47">
        <v>73</v>
      </c>
      <c r="AA80" s="47">
        <v>7</v>
      </c>
      <c r="AB80" s="47">
        <v>36</v>
      </c>
      <c r="AC80" s="47">
        <v>18</v>
      </c>
      <c r="AD80" s="47">
        <v>16</v>
      </c>
      <c r="AE80" s="47">
        <v>41</v>
      </c>
      <c r="AF80" s="47">
        <v>65</v>
      </c>
      <c r="AG80" s="47">
        <v>3</v>
      </c>
      <c r="AH80" s="47"/>
      <c r="AI80" s="47"/>
      <c r="AJ80" s="47">
        <v>54</v>
      </c>
      <c r="AK80" s="39">
        <v>1.7337</v>
      </c>
      <c r="AL80" s="39">
        <v>0.65</v>
      </c>
      <c r="AM80" s="39">
        <v>24.490600000000001</v>
      </c>
      <c r="AN80" s="39">
        <v>1.0127999999999999</v>
      </c>
      <c r="AO80" s="39">
        <v>12308.873439999999</v>
      </c>
      <c r="AP80" s="39">
        <v>40.994199999999999</v>
      </c>
      <c r="AQ80" s="39">
        <v>22.002800000000001</v>
      </c>
      <c r="AR80" s="39">
        <v>29.812100000000001</v>
      </c>
      <c r="AS80" s="39">
        <v>7.1909000000000001</v>
      </c>
    </row>
    <row r="81" spans="1:45" s="68" customFormat="1" x14ac:dyDescent="0.25">
      <c r="A81" s="68">
        <v>46106</v>
      </c>
      <c r="B81" s="58" t="s">
        <v>953</v>
      </c>
      <c r="C81" s="38">
        <v>44816</v>
      </c>
      <c r="D81" s="39">
        <v>2627.9591</v>
      </c>
      <c r="E81" s="48">
        <v>1.97</v>
      </c>
      <c r="F81" s="39">
        <v>21.84</v>
      </c>
      <c r="G81" s="58" t="s">
        <v>954</v>
      </c>
      <c r="H81" s="58" t="s">
        <v>303</v>
      </c>
      <c r="I81" s="39">
        <v>1.7706999999999999</v>
      </c>
      <c r="J81" s="39">
        <v>0.92420000000000002</v>
      </c>
      <c r="K81" s="39">
        <v>1.5813999999999999</v>
      </c>
      <c r="L81" s="39">
        <v>-1.1765000000000001</v>
      </c>
      <c r="M81" s="39">
        <v>4.5976999999999997</v>
      </c>
      <c r="N81" s="39">
        <v>17.356300000000001</v>
      </c>
      <c r="O81" s="39">
        <v>69.828900000000004</v>
      </c>
      <c r="P81" s="39">
        <v>48.372999999999998</v>
      </c>
      <c r="Q81" s="39"/>
      <c r="R81" s="39"/>
      <c r="S81" s="39"/>
      <c r="T81" s="39"/>
      <c r="U81" s="39"/>
      <c r="V81" s="39">
        <v>46.853099999999998</v>
      </c>
      <c r="W81" s="47">
        <v>7</v>
      </c>
      <c r="X81" s="47">
        <v>93</v>
      </c>
      <c r="Y81" s="47">
        <v>132</v>
      </c>
      <c r="Z81" s="47">
        <v>151</v>
      </c>
      <c r="AA81" s="47">
        <v>124</v>
      </c>
      <c r="AB81" s="47">
        <v>131</v>
      </c>
      <c r="AC81" s="47">
        <v>5</v>
      </c>
      <c r="AD81" s="47">
        <v>8</v>
      </c>
      <c r="AE81" s="47"/>
      <c r="AF81" s="47"/>
      <c r="AG81" s="47"/>
      <c r="AH81" s="47"/>
      <c r="AI81" s="47"/>
      <c r="AJ81" s="47">
        <v>18</v>
      </c>
      <c r="AK81" s="39">
        <v>-3.3027000000000002</v>
      </c>
      <c r="AL81" s="39">
        <v>2.7153</v>
      </c>
      <c r="AM81" s="39">
        <v>22.893899999999999</v>
      </c>
      <c r="AN81" s="39">
        <v>0.85119999999999996</v>
      </c>
      <c r="AO81" s="39">
        <v>31400.210009999999</v>
      </c>
      <c r="AP81" s="39">
        <v>68.232500000000002</v>
      </c>
      <c r="AQ81" s="39">
        <v>15.507</v>
      </c>
      <c r="AR81" s="39">
        <v>2.4933000000000001</v>
      </c>
      <c r="AS81" s="39">
        <v>13.767300000000001</v>
      </c>
    </row>
    <row r="82" spans="1:45" s="57" customFormat="1" x14ac:dyDescent="0.25">
      <c r="A82" s="57">
        <v>42805</v>
      </c>
      <c r="B82" s="58" t="s">
        <v>955</v>
      </c>
      <c r="C82" s="38">
        <v>44176</v>
      </c>
      <c r="D82" s="39">
        <v>97.089699999999993</v>
      </c>
      <c r="E82" s="48">
        <v>1.23</v>
      </c>
      <c r="F82" s="39">
        <v>23.39</v>
      </c>
      <c r="G82" s="58" t="s">
        <v>928</v>
      </c>
      <c r="H82" s="58" t="s">
        <v>232</v>
      </c>
      <c r="I82" s="39">
        <v>0.77549999999999997</v>
      </c>
      <c r="J82" s="39">
        <v>0.90600000000000003</v>
      </c>
      <c r="K82" s="39">
        <v>2.1844000000000001</v>
      </c>
      <c r="L82" s="39">
        <v>3.4498000000000002</v>
      </c>
      <c r="M82" s="39">
        <v>11.433999999999999</v>
      </c>
      <c r="N82" s="39">
        <v>23.234999999999999</v>
      </c>
      <c r="O82" s="39">
        <v>40.988500000000002</v>
      </c>
      <c r="P82" s="39">
        <v>29.627500000000001</v>
      </c>
      <c r="Q82" s="39">
        <v>17.723500000000001</v>
      </c>
      <c r="R82" s="39"/>
      <c r="S82" s="39"/>
      <c r="T82" s="39"/>
      <c r="U82" s="39"/>
      <c r="V82" s="39">
        <v>25.159700000000001</v>
      </c>
      <c r="W82" s="47">
        <v>86</v>
      </c>
      <c r="X82" s="47">
        <v>94</v>
      </c>
      <c r="Y82" s="47">
        <v>118</v>
      </c>
      <c r="Z82" s="47">
        <v>84</v>
      </c>
      <c r="AA82" s="47">
        <v>55</v>
      </c>
      <c r="AB82" s="47">
        <v>86</v>
      </c>
      <c r="AC82" s="47">
        <v>91</v>
      </c>
      <c r="AD82" s="47">
        <v>63</v>
      </c>
      <c r="AE82" s="47">
        <v>61</v>
      </c>
      <c r="AF82" s="47"/>
      <c r="AG82" s="47"/>
      <c r="AH82" s="47"/>
      <c r="AI82" s="47"/>
      <c r="AJ82" s="47">
        <v>51</v>
      </c>
      <c r="AK82" s="39">
        <v>-0.74270000000000003</v>
      </c>
      <c r="AL82" s="39">
        <v>0.9486</v>
      </c>
      <c r="AM82" s="39">
        <v>14.4961</v>
      </c>
      <c r="AN82" s="39">
        <v>1.0743</v>
      </c>
      <c r="AO82" s="39">
        <v>33515.954129999998</v>
      </c>
      <c r="AP82" s="39">
        <v>59.309800000000003</v>
      </c>
      <c r="AQ82" s="39">
        <v>27.3856</v>
      </c>
      <c r="AR82" s="39">
        <v>4.032</v>
      </c>
      <c r="AS82" s="39">
        <v>9.2726000000000006</v>
      </c>
    </row>
    <row r="83" spans="1:45" s="57" customFormat="1" x14ac:dyDescent="0.25">
      <c r="A83" s="57">
        <v>1695</v>
      </c>
      <c r="B83" s="58" t="s">
        <v>956</v>
      </c>
      <c r="C83" s="38">
        <v>36588</v>
      </c>
      <c r="D83" s="39">
        <v>14211.9794</v>
      </c>
      <c r="E83" s="48">
        <v>1.73</v>
      </c>
      <c r="F83" s="39">
        <v>214.22</v>
      </c>
      <c r="G83" s="58" t="s">
        <v>430</v>
      </c>
      <c r="H83" s="58" t="s">
        <v>929</v>
      </c>
      <c r="I83" s="39">
        <v>-1.2675000000000001</v>
      </c>
      <c r="J83" s="39">
        <v>-1.1763999999999999</v>
      </c>
      <c r="K83" s="39">
        <v>1.7817000000000001</v>
      </c>
      <c r="L83" s="39">
        <v>3.7938000000000001</v>
      </c>
      <c r="M83" s="39">
        <v>20.382100000000001</v>
      </c>
      <c r="N83" s="39">
        <v>23.341799999999999</v>
      </c>
      <c r="O83" s="39">
        <v>37.735500000000002</v>
      </c>
      <c r="P83" s="39">
        <v>29.276499999999999</v>
      </c>
      <c r="Q83" s="39">
        <v>10.7277</v>
      </c>
      <c r="R83" s="39">
        <v>27.453099999999999</v>
      </c>
      <c r="S83" s="39">
        <v>29.209</v>
      </c>
      <c r="T83" s="39">
        <v>26.774999999999999</v>
      </c>
      <c r="U83" s="39">
        <v>18.482600000000001</v>
      </c>
      <c r="V83" s="39">
        <v>13.285</v>
      </c>
      <c r="W83" s="47">
        <v>161</v>
      </c>
      <c r="X83" s="47">
        <v>156</v>
      </c>
      <c r="Y83" s="47">
        <v>125</v>
      </c>
      <c r="Z83" s="47">
        <v>72</v>
      </c>
      <c r="AA83" s="47">
        <v>10</v>
      </c>
      <c r="AB83" s="47">
        <v>83</v>
      </c>
      <c r="AC83" s="47">
        <v>102</v>
      </c>
      <c r="AD83" s="47">
        <v>66</v>
      </c>
      <c r="AE83" s="47">
        <v>95</v>
      </c>
      <c r="AF83" s="47">
        <v>52</v>
      </c>
      <c r="AG83" s="47">
        <v>17</v>
      </c>
      <c r="AH83" s="47">
        <v>2</v>
      </c>
      <c r="AI83" s="47">
        <v>7</v>
      </c>
      <c r="AJ83" s="47">
        <v>127</v>
      </c>
      <c r="AK83" s="39">
        <v>0.97070000000000001</v>
      </c>
      <c r="AL83" s="39">
        <v>0.53820000000000001</v>
      </c>
      <c r="AM83" s="39">
        <v>30.6617</v>
      </c>
      <c r="AN83" s="39">
        <v>1.3507</v>
      </c>
      <c r="AO83" s="39">
        <v>58109.729429999992</v>
      </c>
      <c r="AP83" s="39">
        <v>65.780699999999996</v>
      </c>
      <c r="AQ83" s="39">
        <v>10.186999999999999</v>
      </c>
      <c r="AR83" s="39">
        <v>14.767099999999999</v>
      </c>
      <c r="AS83" s="39">
        <v>9.2652000000000001</v>
      </c>
    </row>
    <row r="84" spans="1:45" s="57" customFormat="1" x14ac:dyDescent="0.25">
      <c r="A84" s="57">
        <v>46979</v>
      </c>
      <c r="B84" s="58" t="s">
        <v>957</v>
      </c>
      <c r="C84" s="38">
        <v>44862</v>
      </c>
      <c r="D84" s="39">
        <v>3282.8728000000001</v>
      </c>
      <c r="E84" s="48">
        <v>1.94</v>
      </c>
      <c r="F84" s="39">
        <v>20</v>
      </c>
      <c r="G84" s="58" t="s">
        <v>958</v>
      </c>
      <c r="H84" s="58" t="s">
        <v>303</v>
      </c>
      <c r="I84" s="39">
        <v>1.1122000000000001</v>
      </c>
      <c r="J84" s="39">
        <v>2.5640999999999998</v>
      </c>
      <c r="K84" s="39">
        <v>4.4931999999999999</v>
      </c>
      <c r="L84" s="39">
        <v>3.0928</v>
      </c>
      <c r="M84" s="39">
        <v>9.4092000000000002</v>
      </c>
      <c r="N84" s="39">
        <v>30.719000000000001</v>
      </c>
      <c r="O84" s="39">
        <v>61.160400000000003</v>
      </c>
      <c r="P84" s="39"/>
      <c r="Q84" s="39"/>
      <c r="R84" s="39"/>
      <c r="S84" s="39"/>
      <c r="T84" s="39"/>
      <c r="U84" s="39"/>
      <c r="V84" s="39">
        <v>43.835999999999999</v>
      </c>
      <c r="W84" s="47">
        <v>39</v>
      </c>
      <c r="X84" s="47">
        <v>30</v>
      </c>
      <c r="Y84" s="47">
        <v>40</v>
      </c>
      <c r="Z84" s="47">
        <v>92</v>
      </c>
      <c r="AA84" s="47">
        <v>80</v>
      </c>
      <c r="AB84" s="47">
        <v>26</v>
      </c>
      <c r="AC84" s="47">
        <v>19</v>
      </c>
      <c r="AD84" s="47"/>
      <c r="AE84" s="47"/>
      <c r="AF84" s="47"/>
      <c r="AG84" s="47"/>
      <c r="AH84" s="47"/>
      <c r="AI84" s="47"/>
      <c r="AJ84" s="47">
        <v>21</v>
      </c>
      <c r="AK84" s="39">
        <v>10.235200000000001</v>
      </c>
      <c r="AL84" s="39">
        <v>4.4135999999999997</v>
      </c>
      <c r="AM84" s="39">
        <v>10.9092</v>
      </c>
      <c r="AN84" s="39">
        <v>0.67620000000000002</v>
      </c>
      <c r="AO84" s="39">
        <v>19907.464120000001</v>
      </c>
      <c r="AP84" s="39">
        <v>69.444199999999995</v>
      </c>
      <c r="AQ84" s="39">
        <v>9.1312999999999995</v>
      </c>
      <c r="AR84" s="39">
        <v>16.371200000000002</v>
      </c>
      <c r="AS84" s="39">
        <v>5.0533000000000001</v>
      </c>
    </row>
    <row r="85" spans="1:45" s="57" customFormat="1" x14ac:dyDescent="0.25">
      <c r="A85" s="57">
        <v>15655</v>
      </c>
      <c r="B85" s="58" t="s">
        <v>959</v>
      </c>
      <c r="C85" s="38">
        <v>41096</v>
      </c>
      <c r="D85" s="39">
        <v>3316.7141999999999</v>
      </c>
      <c r="E85" s="48">
        <v>1.98</v>
      </c>
      <c r="F85" s="39">
        <v>62.76</v>
      </c>
      <c r="G85" s="58" t="s">
        <v>960</v>
      </c>
      <c r="H85" s="58" t="s">
        <v>303</v>
      </c>
      <c r="I85" s="39">
        <v>1.5900000000000001E-2</v>
      </c>
      <c r="J85" s="39">
        <v>-3.1899999999999998E-2</v>
      </c>
      <c r="K85" s="39">
        <v>1.4549000000000001</v>
      </c>
      <c r="L85" s="39">
        <v>2.0653999999999999</v>
      </c>
      <c r="M85" s="39">
        <v>9.1098999999999997</v>
      </c>
      <c r="N85" s="39">
        <v>6.8437000000000001</v>
      </c>
      <c r="O85" s="39">
        <v>21.275400000000001</v>
      </c>
      <c r="P85" s="39">
        <v>24.4008</v>
      </c>
      <c r="Q85" s="39">
        <v>12.494999999999999</v>
      </c>
      <c r="R85" s="39">
        <v>16.755800000000001</v>
      </c>
      <c r="S85" s="39">
        <v>16.6525</v>
      </c>
      <c r="T85" s="39">
        <v>16.702000000000002</v>
      </c>
      <c r="U85" s="39">
        <v>13.8362</v>
      </c>
      <c r="V85" s="39">
        <v>16.224</v>
      </c>
      <c r="W85" s="47">
        <v>154</v>
      </c>
      <c r="X85" s="47">
        <v>130</v>
      </c>
      <c r="Y85" s="47">
        <v>133</v>
      </c>
      <c r="Z85" s="47">
        <v>118</v>
      </c>
      <c r="AA85" s="47">
        <v>83</v>
      </c>
      <c r="AB85" s="47">
        <v>142</v>
      </c>
      <c r="AC85" s="47">
        <v>130</v>
      </c>
      <c r="AD85" s="47">
        <v>94</v>
      </c>
      <c r="AE85" s="47">
        <v>90</v>
      </c>
      <c r="AF85" s="47">
        <v>80</v>
      </c>
      <c r="AG85" s="47">
        <v>67</v>
      </c>
      <c r="AH85" s="47">
        <v>35</v>
      </c>
      <c r="AI85" s="47">
        <v>43</v>
      </c>
      <c r="AJ85" s="47">
        <v>105</v>
      </c>
      <c r="AK85" s="39">
        <v>4.4204999999999997</v>
      </c>
      <c r="AL85" s="39">
        <v>0.63200000000000001</v>
      </c>
      <c r="AM85" s="39">
        <v>12.935600000000001</v>
      </c>
      <c r="AN85" s="39">
        <v>0.70589999999999997</v>
      </c>
      <c r="AO85" s="39">
        <v>-2146826273</v>
      </c>
      <c r="AP85" s="39"/>
      <c r="AQ85" s="39"/>
      <c r="AR85" s="39"/>
      <c r="AS85" s="39">
        <v>100</v>
      </c>
    </row>
    <row r="86" spans="1:45" s="57" customFormat="1" x14ac:dyDescent="0.25">
      <c r="A86" s="57">
        <v>45348</v>
      </c>
      <c r="B86" s="58" t="s">
        <v>961</v>
      </c>
      <c r="C86" s="38">
        <v>44275</v>
      </c>
      <c r="D86" s="39">
        <v>552.03949999999998</v>
      </c>
      <c r="E86" s="48">
        <v>2.41</v>
      </c>
      <c r="F86" s="39">
        <v>18.84</v>
      </c>
      <c r="G86" s="58" t="s">
        <v>962</v>
      </c>
      <c r="H86" s="58" t="s">
        <v>300</v>
      </c>
      <c r="I86" s="39">
        <v>0.21279999999999999</v>
      </c>
      <c r="J86" s="39">
        <v>0.85650000000000004</v>
      </c>
      <c r="K86" s="39">
        <v>3.6303999999999998</v>
      </c>
      <c r="L86" s="39">
        <v>4.3766999999999996</v>
      </c>
      <c r="M86" s="39">
        <v>11.6114</v>
      </c>
      <c r="N86" s="39">
        <v>26.8687</v>
      </c>
      <c r="O86" s="39">
        <v>40.282899999999998</v>
      </c>
      <c r="P86" s="39">
        <v>25.785499999999999</v>
      </c>
      <c r="Q86" s="39">
        <v>12.635300000000001</v>
      </c>
      <c r="R86" s="39"/>
      <c r="S86" s="39"/>
      <c r="T86" s="39"/>
      <c r="U86" s="39"/>
      <c r="V86" s="39">
        <v>19.745100000000001</v>
      </c>
      <c r="W86" s="47">
        <v>147</v>
      </c>
      <c r="X86" s="47">
        <v>100</v>
      </c>
      <c r="Y86" s="47">
        <v>73</v>
      </c>
      <c r="Z86" s="47">
        <v>61</v>
      </c>
      <c r="AA86" s="47">
        <v>54</v>
      </c>
      <c r="AB86" s="47">
        <v>55</v>
      </c>
      <c r="AC86" s="47">
        <v>95</v>
      </c>
      <c r="AD86" s="47">
        <v>85</v>
      </c>
      <c r="AE86" s="47">
        <v>89</v>
      </c>
      <c r="AF86" s="47"/>
      <c r="AG86" s="47"/>
      <c r="AH86" s="47"/>
      <c r="AI86" s="47"/>
      <c r="AJ86" s="47">
        <v>72</v>
      </c>
      <c r="AK86" s="39">
        <v>-1.9287000000000001</v>
      </c>
      <c r="AL86" s="39">
        <v>0.48449999999999999</v>
      </c>
      <c r="AM86" s="39">
        <v>16.191800000000001</v>
      </c>
      <c r="AN86" s="39">
        <v>1.0621</v>
      </c>
      <c r="AO86" s="39">
        <v>40961.874579999996</v>
      </c>
      <c r="AP86" s="39">
        <v>64.912199999999999</v>
      </c>
      <c r="AQ86" s="39">
        <v>14.448399999999999</v>
      </c>
      <c r="AR86" s="39">
        <v>17.610700000000001</v>
      </c>
      <c r="AS86" s="39">
        <v>3.0286</v>
      </c>
    </row>
    <row r="87" spans="1:45" s="57" customFormat="1" x14ac:dyDescent="0.25">
      <c r="A87" s="57">
        <v>5348</v>
      </c>
      <c r="B87" s="58" t="s">
        <v>963</v>
      </c>
      <c r="C87" s="38">
        <v>39643</v>
      </c>
      <c r="D87" s="39">
        <v>978.27629999999999</v>
      </c>
      <c r="E87" s="48">
        <v>2.25</v>
      </c>
      <c r="F87" s="39">
        <v>133.56</v>
      </c>
      <c r="G87" s="58" t="s">
        <v>964</v>
      </c>
      <c r="H87" s="58" t="s">
        <v>426</v>
      </c>
      <c r="I87" s="39">
        <v>0.57230000000000003</v>
      </c>
      <c r="J87" s="39">
        <v>2.9443999999999999</v>
      </c>
      <c r="K87" s="39">
        <v>5.6395</v>
      </c>
      <c r="L87" s="39">
        <v>6.9763999999999999</v>
      </c>
      <c r="M87" s="39">
        <v>11.8218</v>
      </c>
      <c r="N87" s="39">
        <v>24.601199999999999</v>
      </c>
      <c r="O87" s="39">
        <v>46.063000000000002</v>
      </c>
      <c r="P87" s="39">
        <v>30.581499999999998</v>
      </c>
      <c r="Q87" s="39">
        <v>18.3659</v>
      </c>
      <c r="R87" s="39">
        <v>28.984200000000001</v>
      </c>
      <c r="S87" s="39">
        <v>17.594899999999999</v>
      </c>
      <c r="T87" s="39">
        <v>14.642099999999999</v>
      </c>
      <c r="U87" s="39">
        <v>16.5746</v>
      </c>
      <c r="V87" s="39">
        <v>17.3445</v>
      </c>
      <c r="W87" s="47">
        <v>118</v>
      </c>
      <c r="X87" s="47">
        <v>22</v>
      </c>
      <c r="Y87" s="47">
        <v>17</v>
      </c>
      <c r="Z87" s="47">
        <v>20</v>
      </c>
      <c r="AA87" s="47">
        <v>51</v>
      </c>
      <c r="AB87" s="47">
        <v>69</v>
      </c>
      <c r="AC87" s="47">
        <v>71</v>
      </c>
      <c r="AD87" s="47">
        <v>57</v>
      </c>
      <c r="AE87" s="47">
        <v>57</v>
      </c>
      <c r="AF87" s="47">
        <v>44</v>
      </c>
      <c r="AG87" s="47">
        <v>65</v>
      </c>
      <c r="AH87" s="47">
        <v>48</v>
      </c>
      <c r="AI87" s="47">
        <v>25</v>
      </c>
      <c r="AJ87" s="47">
        <v>95</v>
      </c>
      <c r="AK87" s="39">
        <v>5.8101000000000003</v>
      </c>
      <c r="AL87" s="39">
        <v>0.90459999999999996</v>
      </c>
      <c r="AM87" s="39">
        <v>16.529499999999999</v>
      </c>
      <c r="AN87" s="39">
        <v>0.97550000000000003</v>
      </c>
      <c r="AO87" s="39">
        <v>42401.551890000002</v>
      </c>
      <c r="AP87" s="39">
        <v>57.932699999999997</v>
      </c>
      <c r="AQ87" s="39">
        <v>17.894600000000001</v>
      </c>
      <c r="AR87" s="39">
        <v>22.347999999999999</v>
      </c>
      <c r="AS87" s="39">
        <v>1.8247</v>
      </c>
    </row>
    <row r="88" spans="1:45" s="57" customFormat="1" x14ac:dyDescent="0.25">
      <c r="A88" s="57">
        <v>2237</v>
      </c>
      <c r="B88" s="58" t="s">
        <v>965</v>
      </c>
      <c r="C88" s="38">
        <v>39379</v>
      </c>
      <c r="D88" s="39">
        <v>1659.9597000000001</v>
      </c>
      <c r="E88" s="48">
        <v>2.0699999999999998</v>
      </c>
      <c r="F88" s="39">
        <v>68.290000000000006</v>
      </c>
      <c r="G88" s="58" t="s">
        <v>966</v>
      </c>
      <c r="H88" s="58" t="s">
        <v>426</v>
      </c>
      <c r="I88" s="39">
        <v>0.42649999999999999</v>
      </c>
      <c r="J88" s="39">
        <v>-0.1462</v>
      </c>
      <c r="K88" s="39">
        <v>2.2917999999999998</v>
      </c>
      <c r="L88" s="39">
        <v>1.4409000000000001</v>
      </c>
      <c r="M88" s="39">
        <v>2.3071000000000002</v>
      </c>
      <c r="N88" s="39">
        <v>28.123799999999999</v>
      </c>
      <c r="O88" s="39">
        <v>67.377499999999998</v>
      </c>
      <c r="P88" s="39">
        <v>45.713299999999997</v>
      </c>
      <c r="Q88" s="39">
        <v>31.0351</v>
      </c>
      <c r="R88" s="39">
        <v>42.275700000000001</v>
      </c>
      <c r="S88" s="39">
        <v>32.304000000000002</v>
      </c>
      <c r="T88" s="39">
        <v>22.225999999999999</v>
      </c>
      <c r="U88" s="39">
        <v>18.652899999999999</v>
      </c>
      <c r="V88" s="39">
        <v>12.0176</v>
      </c>
      <c r="W88" s="47">
        <v>134</v>
      </c>
      <c r="X88" s="47">
        <v>134</v>
      </c>
      <c r="Y88" s="47">
        <v>115</v>
      </c>
      <c r="Z88" s="47">
        <v>134</v>
      </c>
      <c r="AA88" s="47">
        <v>139</v>
      </c>
      <c r="AB88" s="47">
        <v>47</v>
      </c>
      <c r="AC88" s="47">
        <v>8</v>
      </c>
      <c r="AD88" s="47">
        <v>13</v>
      </c>
      <c r="AE88" s="47">
        <v>15</v>
      </c>
      <c r="AF88" s="47">
        <v>15</v>
      </c>
      <c r="AG88" s="47">
        <v>2</v>
      </c>
      <c r="AH88" s="47">
        <v>6</v>
      </c>
      <c r="AI88" s="47">
        <v>6</v>
      </c>
      <c r="AJ88" s="47">
        <v>134</v>
      </c>
      <c r="AK88" s="39"/>
      <c r="AL88" s="39">
        <v>1.1701999999999999</v>
      </c>
      <c r="AM88" s="39">
        <v>27.611699999999999</v>
      </c>
      <c r="AN88" s="39"/>
      <c r="AO88" s="39">
        <v>13859.793379999999</v>
      </c>
      <c r="AP88" s="39">
        <v>38.8626</v>
      </c>
      <c r="AQ88" s="39">
        <v>30.356999999999999</v>
      </c>
      <c r="AR88" s="39">
        <v>26.6112</v>
      </c>
      <c r="AS88" s="39">
        <v>4.1691000000000003</v>
      </c>
    </row>
    <row r="89" spans="1:45" s="57" customFormat="1" x14ac:dyDescent="0.25">
      <c r="A89" s="57">
        <v>47579</v>
      </c>
      <c r="B89" s="58" t="s">
        <v>967</v>
      </c>
      <c r="C89" s="38">
        <v>45518</v>
      </c>
      <c r="D89" s="39">
        <v>744.0634</v>
      </c>
      <c r="E89" s="48">
        <v>2.2999999999999998</v>
      </c>
      <c r="F89" s="39">
        <v>10.67</v>
      </c>
      <c r="G89" s="58" t="s">
        <v>968</v>
      </c>
      <c r="H89" s="58" t="s">
        <v>638</v>
      </c>
      <c r="I89" s="39">
        <v>0.75539999999999996</v>
      </c>
      <c r="J89" s="39">
        <v>0.94610000000000005</v>
      </c>
      <c r="K89" s="39">
        <v>3.9961000000000002</v>
      </c>
      <c r="L89" s="39">
        <v>4.7104999999999997</v>
      </c>
      <c r="M89" s="39"/>
      <c r="N89" s="39"/>
      <c r="O89" s="39"/>
      <c r="P89" s="39"/>
      <c r="Q89" s="39"/>
      <c r="R89" s="39"/>
      <c r="S89" s="39"/>
      <c r="T89" s="39"/>
      <c r="U89" s="39"/>
      <c r="V89" s="39">
        <v>6.7</v>
      </c>
      <c r="W89" s="47">
        <v>89</v>
      </c>
      <c r="X89" s="47">
        <v>91</v>
      </c>
      <c r="Y89" s="47">
        <v>62</v>
      </c>
      <c r="Z89" s="47">
        <v>51</v>
      </c>
      <c r="AA89" s="47"/>
      <c r="AB89" s="47"/>
      <c r="AC89" s="47"/>
      <c r="AD89" s="47"/>
      <c r="AE89" s="47"/>
      <c r="AF89" s="47"/>
      <c r="AG89" s="47"/>
      <c r="AH89" s="47"/>
      <c r="AI89" s="47"/>
      <c r="AJ89" s="47">
        <v>151</v>
      </c>
      <c r="AK89" s="39"/>
      <c r="AL89" s="39"/>
      <c r="AM89" s="39"/>
      <c r="AN89" s="39"/>
      <c r="AO89" s="39">
        <v>8795.4566000000013</v>
      </c>
      <c r="AP89" s="39">
        <v>18.785799999999998</v>
      </c>
      <c r="AQ89" s="39">
        <v>20.2697</v>
      </c>
      <c r="AR89" s="39">
        <v>19.496500000000001</v>
      </c>
      <c r="AS89" s="39">
        <v>41.448</v>
      </c>
    </row>
    <row r="90" spans="1:45" s="57" customFormat="1" x14ac:dyDescent="0.25">
      <c r="A90" s="57">
        <v>7996</v>
      </c>
      <c r="B90" s="58" t="s">
        <v>969</v>
      </c>
      <c r="C90" s="38">
        <v>40135</v>
      </c>
      <c r="D90" s="39">
        <v>1593.412</v>
      </c>
      <c r="E90" s="48">
        <v>2.06</v>
      </c>
      <c r="F90" s="39">
        <v>65.81</v>
      </c>
      <c r="G90" s="58" t="s">
        <v>970</v>
      </c>
      <c r="H90" s="58" t="s">
        <v>426</v>
      </c>
      <c r="I90" s="39">
        <v>1.7156</v>
      </c>
      <c r="J90" s="39">
        <v>-0.16689999999999999</v>
      </c>
      <c r="K90" s="39">
        <v>0.2132</v>
      </c>
      <c r="L90" s="39">
        <v>-2.5470000000000002</v>
      </c>
      <c r="M90" s="39">
        <v>-1.0078</v>
      </c>
      <c r="N90" s="39">
        <v>22.1418</v>
      </c>
      <c r="O90" s="39">
        <v>68.311999999999998</v>
      </c>
      <c r="P90" s="39">
        <v>51.8444</v>
      </c>
      <c r="Q90" s="39">
        <v>35.467500000000001</v>
      </c>
      <c r="R90" s="39">
        <v>39.524000000000001</v>
      </c>
      <c r="S90" s="39">
        <v>30.101600000000001</v>
      </c>
      <c r="T90" s="39">
        <v>19.484999999999999</v>
      </c>
      <c r="U90" s="39">
        <v>18.081900000000001</v>
      </c>
      <c r="V90" s="39">
        <v>13.520899999999999</v>
      </c>
      <c r="W90" s="47">
        <v>9</v>
      </c>
      <c r="X90" s="47">
        <v>136</v>
      </c>
      <c r="Y90" s="47">
        <v>156</v>
      </c>
      <c r="Z90" s="47">
        <v>157</v>
      </c>
      <c r="AA90" s="47">
        <v>147</v>
      </c>
      <c r="AB90" s="47">
        <v>103</v>
      </c>
      <c r="AC90" s="47">
        <v>6</v>
      </c>
      <c r="AD90" s="47">
        <v>3</v>
      </c>
      <c r="AE90" s="47">
        <v>5</v>
      </c>
      <c r="AF90" s="47">
        <v>20</v>
      </c>
      <c r="AG90" s="47">
        <v>12</v>
      </c>
      <c r="AH90" s="47">
        <v>20</v>
      </c>
      <c r="AI90" s="47">
        <v>15</v>
      </c>
      <c r="AJ90" s="47">
        <v>123</v>
      </c>
      <c r="AK90" s="39">
        <v>-3.5861000000000001</v>
      </c>
      <c r="AL90" s="39">
        <v>1.1806000000000001</v>
      </c>
      <c r="AM90" s="39">
        <v>29.665900000000001</v>
      </c>
      <c r="AN90" s="39">
        <v>0.85829999999999995</v>
      </c>
      <c r="AO90" s="39">
        <v>23223.98129</v>
      </c>
      <c r="AP90" s="39">
        <v>66.546499999999995</v>
      </c>
      <c r="AQ90" s="39">
        <v>24.3233</v>
      </c>
      <c r="AR90" s="39">
        <v>6.0339999999999998</v>
      </c>
      <c r="AS90" s="39">
        <v>3.0960999999999999</v>
      </c>
    </row>
    <row r="91" spans="1:45" s="57" customFormat="1" x14ac:dyDescent="0.25">
      <c r="A91" s="57">
        <v>45720</v>
      </c>
      <c r="B91" s="58" t="s">
        <v>971</v>
      </c>
      <c r="C91" s="38">
        <v>44536</v>
      </c>
      <c r="D91" s="39">
        <v>265.72890000000001</v>
      </c>
      <c r="E91" s="48">
        <v>2.34</v>
      </c>
      <c r="F91" s="39">
        <v>14.4566</v>
      </c>
      <c r="G91" s="58" t="s">
        <v>972</v>
      </c>
      <c r="H91" s="58" t="s">
        <v>384</v>
      </c>
      <c r="I91" s="39">
        <v>0.96240000000000003</v>
      </c>
      <c r="J91" s="39">
        <v>3.3174999999999999</v>
      </c>
      <c r="K91" s="39">
        <v>4.6139000000000001</v>
      </c>
      <c r="L91" s="39">
        <v>6.4527000000000001</v>
      </c>
      <c r="M91" s="39">
        <v>7.0462999999999996</v>
      </c>
      <c r="N91" s="39">
        <v>15.2637</v>
      </c>
      <c r="O91" s="39">
        <v>22.878</v>
      </c>
      <c r="P91" s="39">
        <v>18.075600000000001</v>
      </c>
      <c r="Q91" s="39"/>
      <c r="R91" s="39"/>
      <c r="S91" s="39"/>
      <c r="T91" s="39"/>
      <c r="U91" s="39"/>
      <c r="V91" s="39">
        <v>14.0687</v>
      </c>
      <c r="W91" s="47">
        <v>54</v>
      </c>
      <c r="X91" s="47">
        <v>8</v>
      </c>
      <c r="Y91" s="47">
        <v>37</v>
      </c>
      <c r="Z91" s="47">
        <v>28</v>
      </c>
      <c r="AA91" s="47">
        <v>100</v>
      </c>
      <c r="AB91" s="47">
        <v>133</v>
      </c>
      <c r="AC91" s="47">
        <v>129</v>
      </c>
      <c r="AD91" s="47">
        <v>107</v>
      </c>
      <c r="AE91" s="47"/>
      <c r="AF91" s="47"/>
      <c r="AG91" s="47"/>
      <c r="AH91" s="47"/>
      <c r="AI91" s="47"/>
      <c r="AJ91" s="47">
        <v>117</v>
      </c>
      <c r="AK91" s="39">
        <v>2.7151999999999998</v>
      </c>
      <c r="AL91" s="39">
        <v>1.746</v>
      </c>
      <c r="AM91" s="39">
        <v>6.3998999999999997</v>
      </c>
      <c r="AN91" s="39">
        <v>0.85740000000000005</v>
      </c>
      <c r="AO91" s="39">
        <v>55497.652390000003</v>
      </c>
      <c r="AP91" s="39">
        <v>68.662499999999994</v>
      </c>
      <c r="AQ91" s="39">
        <v>13.7537</v>
      </c>
      <c r="AR91" s="39">
        <v>15.3239</v>
      </c>
      <c r="AS91" s="39">
        <v>2.2599</v>
      </c>
    </row>
    <row r="92" spans="1:45" s="57" customFormat="1" x14ac:dyDescent="0.25">
      <c r="A92" s="57">
        <v>45724</v>
      </c>
      <c r="B92" s="58" t="s">
        <v>973</v>
      </c>
      <c r="C92" s="38">
        <v>44508</v>
      </c>
      <c r="D92" s="39">
        <v>194.83860000000001</v>
      </c>
      <c r="E92" s="48">
        <v>2.35</v>
      </c>
      <c r="F92" s="39">
        <v>16.9194</v>
      </c>
      <c r="G92" s="58" t="s">
        <v>453</v>
      </c>
      <c r="H92" s="58" t="s">
        <v>384</v>
      </c>
      <c r="I92" s="39">
        <v>0.43690000000000001</v>
      </c>
      <c r="J92" s="39">
        <v>-0.98029999999999995</v>
      </c>
      <c r="K92" s="39">
        <v>1.0620000000000001</v>
      </c>
      <c r="L92" s="39">
        <v>4.4387999999999996</v>
      </c>
      <c r="M92" s="39">
        <v>21.3809</v>
      </c>
      <c r="N92" s="39">
        <v>27.319800000000001</v>
      </c>
      <c r="O92" s="39">
        <v>56.896500000000003</v>
      </c>
      <c r="P92" s="39">
        <v>35.894599999999997</v>
      </c>
      <c r="Q92" s="39"/>
      <c r="R92" s="39"/>
      <c r="S92" s="39"/>
      <c r="T92" s="39"/>
      <c r="U92" s="39"/>
      <c r="V92" s="39">
        <v>20.058</v>
      </c>
      <c r="W92" s="47">
        <v>131</v>
      </c>
      <c r="X92" s="47">
        <v>151</v>
      </c>
      <c r="Y92" s="47">
        <v>146</v>
      </c>
      <c r="Z92" s="47">
        <v>59</v>
      </c>
      <c r="AA92" s="47">
        <v>4</v>
      </c>
      <c r="AB92" s="47">
        <v>52</v>
      </c>
      <c r="AC92" s="47">
        <v>35</v>
      </c>
      <c r="AD92" s="47">
        <v>35</v>
      </c>
      <c r="AE92" s="47"/>
      <c r="AF92" s="47"/>
      <c r="AG92" s="47"/>
      <c r="AH92" s="47"/>
      <c r="AI92" s="47"/>
      <c r="AJ92" s="47">
        <v>67</v>
      </c>
      <c r="AK92" s="39">
        <v>0.80259999999999998</v>
      </c>
      <c r="AL92" s="39">
        <v>0.88959999999999995</v>
      </c>
      <c r="AM92" s="39">
        <v>20.488199999999999</v>
      </c>
      <c r="AN92" s="39">
        <v>0.87980000000000003</v>
      </c>
      <c r="AO92" s="39">
        <v>12493.48026</v>
      </c>
      <c r="AP92" s="39">
        <v>40.327300000000001</v>
      </c>
      <c r="AQ92" s="39">
        <v>27.2727</v>
      </c>
      <c r="AR92" s="39">
        <v>29.9328</v>
      </c>
      <c r="AS92" s="39">
        <v>2.4672000000000001</v>
      </c>
    </row>
    <row r="93" spans="1:45" s="57" customFormat="1" x14ac:dyDescent="0.25">
      <c r="A93" s="57">
        <v>46629</v>
      </c>
      <c r="B93" s="58" t="s">
        <v>974</v>
      </c>
      <c r="C93" s="38">
        <v>44984</v>
      </c>
      <c r="D93" s="39">
        <v>948.81690000000003</v>
      </c>
      <c r="E93" s="48">
        <v>2.23</v>
      </c>
      <c r="F93" s="39">
        <v>15.132</v>
      </c>
      <c r="G93" s="58" t="s">
        <v>975</v>
      </c>
      <c r="H93" s="58" t="s">
        <v>466</v>
      </c>
      <c r="I93" s="39">
        <v>0.7994</v>
      </c>
      <c r="J93" s="39">
        <v>2.9807999999999999</v>
      </c>
      <c r="K93" s="39">
        <v>6.1001000000000003</v>
      </c>
      <c r="L93" s="39">
        <v>7.3268000000000004</v>
      </c>
      <c r="M93" s="39">
        <v>8.7460000000000004</v>
      </c>
      <c r="N93" s="39">
        <v>22.012599999999999</v>
      </c>
      <c r="O93" s="39">
        <v>30.5383</v>
      </c>
      <c r="P93" s="39"/>
      <c r="Q93" s="39"/>
      <c r="R93" s="39"/>
      <c r="S93" s="39"/>
      <c r="T93" s="39"/>
      <c r="U93" s="39"/>
      <c r="V93" s="39">
        <v>30.135000000000002</v>
      </c>
      <c r="W93" s="47">
        <v>80</v>
      </c>
      <c r="X93" s="47">
        <v>15</v>
      </c>
      <c r="Y93" s="47">
        <v>9</v>
      </c>
      <c r="Z93" s="47">
        <v>15</v>
      </c>
      <c r="AA93" s="47">
        <v>88</v>
      </c>
      <c r="AB93" s="47">
        <v>104</v>
      </c>
      <c r="AC93" s="47">
        <v>119</v>
      </c>
      <c r="AD93" s="47"/>
      <c r="AE93" s="47"/>
      <c r="AF93" s="47"/>
      <c r="AG93" s="47"/>
      <c r="AH93" s="47"/>
      <c r="AI93" s="47"/>
      <c r="AJ93" s="47">
        <v>36</v>
      </c>
      <c r="AK93" s="39">
        <v>8.9928000000000008</v>
      </c>
      <c r="AL93" s="39">
        <v>6.5049000000000001</v>
      </c>
      <c r="AM93" s="39">
        <v>2.9314</v>
      </c>
      <c r="AN93" s="39">
        <v>0.78539999999999999</v>
      </c>
      <c r="AO93" s="39">
        <v>51870.907460000002</v>
      </c>
      <c r="AP93" s="39">
        <v>74.308400000000006</v>
      </c>
      <c r="AQ93" s="39">
        <v>11.9694</v>
      </c>
      <c r="AR93" s="39">
        <v>12.267899999999999</v>
      </c>
      <c r="AS93" s="39">
        <v>1.4541999999999999</v>
      </c>
    </row>
    <row r="94" spans="1:45" s="57" customFormat="1" x14ac:dyDescent="0.25">
      <c r="A94" s="57">
        <v>46472</v>
      </c>
      <c r="B94" s="58" t="s">
        <v>976</v>
      </c>
      <c r="C94" s="38">
        <v>44832</v>
      </c>
      <c r="D94" s="39">
        <v>2715.4643000000001</v>
      </c>
      <c r="E94" s="48">
        <v>1.93</v>
      </c>
      <c r="F94" s="39">
        <v>16.632000000000001</v>
      </c>
      <c r="G94" s="58" t="s">
        <v>977</v>
      </c>
      <c r="H94" s="58" t="s">
        <v>978</v>
      </c>
      <c r="I94" s="39">
        <v>0.66579999999999995</v>
      </c>
      <c r="J94" s="39">
        <v>2.4264000000000001</v>
      </c>
      <c r="K94" s="39">
        <v>4.5446</v>
      </c>
      <c r="L94" s="39">
        <v>7.3308999999999997</v>
      </c>
      <c r="M94" s="39">
        <v>12.9201</v>
      </c>
      <c r="N94" s="39">
        <v>31.7699</v>
      </c>
      <c r="O94" s="39">
        <v>44.5884</v>
      </c>
      <c r="P94" s="39"/>
      <c r="Q94" s="39"/>
      <c r="R94" s="39"/>
      <c r="S94" s="39"/>
      <c r="T94" s="39"/>
      <c r="U94" s="39"/>
      <c r="V94" s="39">
        <v>29.146000000000001</v>
      </c>
      <c r="W94" s="47">
        <v>101</v>
      </c>
      <c r="X94" s="47">
        <v>35</v>
      </c>
      <c r="Y94" s="47">
        <v>38</v>
      </c>
      <c r="Z94" s="47">
        <v>14</v>
      </c>
      <c r="AA94" s="47">
        <v>46</v>
      </c>
      <c r="AB94" s="47">
        <v>20</v>
      </c>
      <c r="AC94" s="47">
        <v>79</v>
      </c>
      <c r="AD94" s="47"/>
      <c r="AE94" s="47"/>
      <c r="AF94" s="47"/>
      <c r="AG94" s="47"/>
      <c r="AH94" s="47"/>
      <c r="AI94" s="47"/>
      <c r="AJ94" s="47">
        <v>39</v>
      </c>
      <c r="AK94" s="39">
        <v>-1.2057</v>
      </c>
      <c r="AL94" s="39">
        <v>2.5263999999999998</v>
      </c>
      <c r="AM94" s="39">
        <v>9.4456000000000007</v>
      </c>
      <c r="AN94" s="39">
        <v>0.89629999999999999</v>
      </c>
      <c r="AO94" s="39">
        <v>29439.961180000002</v>
      </c>
      <c r="AP94" s="39">
        <v>54.246600000000001</v>
      </c>
      <c r="AQ94" s="39">
        <v>18.0062</v>
      </c>
      <c r="AR94" s="39">
        <v>22.716799999999999</v>
      </c>
      <c r="AS94" s="39">
        <v>5.0303000000000004</v>
      </c>
    </row>
    <row r="95" spans="1:45" s="57" customFormat="1" x14ac:dyDescent="0.25">
      <c r="A95" s="57">
        <v>47948</v>
      </c>
      <c r="B95" s="58" t="s">
        <v>979</v>
      </c>
      <c r="C95" s="38">
        <v>45246</v>
      </c>
      <c r="D95" s="39">
        <v>899.08609999999999</v>
      </c>
      <c r="E95" s="48">
        <v>2.2400000000000002</v>
      </c>
      <c r="F95" s="39">
        <v>14.922000000000001</v>
      </c>
      <c r="G95" s="58" t="s">
        <v>465</v>
      </c>
      <c r="H95" s="58" t="s">
        <v>235</v>
      </c>
      <c r="I95" s="39">
        <v>1.1867000000000001</v>
      </c>
      <c r="J95" s="39">
        <v>2.9742999999999999</v>
      </c>
      <c r="K95" s="39">
        <v>5.4706999999999999</v>
      </c>
      <c r="L95" s="39">
        <v>7.9115000000000002</v>
      </c>
      <c r="M95" s="39">
        <v>21.248100000000001</v>
      </c>
      <c r="N95" s="39">
        <v>40.654200000000003</v>
      </c>
      <c r="O95" s="39"/>
      <c r="P95" s="39"/>
      <c r="Q95" s="39"/>
      <c r="R95" s="39"/>
      <c r="S95" s="39"/>
      <c r="T95" s="39"/>
      <c r="U95" s="39"/>
      <c r="V95" s="39">
        <v>49.22</v>
      </c>
      <c r="W95" s="47">
        <v>31</v>
      </c>
      <c r="X95" s="47">
        <v>16</v>
      </c>
      <c r="Y95" s="47">
        <v>21</v>
      </c>
      <c r="Z95" s="47">
        <v>8</v>
      </c>
      <c r="AA95" s="47">
        <v>5</v>
      </c>
      <c r="AB95" s="47">
        <v>1</v>
      </c>
      <c r="AC95" s="47"/>
      <c r="AD95" s="47"/>
      <c r="AE95" s="47"/>
      <c r="AF95" s="47"/>
      <c r="AG95" s="47"/>
      <c r="AH95" s="47"/>
      <c r="AI95" s="47"/>
      <c r="AJ95" s="47">
        <v>14</v>
      </c>
      <c r="AK95" s="39"/>
      <c r="AL95" s="39"/>
      <c r="AM95" s="39"/>
      <c r="AN95" s="39"/>
      <c r="AO95" s="39">
        <v>28192.725150000002</v>
      </c>
      <c r="AP95" s="39">
        <v>59.117400000000004</v>
      </c>
      <c r="AQ95" s="39">
        <v>4.8887999999999998</v>
      </c>
      <c r="AR95" s="39">
        <v>30.985600000000002</v>
      </c>
      <c r="AS95" s="39">
        <v>5.0082000000000004</v>
      </c>
    </row>
    <row r="96" spans="1:45" s="57" customFormat="1" x14ac:dyDescent="0.25">
      <c r="A96" s="57">
        <v>44147</v>
      </c>
      <c r="B96" s="58" t="s">
        <v>980</v>
      </c>
      <c r="C96" s="38">
        <v>44176</v>
      </c>
      <c r="D96" s="39">
        <v>1008.1165999999999</v>
      </c>
      <c r="E96" s="48">
        <v>2.21</v>
      </c>
      <c r="F96" s="39">
        <v>18.170000000000002</v>
      </c>
      <c r="G96" s="58" t="s">
        <v>981</v>
      </c>
      <c r="H96" s="58" t="s">
        <v>300</v>
      </c>
      <c r="I96" s="39">
        <v>0.96689999999999998</v>
      </c>
      <c r="J96" s="39">
        <v>1.7813000000000001</v>
      </c>
      <c r="K96" s="39">
        <v>4.2336</v>
      </c>
      <c r="L96" s="39">
        <v>5.4433999999999996</v>
      </c>
      <c r="M96" s="39">
        <v>9.6362000000000005</v>
      </c>
      <c r="N96" s="39">
        <v>21.424800000000001</v>
      </c>
      <c r="O96" s="39">
        <v>36.7605</v>
      </c>
      <c r="P96" s="39">
        <v>25.7133</v>
      </c>
      <c r="Q96" s="39">
        <v>12.989599999999999</v>
      </c>
      <c r="R96" s="39"/>
      <c r="S96" s="39"/>
      <c r="T96" s="39"/>
      <c r="U96" s="39"/>
      <c r="V96" s="39">
        <v>17.030899999999999</v>
      </c>
      <c r="W96" s="47">
        <v>53</v>
      </c>
      <c r="X96" s="47">
        <v>52</v>
      </c>
      <c r="Y96" s="47">
        <v>55</v>
      </c>
      <c r="Z96" s="47">
        <v>40</v>
      </c>
      <c r="AA96" s="47">
        <v>74</v>
      </c>
      <c r="AB96" s="47">
        <v>109</v>
      </c>
      <c r="AC96" s="47">
        <v>104</v>
      </c>
      <c r="AD96" s="47">
        <v>86</v>
      </c>
      <c r="AE96" s="47">
        <v>87</v>
      </c>
      <c r="AF96" s="47"/>
      <c r="AG96" s="47"/>
      <c r="AH96" s="47"/>
      <c r="AI96" s="47"/>
      <c r="AJ96" s="47">
        <v>100</v>
      </c>
      <c r="AK96" s="39">
        <v>-1.0764</v>
      </c>
      <c r="AL96" s="39">
        <v>0.59460000000000002</v>
      </c>
      <c r="AM96" s="39">
        <v>14.143000000000001</v>
      </c>
      <c r="AN96" s="39">
        <v>0.9103</v>
      </c>
      <c r="AO96" s="39">
        <v>43853.43838</v>
      </c>
      <c r="AP96" s="39">
        <v>82.179000000000002</v>
      </c>
      <c r="AQ96" s="39">
        <v>14.6165</v>
      </c>
      <c r="AR96" s="39">
        <v>2.4498000000000002</v>
      </c>
      <c r="AS96" s="39">
        <v>0.75470000000000004</v>
      </c>
    </row>
    <row r="97" spans="1:45" s="57" customFormat="1" x14ac:dyDescent="0.25">
      <c r="A97" s="57">
        <v>4228</v>
      </c>
      <c r="B97" s="58" t="s">
        <v>982</v>
      </c>
      <c r="C97" s="38">
        <v>39503</v>
      </c>
      <c r="D97" s="39">
        <v>2446.6590000000001</v>
      </c>
      <c r="E97" s="48">
        <v>1.98</v>
      </c>
      <c r="F97" s="39">
        <v>72.198999999999998</v>
      </c>
      <c r="G97" s="58" t="s">
        <v>983</v>
      </c>
      <c r="H97" s="58" t="s">
        <v>223</v>
      </c>
      <c r="I97" s="39">
        <v>0.87319999999999998</v>
      </c>
      <c r="J97" s="39">
        <v>0.80279999999999996</v>
      </c>
      <c r="K97" s="39">
        <v>2.7728999999999999</v>
      </c>
      <c r="L97" s="39">
        <v>3.5007000000000001</v>
      </c>
      <c r="M97" s="39">
        <v>3.9074</v>
      </c>
      <c r="N97" s="39">
        <v>29.233699999999999</v>
      </c>
      <c r="O97" s="39">
        <v>57.777500000000003</v>
      </c>
      <c r="P97" s="39">
        <v>41.150500000000001</v>
      </c>
      <c r="Q97" s="39">
        <v>31.043500000000002</v>
      </c>
      <c r="R97" s="39">
        <v>43.6661</v>
      </c>
      <c r="S97" s="39">
        <v>29.121099999999998</v>
      </c>
      <c r="T97" s="39">
        <v>19.271799999999999</v>
      </c>
      <c r="U97" s="39">
        <v>18.0471</v>
      </c>
      <c r="V97" s="39">
        <v>12.6556</v>
      </c>
      <c r="W97" s="47">
        <v>67</v>
      </c>
      <c r="X97" s="47">
        <v>103</v>
      </c>
      <c r="Y97" s="47">
        <v>101</v>
      </c>
      <c r="Z97" s="47">
        <v>81</v>
      </c>
      <c r="AA97" s="47">
        <v>131</v>
      </c>
      <c r="AB97" s="47">
        <v>38</v>
      </c>
      <c r="AC97" s="47">
        <v>30</v>
      </c>
      <c r="AD97" s="47">
        <v>22</v>
      </c>
      <c r="AE97" s="47">
        <v>14</v>
      </c>
      <c r="AF97" s="47">
        <v>9</v>
      </c>
      <c r="AG97" s="47">
        <v>20</v>
      </c>
      <c r="AH97" s="47">
        <v>24</v>
      </c>
      <c r="AI97" s="47">
        <v>16</v>
      </c>
      <c r="AJ97" s="47">
        <v>132</v>
      </c>
      <c r="AK97" s="39">
        <v>10.5725</v>
      </c>
      <c r="AL97" s="39">
        <v>1.5550000000000002</v>
      </c>
      <c r="AM97" s="39">
        <v>20.5044</v>
      </c>
      <c r="AN97" s="39">
        <v>0.84540000000000004</v>
      </c>
      <c r="AO97" s="39">
        <v>14106.012640000001</v>
      </c>
      <c r="AP97" s="39">
        <v>28.849499999999999</v>
      </c>
      <c r="AQ97" s="39">
        <v>19.8338</v>
      </c>
      <c r="AR97" s="39">
        <v>42.024999999999999</v>
      </c>
      <c r="AS97" s="39">
        <v>9.2916000000000007</v>
      </c>
    </row>
    <row r="98" spans="1:45" s="57" customFormat="1" x14ac:dyDescent="0.25">
      <c r="A98" s="57">
        <v>46107</v>
      </c>
      <c r="B98" s="58" t="s">
        <v>984</v>
      </c>
      <c r="C98" s="38">
        <v>44614</v>
      </c>
      <c r="D98" s="39">
        <v>2520.0039999999999</v>
      </c>
      <c r="E98" s="48">
        <v>1.95</v>
      </c>
      <c r="F98" s="39">
        <v>19.509</v>
      </c>
      <c r="G98" s="58" t="s">
        <v>985</v>
      </c>
      <c r="H98" s="58" t="s">
        <v>978</v>
      </c>
      <c r="I98" s="39">
        <v>0.83209999999999995</v>
      </c>
      <c r="J98" s="39">
        <v>0.4118</v>
      </c>
      <c r="K98" s="39">
        <v>2.12</v>
      </c>
      <c r="L98" s="39">
        <v>1.2507999999999999</v>
      </c>
      <c r="M98" s="39">
        <v>5.1188000000000002</v>
      </c>
      <c r="N98" s="39">
        <v>23.2485</v>
      </c>
      <c r="O98" s="39">
        <v>48.301000000000002</v>
      </c>
      <c r="P98" s="39">
        <v>32.367400000000004</v>
      </c>
      <c r="Q98" s="39"/>
      <c r="R98" s="39"/>
      <c r="S98" s="39"/>
      <c r="T98" s="39"/>
      <c r="U98" s="39"/>
      <c r="V98" s="39">
        <v>29.485199999999999</v>
      </c>
      <c r="W98" s="47">
        <v>74</v>
      </c>
      <c r="X98" s="47">
        <v>120</v>
      </c>
      <c r="Y98" s="47">
        <v>119</v>
      </c>
      <c r="Z98" s="47">
        <v>136</v>
      </c>
      <c r="AA98" s="47">
        <v>119</v>
      </c>
      <c r="AB98" s="47">
        <v>85</v>
      </c>
      <c r="AC98" s="47">
        <v>66</v>
      </c>
      <c r="AD98" s="47">
        <v>49</v>
      </c>
      <c r="AE98" s="47"/>
      <c r="AF98" s="47"/>
      <c r="AG98" s="47"/>
      <c r="AH98" s="47"/>
      <c r="AI98" s="47"/>
      <c r="AJ98" s="47">
        <v>38</v>
      </c>
      <c r="AK98" s="39">
        <v>-3.9760999999999997</v>
      </c>
      <c r="AL98" s="39">
        <v>1.5845</v>
      </c>
      <c r="AM98" s="39">
        <v>16.257200000000001</v>
      </c>
      <c r="AN98" s="39">
        <v>0.81240000000000001</v>
      </c>
      <c r="AO98" s="39">
        <v>24138.40914</v>
      </c>
      <c r="AP98" s="39">
        <v>56.012300000000003</v>
      </c>
      <c r="AQ98" s="39">
        <v>24.0594</v>
      </c>
      <c r="AR98" s="39">
        <v>13.408899999999999</v>
      </c>
      <c r="AS98" s="39">
        <v>6.5194000000000001</v>
      </c>
    </row>
    <row r="99" spans="1:45" s="57" customFormat="1" x14ac:dyDescent="0.25">
      <c r="A99" s="57">
        <v>43927</v>
      </c>
      <c r="B99" s="58" t="s">
        <v>986</v>
      </c>
      <c r="C99" s="38">
        <v>43763</v>
      </c>
      <c r="D99" s="39">
        <v>2719.6558</v>
      </c>
      <c r="E99" s="48">
        <v>1.89</v>
      </c>
      <c r="F99" s="39">
        <v>31.507000000000001</v>
      </c>
      <c r="G99" s="58" t="s">
        <v>799</v>
      </c>
      <c r="H99" s="58" t="s">
        <v>254</v>
      </c>
      <c r="I99" s="39">
        <v>1.7109000000000001</v>
      </c>
      <c r="J99" s="39">
        <v>1.7930999999999999</v>
      </c>
      <c r="K99" s="39">
        <v>4.3624000000000001</v>
      </c>
      <c r="L99" s="39">
        <v>5.2057000000000002</v>
      </c>
      <c r="M99" s="39">
        <v>9.2134999999999998</v>
      </c>
      <c r="N99" s="39">
        <v>29.6584</v>
      </c>
      <c r="O99" s="39">
        <v>48.891800000000003</v>
      </c>
      <c r="P99" s="39">
        <v>32.694099999999999</v>
      </c>
      <c r="Q99" s="39">
        <v>19.958600000000001</v>
      </c>
      <c r="R99" s="39">
        <v>28.625</v>
      </c>
      <c r="S99" s="39"/>
      <c r="T99" s="39"/>
      <c r="U99" s="39"/>
      <c r="V99" s="39">
        <v>26.333100000000002</v>
      </c>
      <c r="W99" s="47">
        <v>10</v>
      </c>
      <c r="X99" s="47">
        <v>50</v>
      </c>
      <c r="Y99" s="47">
        <v>50</v>
      </c>
      <c r="Z99" s="47">
        <v>44</v>
      </c>
      <c r="AA99" s="47">
        <v>82</v>
      </c>
      <c r="AB99" s="47">
        <v>35</v>
      </c>
      <c r="AC99" s="47">
        <v>65</v>
      </c>
      <c r="AD99" s="47">
        <v>44</v>
      </c>
      <c r="AE99" s="47">
        <v>45</v>
      </c>
      <c r="AF99" s="47">
        <v>47</v>
      </c>
      <c r="AG99" s="47"/>
      <c r="AH99" s="47"/>
      <c r="AI99" s="47"/>
      <c r="AJ99" s="47">
        <v>48</v>
      </c>
      <c r="AK99" s="39">
        <v>-3.64</v>
      </c>
      <c r="AL99" s="39">
        <v>0.81310000000000004</v>
      </c>
      <c r="AM99" s="39">
        <v>21.071400000000001</v>
      </c>
      <c r="AN99" s="39">
        <v>1.2298</v>
      </c>
      <c r="AO99" s="39">
        <v>30785.689319999998</v>
      </c>
      <c r="AP99" s="39">
        <v>42.658299999999997</v>
      </c>
      <c r="AQ99" s="39">
        <v>25.167000000000002</v>
      </c>
      <c r="AR99" s="39">
        <v>14.8528</v>
      </c>
      <c r="AS99" s="39">
        <v>17.321999999999999</v>
      </c>
    </row>
    <row r="100" spans="1:45" s="57" customFormat="1" x14ac:dyDescent="0.25">
      <c r="A100" s="57">
        <v>48083</v>
      </c>
      <c r="B100" s="58" t="s">
        <v>987</v>
      </c>
      <c r="C100" s="38">
        <v>45140</v>
      </c>
      <c r="D100" s="39">
        <v>898.74030000000005</v>
      </c>
      <c r="E100" s="48">
        <v>1.31</v>
      </c>
      <c r="F100" s="39">
        <v>16.273</v>
      </c>
      <c r="G100" s="58" t="s">
        <v>988</v>
      </c>
      <c r="H100" s="58" t="s">
        <v>281</v>
      </c>
      <c r="I100" s="39">
        <v>1.3894</v>
      </c>
      <c r="J100" s="39">
        <v>1.611</v>
      </c>
      <c r="K100" s="39">
        <v>3.8016999999999999</v>
      </c>
      <c r="L100" s="39">
        <v>3.1177000000000001</v>
      </c>
      <c r="M100" s="39">
        <v>6.4221000000000004</v>
      </c>
      <c r="N100" s="39">
        <v>22.187999999999999</v>
      </c>
      <c r="O100" s="39">
        <v>59.071399999999997</v>
      </c>
      <c r="P100" s="39"/>
      <c r="Q100" s="39"/>
      <c r="R100" s="39"/>
      <c r="S100" s="39"/>
      <c r="T100" s="39"/>
      <c r="U100" s="39"/>
      <c r="V100" s="39">
        <v>52.987099999999998</v>
      </c>
      <c r="W100" s="47">
        <v>17</v>
      </c>
      <c r="X100" s="47">
        <v>61</v>
      </c>
      <c r="Y100" s="47">
        <v>70</v>
      </c>
      <c r="Z100" s="47">
        <v>91</v>
      </c>
      <c r="AA100" s="47">
        <v>109</v>
      </c>
      <c r="AB100" s="47">
        <v>102</v>
      </c>
      <c r="AC100" s="47">
        <v>26</v>
      </c>
      <c r="AD100" s="47"/>
      <c r="AE100" s="47"/>
      <c r="AF100" s="47"/>
      <c r="AG100" s="47"/>
      <c r="AH100" s="47"/>
      <c r="AI100" s="47"/>
      <c r="AJ100" s="47">
        <v>13</v>
      </c>
      <c r="AK100" s="39">
        <v>20.7715</v>
      </c>
      <c r="AL100" s="39">
        <v>20.990400000000001</v>
      </c>
      <c r="AM100" s="39">
        <v>2.4249000000000001</v>
      </c>
      <c r="AN100" s="39">
        <v>0.9224</v>
      </c>
      <c r="AO100" s="39">
        <v>17850.071359999998</v>
      </c>
      <c r="AP100" s="39">
        <v>51.508400000000002</v>
      </c>
      <c r="AQ100" s="39">
        <v>44.213700000000003</v>
      </c>
      <c r="AR100" s="39">
        <v>4.0328999999999997</v>
      </c>
      <c r="AS100" s="39">
        <v>0.24490000000000001</v>
      </c>
    </row>
    <row r="101" spans="1:45" s="57" customFormat="1" x14ac:dyDescent="0.25">
      <c r="A101" s="57">
        <v>48809</v>
      </c>
      <c r="B101" s="58" t="s">
        <v>989</v>
      </c>
      <c r="C101" s="38">
        <v>45472</v>
      </c>
      <c r="D101" s="39">
        <v>2394.6687000000002</v>
      </c>
      <c r="E101" s="48">
        <v>1.99</v>
      </c>
      <c r="F101" s="39">
        <v>10.708</v>
      </c>
      <c r="G101" s="58" t="s">
        <v>465</v>
      </c>
      <c r="H101" s="58" t="s">
        <v>254</v>
      </c>
      <c r="I101" s="39">
        <v>0.70540000000000003</v>
      </c>
      <c r="J101" s="39">
        <v>0.76219999999999999</v>
      </c>
      <c r="K101" s="39">
        <v>3.7696999999999998</v>
      </c>
      <c r="L101" s="39">
        <v>4.4275000000000002</v>
      </c>
      <c r="M101" s="39"/>
      <c r="N101" s="39"/>
      <c r="O101" s="39"/>
      <c r="P101" s="39"/>
      <c r="Q101" s="39"/>
      <c r="R101" s="39"/>
      <c r="S101" s="39"/>
      <c r="T101" s="39"/>
      <c r="U101" s="39"/>
      <c r="V101" s="39">
        <v>7.08</v>
      </c>
      <c r="W101" s="47">
        <v>96</v>
      </c>
      <c r="X101" s="47">
        <v>104</v>
      </c>
      <c r="Y101" s="47">
        <v>71</v>
      </c>
      <c r="Z101" s="47">
        <v>60</v>
      </c>
      <c r="AA101" s="47"/>
      <c r="AB101" s="47"/>
      <c r="AC101" s="47"/>
      <c r="AD101" s="47"/>
      <c r="AE101" s="47"/>
      <c r="AF101" s="47"/>
      <c r="AG101" s="47"/>
      <c r="AH101" s="47"/>
      <c r="AI101" s="47"/>
      <c r="AJ101" s="47">
        <v>150</v>
      </c>
      <c r="AK101" s="39"/>
      <c r="AL101" s="39"/>
      <c r="AM101" s="39"/>
      <c r="AN101" s="39"/>
      <c r="AO101" s="39">
        <v>13532.23963</v>
      </c>
      <c r="AP101" s="39">
        <v>32.513300000000001</v>
      </c>
      <c r="AQ101" s="39">
        <v>20.045300000000001</v>
      </c>
      <c r="AR101" s="39">
        <v>43.43</v>
      </c>
      <c r="AS101" s="39">
        <v>4.0114000000000001</v>
      </c>
    </row>
    <row r="102" spans="1:45" s="57" customFormat="1" x14ac:dyDescent="0.25">
      <c r="A102" s="57">
        <v>19955</v>
      </c>
      <c r="B102" s="58" t="s">
        <v>990</v>
      </c>
      <c r="C102" s="38">
        <v>42090</v>
      </c>
      <c r="D102" s="39">
        <v>292.7253</v>
      </c>
      <c r="E102" s="48">
        <v>2.42</v>
      </c>
      <c r="F102" s="39">
        <v>20.841999999999999</v>
      </c>
      <c r="G102" s="58" t="s">
        <v>991</v>
      </c>
      <c r="H102" s="58" t="s">
        <v>992</v>
      </c>
      <c r="I102" s="39">
        <v>0.59709999999999996</v>
      </c>
      <c r="J102" s="39">
        <v>2.6840999999999999</v>
      </c>
      <c r="K102" s="39">
        <v>4.8554000000000004</v>
      </c>
      <c r="L102" s="39">
        <v>5.8060999999999998</v>
      </c>
      <c r="M102" s="39">
        <v>3.4245000000000001</v>
      </c>
      <c r="N102" s="39">
        <v>16.4527</v>
      </c>
      <c r="O102" s="39">
        <v>19.716200000000001</v>
      </c>
      <c r="P102" s="39">
        <v>18.048100000000002</v>
      </c>
      <c r="Q102" s="39">
        <v>14.107100000000001</v>
      </c>
      <c r="R102" s="39">
        <v>24.390599999999999</v>
      </c>
      <c r="S102" s="39">
        <v>12.1921</v>
      </c>
      <c r="T102" s="39">
        <v>9.1257999999999999</v>
      </c>
      <c r="U102" s="39"/>
      <c r="V102" s="39">
        <v>8.0358000000000001</v>
      </c>
      <c r="W102" s="47">
        <v>114</v>
      </c>
      <c r="X102" s="47">
        <v>28</v>
      </c>
      <c r="Y102" s="47">
        <v>30</v>
      </c>
      <c r="Z102" s="47">
        <v>38</v>
      </c>
      <c r="AA102" s="47">
        <v>135</v>
      </c>
      <c r="AB102" s="47">
        <v>132</v>
      </c>
      <c r="AC102" s="47">
        <v>131</v>
      </c>
      <c r="AD102" s="47">
        <v>108</v>
      </c>
      <c r="AE102" s="47">
        <v>81</v>
      </c>
      <c r="AF102" s="47">
        <v>68</v>
      </c>
      <c r="AG102" s="47">
        <v>76</v>
      </c>
      <c r="AH102" s="47">
        <v>59</v>
      </c>
      <c r="AI102" s="47"/>
      <c r="AJ102" s="47">
        <v>148</v>
      </c>
      <c r="AK102" s="39">
        <v>4.5195999999999996</v>
      </c>
      <c r="AL102" s="39">
        <v>0.98509999999999998</v>
      </c>
      <c r="AM102" s="39">
        <v>12.1645</v>
      </c>
      <c r="AN102" s="39">
        <v>0.79490000000000005</v>
      </c>
      <c r="AO102" s="39">
        <v>49587.87902</v>
      </c>
      <c r="AP102" s="39">
        <v>59.9191</v>
      </c>
      <c r="AQ102" s="39">
        <v>6.5488</v>
      </c>
      <c r="AR102" s="39">
        <v>29.712800000000001</v>
      </c>
      <c r="AS102" s="39">
        <v>3.8191999999999999</v>
      </c>
    </row>
    <row r="103" spans="1:45" s="57" customFormat="1" x14ac:dyDescent="0.25">
      <c r="A103" s="57">
        <v>41330</v>
      </c>
      <c r="B103" s="58" t="s">
        <v>993</v>
      </c>
      <c r="C103" s="38">
        <v>43524</v>
      </c>
      <c r="D103" s="39">
        <v>71.640900000000002</v>
      </c>
      <c r="E103" s="48">
        <v>2.44</v>
      </c>
      <c r="F103" s="39">
        <v>29.677</v>
      </c>
      <c r="G103" s="58" t="s">
        <v>994</v>
      </c>
      <c r="H103" s="58" t="s">
        <v>995</v>
      </c>
      <c r="I103" s="39">
        <v>0.91510000000000002</v>
      </c>
      <c r="J103" s="39">
        <v>-0.6734</v>
      </c>
      <c r="K103" s="39">
        <v>1.3967000000000001</v>
      </c>
      <c r="L103" s="39">
        <v>4.7613000000000003</v>
      </c>
      <c r="M103" s="39">
        <v>20.4419</v>
      </c>
      <c r="N103" s="39">
        <v>26.8828</v>
      </c>
      <c r="O103" s="39">
        <v>57.828699999999998</v>
      </c>
      <c r="P103" s="39">
        <v>32.5428</v>
      </c>
      <c r="Q103" s="39">
        <v>14.121499999999999</v>
      </c>
      <c r="R103" s="39">
        <v>18.116099999999999</v>
      </c>
      <c r="S103" s="39">
        <v>24.1997</v>
      </c>
      <c r="T103" s="39"/>
      <c r="U103" s="39"/>
      <c r="V103" s="39">
        <v>21.555700000000002</v>
      </c>
      <c r="W103" s="47">
        <v>63</v>
      </c>
      <c r="X103" s="47">
        <v>146</v>
      </c>
      <c r="Y103" s="47">
        <v>134</v>
      </c>
      <c r="Z103" s="47">
        <v>50</v>
      </c>
      <c r="AA103" s="47">
        <v>9</v>
      </c>
      <c r="AB103" s="47">
        <v>54</v>
      </c>
      <c r="AC103" s="47">
        <v>29</v>
      </c>
      <c r="AD103" s="47">
        <v>46</v>
      </c>
      <c r="AE103" s="47">
        <v>80</v>
      </c>
      <c r="AF103" s="47">
        <v>78</v>
      </c>
      <c r="AG103" s="47">
        <v>42</v>
      </c>
      <c r="AH103" s="47"/>
      <c r="AI103" s="47"/>
      <c r="AJ103" s="47">
        <v>60</v>
      </c>
      <c r="AK103" s="39">
        <v>-4.1487999999999996</v>
      </c>
      <c r="AL103" s="39">
        <v>0.38579999999999998</v>
      </c>
      <c r="AM103" s="39">
        <v>21.6952</v>
      </c>
      <c r="AN103" s="39">
        <v>0.89370000000000005</v>
      </c>
      <c r="AO103" s="39">
        <v>10553.408869999999</v>
      </c>
      <c r="AP103" s="39">
        <v>41.983400000000003</v>
      </c>
      <c r="AQ103" s="39">
        <v>23.914999999999999</v>
      </c>
      <c r="AR103" s="39">
        <v>31.639600000000002</v>
      </c>
      <c r="AS103" s="39">
        <v>2.4620000000000002</v>
      </c>
    </row>
    <row r="104" spans="1:45" s="57" customFormat="1" x14ac:dyDescent="0.25">
      <c r="A104" s="57">
        <v>4324</v>
      </c>
      <c r="B104" s="58" t="s">
        <v>996</v>
      </c>
      <c r="C104" s="38">
        <v>39531</v>
      </c>
      <c r="D104" s="39">
        <v>725.09770000000003</v>
      </c>
      <c r="E104" s="48">
        <v>2.4</v>
      </c>
      <c r="F104" s="39">
        <v>51.1798</v>
      </c>
      <c r="G104" s="58" t="s">
        <v>997</v>
      </c>
      <c r="H104" s="58" t="s">
        <v>992</v>
      </c>
      <c r="I104" s="39">
        <v>0.59299999999999997</v>
      </c>
      <c r="J104" s="39">
        <v>-0.8629</v>
      </c>
      <c r="K104" s="39">
        <v>0.68959999999999999</v>
      </c>
      <c r="L104" s="39">
        <v>-1.5105999999999999</v>
      </c>
      <c r="M104" s="39">
        <v>4.7531999999999996</v>
      </c>
      <c r="N104" s="39">
        <v>38.530500000000004</v>
      </c>
      <c r="O104" s="39">
        <v>72.730199999999996</v>
      </c>
      <c r="P104" s="39">
        <v>47.190199999999997</v>
      </c>
      <c r="Q104" s="39">
        <v>33.106000000000002</v>
      </c>
      <c r="R104" s="39">
        <v>43.0959</v>
      </c>
      <c r="S104" s="39">
        <v>28.827300000000001</v>
      </c>
      <c r="T104" s="39">
        <v>20.650300000000001</v>
      </c>
      <c r="U104" s="39">
        <v>16.3325</v>
      </c>
      <c r="V104" s="39">
        <v>10.3935</v>
      </c>
      <c r="W104" s="47">
        <v>115</v>
      </c>
      <c r="X104" s="47">
        <v>148</v>
      </c>
      <c r="Y104" s="47">
        <v>153</v>
      </c>
      <c r="Z104" s="47">
        <v>153</v>
      </c>
      <c r="AA104" s="47">
        <v>121</v>
      </c>
      <c r="AB104" s="47">
        <v>2</v>
      </c>
      <c r="AC104" s="47">
        <v>3</v>
      </c>
      <c r="AD104" s="47">
        <v>12</v>
      </c>
      <c r="AE104" s="47">
        <v>9</v>
      </c>
      <c r="AF104" s="47">
        <v>12</v>
      </c>
      <c r="AG104" s="47">
        <v>23</v>
      </c>
      <c r="AH104" s="47">
        <v>13</v>
      </c>
      <c r="AI104" s="47">
        <v>27</v>
      </c>
      <c r="AJ104" s="47">
        <v>142</v>
      </c>
      <c r="AK104" s="39">
        <v>2.8033999999999999</v>
      </c>
      <c r="AL104" s="39">
        <v>1.2126000000000001</v>
      </c>
      <c r="AM104" s="39">
        <v>25.9133</v>
      </c>
      <c r="AN104" s="39">
        <v>1.1332</v>
      </c>
      <c r="AO104" s="39">
        <v>8675.4099299999998</v>
      </c>
      <c r="AP104" s="39">
        <v>18.063300000000002</v>
      </c>
      <c r="AQ104" s="39">
        <v>23.216899999999999</v>
      </c>
      <c r="AR104" s="39">
        <v>53.492899999999999</v>
      </c>
      <c r="AS104" s="39">
        <v>5.2267999999999999</v>
      </c>
    </row>
    <row r="105" spans="1:45" s="57" customFormat="1" x14ac:dyDescent="0.25">
      <c r="A105" s="57">
        <v>48179</v>
      </c>
      <c r="B105" s="58" t="s">
        <v>998</v>
      </c>
      <c r="C105" s="38">
        <v>45180</v>
      </c>
      <c r="D105" s="39">
        <v>1146.4686999999999</v>
      </c>
      <c r="E105" s="48">
        <v>2.11</v>
      </c>
      <c r="F105" s="39">
        <v>15.866899999999999</v>
      </c>
      <c r="G105" s="58" t="s">
        <v>999</v>
      </c>
      <c r="H105" s="58" t="s">
        <v>232</v>
      </c>
      <c r="I105" s="39">
        <v>1.252</v>
      </c>
      <c r="J105" s="39">
        <v>0.80369999999999997</v>
      </c>
      <c r="K105" s="39">
        <v>2.4245999999999999</v>
      </c>
      <c r="L105" s="39">
        <v>2.3445999999999998</v>
      </c>
      <c r="M105" s="39">
        <v>11.2538</v>
      </c>
      <c r="N105" s="39">
        <v>28.364699999999999</v>
      </c>
      <c r="O105" s="39">
        <v>59.218299999999999</v>
      </c>
      <c r="P105" s="39"/>
      <c r="Q105" s="39"/>
      <c r="R105" s="39"/>
      <c r="S105" s="39"/>
      <c r="T105" s="39"/>
      <c r="U105" s="39"/>
      <c r="V105" s="39">
        <v>56.169699999999999</v>
      </c>
      <c r="W105" s="47">
        <v>28</v>
      </c>
      <c r="X105" s="47">
        <v>102</v>
      </c>
      <c r="Y105" s="47">
        <v>110</v>
      </c>
      <c r="Z105" s="47">
        <v>107</v>
      </c>
      <c r="AA105" s="47">
        <v>58</v>
      </c>
      <c r="AB105" s="47">
        <v>43</v>
      </c>
      <c r="AC105" s="47">
        <v>25</v>
      </c>
      <c r="AD105" s="47"/>
      <c r="AE105" s="47"/>
      <c r="AF105" s="47"/>
      <c r="AG105" s="47"/>
      <c r="AH105" s="47"/>
      <c r="AI105" s="47"/>
      <c r="AJ105" s="47">
        <v>10</v>
      </c>
      <c r="AK105" s="39">
        <v>36.521000000000001</v>
      </c>
      <c r="AL105" s="39">
        <v>40.833399999999997</v>
      </c>
      <c r="AM105" s="39">
        <v>1.2886</v>
      </c>
      <c r="AN105" s="39">
        <v>0.4753</v>
      </c>
      <c r="AO105" s="39">
        <v>35998.79868</v>
      </c>
      <c r="AP105" s="39">
        <v>52.317</v>
      </c>
      <c r="AQ105" s="39">
        <v>12.2728</v>
      </c>
      <c r="AR105" s="39">
        <v>32.804699999999997</v>
      </c>
      <c r="AS105" s="39">
        <v>2.6055000000000001</v>
      </c>
    </row>
    <row r="106" spans="1:45" s="57" customFormat="1" x14ac:dyDescent="0.25">
      <c r="A106" s="57">
        <v>38749</v>
      </c>
      <c r="B106" s="58" t="s">
        <v>1000</v>
      </c>
      <c r="C106" s="38">
        <v>43417</v>
      </c>
      <c r="D106" s="39">
        <v>322.2611</v>
      </c>
      <c r="E106" s="48">
        <v>2.37</v>
      </c>
      <c r="F106" s="39">
        <v>25.5548</v>
      </c>
      <c r="G106" s="58" t="s">
        <v>271</v>
      </c>
      <c r="H106" s="58" t="s">
        <v>232</v>
      </c>
      <c r="I106" s="39">
        <v>1.2196</v>
      </c>
      <c r="J106" s="39">
        <v>2.968</v>
      </c>
      <c r="K106" s="39">
        <v>4.5015000000000001</v>
      </c>
      <c r="L106" s="39">
        <v>5.8814000000000002</v>
      </c>
      <c r="M106" s="39">
        <v>15.4132</v>
      </c>
      <c r="N106" s="39">
        <v>30.0366</v>
      </c>
      <c r="O106" s="39">
        <v>51.020600000000002</v>
      </c>
      <c r="P106" s="39">
        <v>29.831600000000002</v>
      </c>
      <c r="Q106" s="39">
        <v>22.7043</v>
      </c>
      <c r="R106" s="39">
        <v>29.734400000000001</v>
      </c>
      <c r="S106" s="39">
        <v>20.078800000000001</v>
      </c>
      <c r="T106" s="39"/>
      <c r="U106" s="39"/>
      <c r="V106" s="39">
        <v>17.345500000000001</v>
      </c>
      <c r="W106" s="47">
        <v>30</v>
      </c>
      <c r="X106" s="47">
        <v>18</v>
      </c>
      <c r="Y106" s="47">
        <v>39</v>
      </c>
      <c r="Z106" s="47">
        <v>36</v>
      </c>
      <c r="AA106" s="47">
        <v>26</v>
      </c>
      <c r="AB106" s="47">
        <v>31</v>
      </c>
      <c r="AC106" s="47">
        <v>51</v>
      </c>
      <c r="AD106" s="47">
        <v>60</v>
      </c>
      <c r="AE106" s="47">
        <v>36</v>
      </c>
      <c r="AF106" s="47">
        <v>41</v>
      </c>
      <c r="AG106" s="47">
        <v>60</v>
      </c>
      <c r="AH106" s="47"/>
      <c r="AI106" s="47"/>
      <c r="AJ106" s="47">
        <v>94</v>
      </c>
      <c r="AK106" s="39">
        <v>-0.63349999999999995</v>
      </c>
      <c r="AL106" s="39">
        <v>1.1987000000000001</v>
      </c>
      <c r="AM106" s="39">
        <v>14.001899999999999</v>
      </c>
      <c r="AN106" s="39">
        <v>1.0094000000000001</v>
      </c>
      <c r="AO106" s="39">
        <v>24258.584989999999</v>
      </c>
      <c r="AP106" s="39">
        <v>59.822600000000001</v>
      </c>
      <c r="AQ106" s="39">
        <v>12.4192</v>
      </c>
      <c r="AR106" s="39">
        <v>23.011299999999999</v>
      </c>
      <c r="AS106" s="39">
        <v>4.7469000000000001</v>
      </c>
    </row>
    <row r="107" spans="1:45" s="57" customFormat="1" x14ac:dyDescent="0.25">
      <c r="A107" s="57">
        <v>48881</v>
      </c>
      <c r="B107" s="58" t="s">
        <v>1001</v>
      </c>
      <c r="C107" s="38">
        <v>45467</v>
      </c>
      <c r="D107" s="39">
        <v>911.61080000000004</v>
      </c>
      <c r="E107" s="48">
        <v>2.21</v>
      </c>
      <c r="F107" s="39">
        <v>10.350899999999999</v>
      </c>
      <c r="G107" s="58" t="s">
        <v>1002</v>
      </c>
      <c r="H107" s="58" t="s">
        <v>638</v>
      </c>
      <c r="I107" s="39">
        <v>1.258</v>
      </c>
      <c r="J107" s="39">
        <v>1.4943</v>
      </c>
      <c r="K107" s="39">
        <v>2.3332000000000002</v>
      </c>
      <c r="L107" s="39">
        <v>0.73770000000000002</v>
      </c>
      <c r="M107" s="39"/>
      <c r="N107" s="39"/>
      <c r="O107" s="39"/>
      <c r="P107" s="39"/>
      <c r="Q107" s="39"/>
      <c r="R107" s="39"/>
      <c r="S107" s="39"/>
      <c r="T107" s="39"/>
      <c r="U107" s="39"/>
      <c r="V107" s="39">
        <v>3.5089999999999999</v>
      </c>
      <c r="W107" s="47">
        <v>26</v>
      </c>
      <c r="X107" s="47">
        <v>64</v>
      </c>
      <c r="Y107" s="47">
        <v>113</v>
      </c>
      <c r="Z107" s="47">
        <v>142</v>
      </c>
      <c r="AA107" s="47"/>
      <c r="AB107" s="47"/>
      <c r="AC107" s="47"/>
      <c r="AD107" s="47"/>
      <c r="AE107" s="47"/>
      <c r="AF107" s="47"/>
      <c r="AG107" s="47"/>
      <c r="AH107" s="47"/>
      <c r="AI107" s="47"/>
      <c r="AJ107" s="47">
        <v>155</v>
      </c>
      <c r="AK107" s="39"/>
      <c r="AL107" s="39"/>
      <c r="AM107" s="39"/>
      <c r="AN107" s="39"/>
      <c r="AO107" s="39">
        <v>24203.639380000001</v>
      </c>
      <c r="AP107" s="39">
        <v>54.967500000000001</v>
      </c>
      <c r="AQ107" s="39">
        <v>7.9166999999999996</v>
      </c>
      <c r="AR107" s="39">
        <v>31.6266</v>
      </c>
      <c r="AS107" s="39">
        <v>5.4892000000000003</v>
      </c>
    </row>
    <row r="108" spans="1:45" s="57" customFormat="1" x14ac:dyDescent="0.25">
      <c r="A108" s="57">
        <v>45174</v>
      </c>
      <c r="B108" s="58" t="s">
        <v>1003</v>
      </c>
      <c r="C108" s="38">
        <v>44176</v>
      </c>
      <c r="D108" s="39">
        <v>1821.9414999999999</v>
      </c>
      <c r="E108" s="48">
        <v>2.0499999999999998</v>
      </c>
      <c r="F108" s="39">
        <v>19.622</v>
      </c>
      <c r="G108" s="58" t="s">
        <v>1004</v>
      </c>
      <c r="H108" s="58" t="s">
        <v>238</v>
      </c>
      <c r="I108" s="39">
        <v>0.66690000000000005</v>
      </c>
      <c r="J108" s="39">
        <v>2.9702000000000002</v>
      </c>
      <c r="K108" s="39">
        <v>5.1948999999999996</v>
      </c>
      <c r="L108" s="39">
        <v>6.0533999999999999</v>
      </c>
      <c r="M108" s="39">
        <v>6.7805999999999997</v>
      </c>
      <c r="N108" s="39">
        <v>20.936800000000002</v>
      </c>
      <c r="O108" s="39">
        <v>28.014099999999999</v>
      </c>
      <c r="P108" s="39">
        <v>24.292000000000002</v>
      </c>
      <c r="Q108" s="39">
        <v>15.388199999999999</v>
      </c>
      <c r="R108" s="39"/>
      <c r="S108" s="39"/>
      <c r="T108" s="39"/>
      <c r="U108" s="39"/>
      <c r="V108" s="39">
        <v>19.485800000000001</v>
      </c>
      <c r="W108" s="47">
        <v>100</v>
      </c>
      <c r="X108" s="47">
        <v>17</v>
      </c>
      <c r="Y108" s="47">
        <v>23</v>
      </c>
      <c r="Z108" s="47">
        <v>32</v>
      </c>
      <c r="AA108" s="47">
        <v>105</v>
      </c>
      <c r="AB108" s="47">
        <v>114</v>
      </c>
      <c r="AC108" s="47">
        <v>124</v>
      </c>
      <c r="AD108" s="47">
        <v>95</v>
      </c>
      <c r="AE108" s="47">
        <v>72</v>
      </c>
      <c r="AF108" s="47"/>
      <c r="AG108" s="47"/>
      <c r="AH108" s="47"/>
      <c r="AI108" s="47"/>
      <c r="AJ108" s="47">
        <v>78</v>
      </c>
      <c r="AK108" s="39">
        <v>3.2077</v>
      </c>
      <c r="AL108" s="39">
        <v>1.0221</v>
      </c>
      <c r="AM108" s="39">
        <v>10.5808</v>
      </c>
      <c r="AN108" s="39">
        <v>1.1611</v>
      </c>
      <c r="AO108" s="39">
        <v>48499.604609999995</v>
      </c>
      <c r="AP108" s="39">
        <v>62.563200000000002</v>
      </c>
      <c r="AQ108" s="39">
        <v>15.356</v>
      </c>
      <c r="AR108" s="39">
        <v>19.721900000000002</v>
      </c>
      <c r="AS108" s="39">
        <v>2.3588</v>
      </c>
    </row>
    <row r="109" spans="1:45" s="57" customFormat="1" x14ac:dyDescent="0.25">
      <c r="A109" s="57">
        <v>14314</v>
      </c>
      <c r="B109" s="58" t="s">
        <v>1005</v>
      </c>
      <c r="C109" s="38">
        <v>40631</v>
      </c>
      <c r="D109" s="39">
        <v>4233.2138999999997</v>
      </c>
      <c r="E109" s="48">
        <v>1.84</v>
      </c>
      <c r="F109" s="39">
        <v>104.05800000000001</v>
      </c>
      <c r="G109" s="58" t="s">
        <v>1006</v>
      </c>
      <c r="H109" s="58" t="s">
        <v>274</v>
      </c>
      <c r="I109" s="39">
        <v>1.1254</v>
      </c>
      <c r="J109" s="39">
        <v>2.9645000000000001</v>
      </c>
      <c r="K109" s="39">
        <v>5.0391000000000004</v>
      </c>
      <c r="L109" s="39">
        <v>6.1144999999999996</v>
      </c>
      <c r="M109" s="39">
        <v>17.7913</v>
      </c>
      <c r="N109" s="39">
        <v>33.578899999999997</v>
      </c>
      <c r="O109" s="39">
        <v>49.459200000000003</v>
      </c>
      <c r="P109" s="39">
        <v>31.436699999999998</v>
      </c>
      <c r="Q109" s="39">
        <v>23.223199999999999</v>
      </c>
      <c r="R109" s="39">
        <v>31.632899999999999</v>
      </c>
      <c r="S109" s="39">
        <v>23.5488</v>
      </c>
      <c r="T109" s="39">
        <v>19.426600000000001</v>
      </c>
      <c r="U109" s="39">
        <v>18.282</v>
      </c>
      <c r="V109" s="39">
        <v>18.949200000000001</v>
      </c>
      <c r="W109" s="47">
        <v>38</v>
      </c>
      <c r="X109" s="47">
        <v>19</v>
      </c>
      <c r="Y109" s="47">
        <v>26</v>
      </c>
      <c r="Z109" s="47">
        <v>31</v>
      </c>
      <c r="AA109" s="47">
        <v>20</v>
      </c>
      <c r="AB109" s="47">
        <v>11</v>
      </c>
      <c r="AC109" s="47">
        <v>61</v>
      </c>
      <c r="AD109" s="47">
        <v>55</v>
      </c>
      <c r="AE109" s="47">
        <v>34</v>
      </c>
      <c r="AF109" s="47">
        <v>33</v>
      </c>
      <c r="AG109" s="47">
        <v>46</v>
      </c>
      <c r="AH109" s="47">
        <v>21</v>
      </c>
      <c r="AI109" s="47">
        <v>10</v>
      </c>
      <c r="AJ109" s="47">
        <v>84</v>
      </c>
      <c r="AK109" s="39">
        <v>2.4771999999999998</v>
      </c>
      <c r="AL109" s="39">
        <v>1.3585</v>
      </c>
      <c r="AM109" s="39">
        <v>14.255599999999999</v>
      </c>
      <c r="AN109" s="39">
        <v>0.97870000000000001</v>
      </c>
      <c r="AO109" s="39">
        <v>26106.42684</v>
      </c>
      <c r="AP109" s="39">
        <v>62.7547</v>
      </c>
      <c r="AQ109" s="39">
        <v>8.8026999999999997</v>
      </c>
      <c r="AR109" s="39">
        <v>26.4893</v>
      </c>
      <c r="AS109" s="39">
        <v>1.9532</v>
      </c>
    </row>
    <row r="110" spans="1:45" s="57" customFormat="1" x14ac:dyDescent="0.25">
      <c r="A110" s="57">
        <v>39122</v>
      </c>
      <c r="B110" s="58" t="s">
        <v>1007</v>
      </c>
      <c r="C110" s="38">
        <v>43283</v>
      </c>
      <c r="D110" s="39">
        <v>2758.7615999999998</v>
      </c>
      <c r="E110" s="48">
        <v>1.93</v>
      </c>
      <c r="F110" s="39">
        <v>39.148000000000003</v>
      </c>
      <c r="G110" s="58" t="s">
        <v>1008</v>
      </c>
      <c r="H110" s="58" t="s">
        <v>274</v>
      </c>
      <c r="I110" s="39">
        <v>0.64529999999999998</v>
      </c>
      <c r="J110" s="39">
        <v>-0.68500000000000005</v>
      </c>
      <c r="K110" s="39">
        <v>1.6119000000000001</v>
      </c>
      <c r="L110" s="39">
        <v>3.5798000000000001</v>
      </c>
      <c r="M110" s="39">
        <v>20.901800000000001</v>
      </c>
      <c r="N110" s="39">
        <v>28.156600000000001</v>
      </c>
      <c r="O110" s="39">
        <v>53.895699999999998</v>
      </c>
      <c r="P110" s="39">
        <v>35.1785</v>
      </c>
      <c r="Q110" s="39">
        <v>17.787700000000001</v>
      </c>
      <c r="R110" s="39">
        <v>23.2075</v>
      </c>
      <c r="S110" s="39">
        <v>30.581399999999999</v>
      </c>
      <c r="T110" s="39"/>
      <c r="U110" s="39"/>
      <c r="V110" s="39">
        <v>24.478400000000001</v>
      </c>
      <c r="W110" s="47">
        <v>104</v>
      </c>
      <c r="X110" s="47">
        <v>147</v>
      </c>
      <c r="Y110" s="47">
        <v>130</v>
      </c>
      <c r="Z110" s="47">
        <v>80</v>
      </c>
      <c r="AA110" s="47">
        <v>8</v>
      </c>
      <c r="AB110" s="47">
        <v>46</v>
      </c>
      <c r="AC110" s="47">
        <v>42</v>
      </c>
      <c r="AD110" s="47">
        <v>36</v>
      </c>
      <c r="AE110" s="47">
        <v>60</v>
      </c>
      <c r="AF110" s="47">
        <v>72</v>
      </c>
      <c r="AG110" s="47">
        <v>10</v>
      </c>
      <c r="AH110" s="47"/>
      <c r="AI110" s="47"/>
      <c r="AJ110" s="47">
        <v>53</v>
      </c>
      <c r="AK110" s="39">
        <v>1.0920000000000001</v>
      </c>
      <c r="AL110" s="39">
        <v>0.62529999999999997</v>
      </c>
      <c r="AM110" s="39">
        <v>21.582899999999999</v>
      </c>
      <c r="AN110" s="39">
        <v>0.88560000000000005</v>
      </c>
      <c r="AO110" s="39">
        <v>12202.783579999999</v>
      </c>
      <c r="AP110" s="39">
        <v>46.564300000000003</v>
      </c>
      <c r="AQ110" s="39">
        <v>36.148200000000003</v>
      </c>
      <c r="AR110" s="39">
        <v>15.2257</v>
      </c>
      <c r="AS110" s="39">
        <v>2.0619000000000001</v>
      </c>
    </row>
    <row r="111" spans="1:45" s="57" customFormat="1" x14ac:dyDescent="0.25">
      <c r="A111" s="57">
        <v>48959</v>
      </c>
      <c r="B111" s="58" t="s">
        <v>1009</v>
      </c>
      <c r="C111" s="38">
        <v>45531</v>
      </c>
      <c r="D111" s="39">
        <v>783.30669999999998</v>
      </c>
      <c r="E111" s="48">
        <v>2.2799999999999998</v>
      </c>
      <c r="F111" s="39">
        <v>11.4476</v>
      </c>
      <c r="G111" s="58" t="s">
        <v>498</v>
      </c>
      <c r="H111" s="58" t="s">
        <v>232</v>
      </c>
      <c r="I111" s="39">
        <v>1.2793000000000001</v>
      </c>
      <c r="J111" s="39">
        <v>3.0089999999999999</v>
      </c>
      <c r="K111" s="39">
        <v>5.8512000000000004</v>
      </c>
      <c r="L111" s="39"/>
      <c r="M111" s="39"/>
      <c r="N111" s="39"/>
      <c r="O111" s="39"/>
      <c r="P111" s="39"/>
      <c r="Q111" s="39"/>
      <c r="R111" s="39"/>
      <c r="S111" s="39"/>
      <c r="T111" s="39"/>
      <c r="U111" s="39"/>
      <c r="V111" s="39">
        <v>14.476000000000001</v>
      </c>
      <c r="W111" s="47">
        <v>23</v>
      </c>
      <c r="X111" s="47">
        <v>13</v>
      </c>
      <c r="Y111" s="47">
        <v>14</v>
      </c>
      <c r="Z111" s="47"/>
      <c r="AA111" s="47"/>
      <c r="AB111" s="47"/>
      <c r="AC111" s="47"/>
      <c r="AD111" s="47"/>
      <c r="AE111" s="47"/>
      <c r="AF111" s="47"/>
      <c r="AG111" s="47"/>
      <c r="AH111" s="47"/>
      <c r="AI111" s="47"/>
      <c r="AJ111" s="47">
        <v>113</v>
      </c>
      <c r="AK111" s="39"/>
      <c r="AL111" s="39"/>
      <c r="AM111" s="39"/>
      <c r="AN111" s="39"/>
      <c r="AO111" s="39">
        <v>11168.39926</v>
      </c>
      <c r="AP111" s="39">
        <v>24.8706</v>
      </c>
      <c r="AQ111" s="39">
        <v>18.996300000000002</v>
      </c>
      <c r="AR111" s="39">
        <v>11.4885</v>
      </c>
      <c r="AS111" s="39">
        <v>44.6447</v>
      </c>
    </row>
    <row r="112" spans="1:45" s="57" customFormat="1" x14ac:dyDescent="0.25">
      <c r="A112" s="57">
        <v>48962</v>
      </c>
      <c r="B112" s="58" t="s">
        <v>1010</v>
      </c>
      <c r="C112" s="38">
        <v>45512</v>
      </c>
      <c r="D112" s="39">
        <v>588.95190000000002</v>
      </c>
      <c r="E112" s="48">
        <v>2.4</v>
      </c>
      <c r="F112" s="39">
        <v>11.1227</v>
      </c>
      <c r="G112" s="58" t="s">
        <v>498</v>
      </c>
      <c r="H112" s="58" t="s">
        <v>232</v>
      </c>
      <c r="I112" s="39">
        <v>1.86</v>
      </c>
      <c r="J112" s="39">
        <v>1.3864000000000001</v>
      </c>
      <c r="K112" s="39">
        <v>6.7796000000000003</v>
      </c>
      <c r="L112" s="39">
        <v>6.8802000000000003</v>
      </c>
      <c r="M112" s="39"/>
      <c r="N112" s="39"/>
      <c r="O112" s="39"/>
      <c r="P112" s="39"/>
      <c r="Q112" s="39"/>
      <c r="R112" s="39"/>
      <c r="S112" s="39"/>
      <c r="T112" s="39"/>
      <c r="U112" s="39"/>
      <c r="V112" s="39">
        <v>11.227</v>
      </c>
      <c r="W112" s="47">
        <v>6</v>
      </c>
      <c r="X112" s="47">
        <v>70</v>
      </c>
      <c r="Y112" s="47">
        <v>4</v>
      </c>
      <c r="Z112" s="47">
        <v>22</v>
      </c>
      <c r="AA112" s="47"/>
      <c r="AB112" s="47"/>
      <c r="AC112" s="47"/>
      <c r="AD112" s="47"/>
      <c r="AE112" s="47"/>
      <c r="AF112" s="47"/>
      <c r="AG112" s="47"/>
      <c r="AH112" s="47"/>
      <c r="AI112" s="47"/>
      <c r="AJ112" s="47">
        <v>139</v>
      </c>
      <c r="AK112" s="39"/>
      <c r="AL112" s="39"/>
      <c r="AM112" s="39"/>
      <c r="AN112" s="39"/>
      <c r="AO112" s="39">
        <v>10919.332989999999</v>
      </c>
      <c r="AP112" s="39">
        <v>28.904199999999999</v>
      </c>
      <c r="AQ112" s="39">
        <v>36.171199999999999</v>
      </c>
      <c r="AR112" s="39">
        <v>27.079899999999999</v>
      </c>
      <c r="AS112" s="39">
        <v>7.8446999999999996</v>
      </c>
    </row>
    <row r="113" spans="1:45" s="57" customFormat="1" x14ac:dyDescent="0.25">
      <c r="A113" s="57">
        <v>48806</v>
      </c>
      <c r="B113" s="58" t="s">
        <v>1011</v>
      </c>
      <c r="C113" s="38">
        <v>45449</v>
      </c>
      <c r="D113" s="39">
        <v>30.836099999999998</v>
      </c>
      <c r="E113" s="48">
        <v>0.94</v>
      </c>
      <c r="F113" s="39">
        <v>11.0153</v>
      </c>
      <c r="G113" s="58" t="s">
        <v>1012</v>
      </c>
      <c r="H113" s="58" t="s">
        <v>284</v>
      </c>
      <c r="I113" s="39">
        <v>0.74629999999999996</v>
      </c>
      <c r="J113" s="39">
        <v>-0.56689999999999996</v>
      </c>
      <c r="K113" s="39">
        <v>0.66990000000000005</v>
      </c>
      <c r="L113" s="39">
        <v>0.95589999999999997</v>
      </c>
      <c r="M113" s="39">
        <v>9.4840999999999998</v>
      </c>
      <c r="N113" s="39"/>
      <c r="O113" s="39"/>
      <c r="P113" s="39"/>
      <c r="Q113" s="39"/>
      <c r="R113" s="39"/>
      <c r="S113" s="39"/>
      <c r="T113" s="39"/>
      <c r="U113" s="39"/>
      <c r="V113" s="39">
        <v>10.153</v>
      </c>
      <c r="W113" s="47">
        <v>92</v>
      </c>
      <c r="X113" s="47">
        <v>144</v>
      </c>
      <c r="Y113" s="47">
        <v>154</v>
      </c>
      <c r="Z113" s="47">
        <v>138</v>
      </c>
      <c r="AA113" s="47">
        <v>77</v>
      </c>
      <c r="AB113" s="47"/>
      <c r="AC113" s="47"/>
      <c r="AD113" s="47"/>
      <c r="AE113" s="47"/>
      <c r="AF113" s="47"/>
      <c r="AG113" s="47"/>
      <c r="AH113" s="47"/>
      <c r="AI113" s="47"/>
      <c r="AJ113" s="47">
        <v>144</v>
      </c>
      <c r="AK113" s="39"/>
      <c r="AL113" s="39"/>
      <c r="AM113" s="39"/>
      <c r="AN113" s="39"/>
      <c r="AO113" s="39">
        <v>4125.8783700000004</v>
      </c>
      <c r="AP113" s="39">
        <v>8.7368000000000006</v>
      </c>
      <c r="AQ113" s="39">
        <v>13.5481</v>
      </c>
      <c r="AR113" s="39">
        <v>75.020499999999998</v>
      </c>
      <c r="AS113" s="39">
        <v>2.6945999999999999</v>
      </c>
    </row>
    <row r="114" spans="1:45" s="57" customFormat="1" x14ac:dyDescent="0.25">
      <c r="A114" s="57">
        <v>44958</v>
      </c>
      <c r="B114" s="127" t="s">
        <v>1013</v>
      </c>
      <c r="C114" s="38">
        <v>43949</v>
      </c>
      <c r="D114" s="39">
        <v>3474.8706000000002</v>
      </c>
      <c r="E114" s="48">
        <v>1.1299999999999999</v>
      </c>
      <c r="F114" s="39">
        <v>21.336200000000002</v>
      </c>
      <c r="G114" s="58" t="s">
        <v>1014</v>
      </c>
      <c r="H114" s="58" t="s">
        <v>249</v>
      </c>
      <c r="I114" s="39">
        <v>0.91659999999999997</v>
      </c>
      <c r="J114" s="39">
        <v>0.90329999999999999</v>
      </c>
      <c r="K114" s="39">
        <v>4.8853999999999997</v>
      </c>
      <c r="L114" s="39">
        <v>1.5985</v>
      </c>
      <c r="M114" s="39">
        <v>3.9390999999999998</v>
      </c>
      <c r="N114" s="39">
        <v>9.4130000000000003</v>
      </c>
      <c r="O114" s="39">
        <v>29.875499999999999</v>
      </c>
      <c r="P114" s="39">
        <v>23.697199999999999</v>
      </c>
      <c r="Q114" s="39">
        <v>13.331899999999999</v>
      </c>
      <c r="R114" s="39">
        <v>17.558700000000002</v>
      </c>
      <c r="S114" s="39"/>
      <c r="T114" s="39"/>
      <c r="U114" s="39"/>
      <c r="V114" s="39">
        <v>18.795300000000001</v>
      </c>
      <c r="W114" s="47">
        <v>62</v>
      </c>
      <c r="X114" s="47">
        <v>95</v>
      </c>
      <c r="Y114" s="47">
        <v>28</v>
      </c>
      <c r="Z114" s="47">
        <v>131</v>
      </c>
      <c r="AA114" s="47">
        <v>130</v>
      </c>
      <c r="AB114" s="47">
        <v>139</v>
      </c>
      <c r="AC114" s="47">
        <v>121</v>
      </c>
      <c r="AD114" s="47">
        <v>98</v>
      </c>
      <c r="AE114" s="47">
        <v>85</v>
      </c>
      <c r="AF114" s="47">
        <v>79</v>
      </c>
      <c r="AG114" s="47"/>
      <c r="AH114" s="47"/>
      <c r="AI114" s="47"/>
      <c r="AJ114" s="47">
        <v>85</v>
      </c>
      <c r="AK114" s="39">
        <v>-2.3885999999999998</v>
      </c>
      <c r="AL114" s="39">
        <v>0.69389999999999996</v>
      </c>
      <c r="AM114" s="39">
        <v>13.609400000000001</v>
      </c>
      <c r="AN114" s="39">
        <v>0.89329999999999998</v>
      </c>
      <c r="AO114" s="39">
        <v>-2146826273</v>
      </c>
      <c r="AP114" s="39"/>
      <c r="AQ114" s="39"/>
      <c r="AR114" s="39"/>
      <c r="AS114" s="39">
        <v>100</v>
      </c>
    </row>
    <row r="115" spans="1:45" s="57" customFormat="1" x14ac:dyDescent="0.25">
      <c r="A115" s="57">
        <v>2445</v>
      </c>
      <c r="B115" s="58" t="s">
        <v>1015</v>
      </c>
      <c r="C115" s="38">
        <v>37767</v>
      </c>
      <c r="D115" s="39">
        <v>6138.4354000000003</v>
      </c>
      <c r="E115" s="48">
        <v>1.88</v>
      </c>
      <c r="F115" s="39">
        <v>610.04719999999998</v>
      </c>
      <c r="G115" s="58" t="s">
        <v>1016</v>
      </c>
      <c r="H115" s="58" t="s">
        <v>303</v>
      </c>
      <c r="I115" s="39">
        <v>0.60660000000000003</v>
      </c>
      <c r="J115" s="39">
        <v>3.2744</v>
      </c>
      <c r="K115" s="39">
        <v>4.7518000000000002</v>
      </c>
      <c r="L115" s="39">
        <v>7.0354999999999999</v>
      </c>
      <c r="M115" s="39">
        <v>9.7933000000000003</v>
      </c>
      <c r="N115" s="39">
        <v>20.541399999999999</v>
      </c>
      <c r="O115" s="39">
        <v>31.6386</v>
      </c>
      <c r="P115" s="39">
        <v>26.2608</v>
      </c>
      <c r="Q115" s="39">
        <v>19.354399999999998</v>
      </c>
      <c r="R115" s="39">
        <v>33.7089</v>
      </c>
      <c r="S115" s="39">
        <v>16.981200000000001</v>
      </c>
      <c r="T115" s="39">
        <v>12.9316</v>
      </c>
      <c r="U115" s="39">
        <v>14.6721</v>
      </c>
      <c r="V115" s="39">
        <v>21.239000000000001</v>
      </c>
      <c r="W115" s="47">
        <v>112</v>
      </c>
      <c r="X115" s="47">
        <v>10</v>
      </c>
      <c r="Y115" s="47">
        <v>34</v>
      </c>
      <c r="Z115" s="47">
        <v>18</v>
      </c>
      <c r="AA115" s="47">
        <v>71</v>
      </c>
      <c r="AB115" s="47">
        <v>117</v>
      </c>
      <c r="AC115" s="47">
        <v>117</v>
      </c>
      <c r="AD115" s="47">
        <v>80</v>
      </c>
      <c r="AE115" s="47">
        <v>49</v>
      </c>
      <c r="AF115" s="47">
        <v>29</v>
      </c>
      <c r="AG115" s="47">
        <v>66</v>
      </c>
      <c r="AH115" s="47">
        <v>53</v>
      </c>
      <c r="AI115" s="47">
        <v>39</v>
      </c>
      <c r="AJ115" s="47">
        <v>62</v>
      </c>
      <c r="AK115" s="39">
        <v>8.1217000000000006</v>
      </c>
      <c r="AL115" s="39">
        <v>1.1376999999999999</v>
      </c>
      <c r="AM115" s="39">
        <v>16.4528</v>
      </c>
      <c r="AN115" s="39">
        <v>1.1285000000000001</v>
      </c>
      <c r="AO115" s="39">
        <v>53073.935429999998</v>
      </c>
      <c r="AP115" s="39">
        <v>73.175899999999999</v>
      </c>
      <c r="AQ115" s="39">
        <v>11.4208</v>
      </c>
      <c r="AR115" s="39">
        <v>13.5959</v>
      </c>
      <c r="AS115" s="39">
        <v>1.8072999999999999</v>
      </c>
    </row>
    <row r="116" spans="1:45" s="57" customFormat="1" x14ac:dyDescent="0.25">
      <c r="A116" s="57">
        <v>2644</v>
      </c>
      <c r="B116" s="58" t="s">
        <v>1017</v>
      </c>
      <c r="C116" s="38">
        <v>38260</v>
      </c>
      <c r="D116" s="39">
        <v>1700.5355</v>
      </c>
      <c r="E116" s="48">
        <v>2.08</v>
      </c>
      <c r="F116" s="39">
        <v>222.12809999999999</v>
      </c>
      <c r="G116" s="58" t="s">
        <v>1018</v>
      </c>
      <c r="H116" s="58" t="s">
        <v>303</v>
      </c>
      <c r="I116" s="39">
        <v>0.83799999999999997</v>
      </c>
      <c r="J116" s="39">
        <v>2.5362</v>
      </c>
      <c r="K116" s="39">
        <v>4.3769</v>
      </c>
      <c r="L116" s="39">
        <v>6.2308000000000003</v>
      </c>
      <c r="M116" s="39">
        <v>15.010300000000001</v>
      </c>
      <c r="N116" s="39">
        <v>30.773099999999999</v>
      </c>
      <c r="O116" s="39">
        <v>49.909199999999998</v>
      </c>
      <c r="P116" s="39">
        <v>30.4193</v>
      </c>
      <c r="Q116" s="39">
        <v>24.776199999999999</v>
      </c>
      <c r="R116" s="39">
        <v>33.979900000000001</v>
      </c>
      <c r="S116" s="39">
        <v>26.950600000000001</v>
      </c>
      <c r="T116" s="39">
        <v>20.2332</v>
      </c>
      <c r="U116" s="39">
        <v>16.638300000000001</v>
      </c>
      <c r="V116" s="39">
        <v>16.774699999999999</v>
      </c>
      <c r="W116" s="47">
        <v>71</v>
      </c>
      <c r="X116" s="47">
        <v>31</v>
      </c>
      <c r="Y116" s="47">
        <v>47</v>
      </c>
      <c r="Z116" s="47">
        <v>30</v>
      </c>
      <c r="AA116" s="47">
        <v>32</v>
      </c>
      <c r="AB116" s="47">
        <v>25</v>
      </c>
      <c r="AC116" s="47">
        <v>55</v>
      </c>
      <c r="AD116" s="47">
        <v>58</v>
      </c>
      <c r="AE116" s="47">
        <v>30</v>
      </c>
      <c r="AF116" s="47">
        <v>28</v>
      </c>
      <c r="AG116" s="47">
        <v>31</v>
      </c>
      <c r="AH116" s="47">
        <v>16</v>
      </c>
      <c r="AI116" s="47">
        <v>24</v>
      </c>
      <c r="AJ116" s="47">
        <v>102</v>
      </c>
      <c r="AK116" s="39">
        <v>4.7976000000000001</v>
      </c>
      <c r="AL116" s="39">
        <v>1.5387999999999999</v>
      </c>
      <c r="AM116" s="39">
        <v>14.1587</v>
      </c>
      <c r="AN116" s="39">
        <v>0.98460000000000003</v>
      </c>
      <c r="AO116" s="39">
        <v>28020.1289</v>
      </c>
      <c r="AP116" s="39">
        <v>64.760800000000003</v>
      </c>
      <c r="AQ116" s="39">
        <v>16.027899999999999</v>
      </c>
      <c r="AR116" s="39">
        <v>17.6372</v>
      </c>
      <c r="AS116" s="39">
        <v>1.5741000000000001</v>
      </c>
    </row>
    <row r="117" spans="1:45" s="57" customFormat="1" x14ac:dyDescent="0.25">
      <c r="A117" s="57">
        <v>48169</v>
      </c>
      <c r="B117" s="58" t="s">
        <v>1019</v>
      </c>
      <c r="C117" s="38">
        <v>45166</v>
      </c>
      <c r="D117" s="39">
        <v>2146.2350999999999</v>
      </c>
      <c r="E117" s="48">
        <v>2.0299999999999998</v>
      </c>
      <c r="F117" s="39">
        <v>15.160399999999999</v>
      </c>
      <c r="G117" s="58" t="s">
        <v>507</v>
      </c>
      <c r="H117" s="58" t="s">
        <v>238</v>
      </c>
      <c r="I117" s="39">
        <v>0.61519999999999997</v>
      </c>
      <c r="J117" s="39">
        <v>1.3829</v>
      </c>
      <c r="K117" s="39">
        <v>3.1713</v>
      </c>
      <c r="L117" s="39">
        <v>4.0785999999999998</v>
      </c>
      <c r="M117" s="39">
        <v>9.0299999999999994</v>
      </c>
      <c r="N117" s="39">
        <v>28.161899999999999</v>
      </c>
      <c r="O117" s="39">
        <v>49.680599999999998</v>
      </c>
      <c r="P117" s="39"/>
      <c r="Q117" s="39"/>
      <c r="R117" s="39"/>
      <c r="S117" s="39"/>
      <c r="T117" s="39"/>
      <c r="U117" s="39"/>
      <c r="V117" s="39">
        <v>47.320700000000002</v>
      </c>
      <c r="W117" s="47">
        <v>108</v>
      </c>
      <c r="X117" s="47">
        <v>72</v>
      </c>
      <c r="Y117" s="47">
        <v>89</v>
      </c>
      <c r="Z117" s="47">
        <v>66</v>
      </c>
      <c r="AA117" s="47">
        <v>84</v>
      </c>
      <c r="AB117" s="47">
        <v>45</v>
      </c>
      <c r="AC117" s="47">
        <v>59</v>
      </c>
      <c r="AD117" s="47"/>
      <c r="AE117" s="47"/>
      <c r="AF117" s="47"/>
      <c r="AG117" s="47"/>
      <c r="AH117" s="47"/>
      <c r="AI117" s="47"/>
      <c r="AJ117" s="47">
        <v>17</v>
      </c>
      <c r="AK117" s="39">
        <v>22.731000000000002</v>
      </c>
      <c r="AL117" s="39">
        <v>26.694400000000002</v>
      </c>
      <c r="AM117" s="39">
        <v>1.5550000000000002</v>
      </c>
      <c r="AN117" s="39">
        <v>0.54279999999999995</v>
      </c>
      <c r="AO117" s="39">
        <v>19351.375980000001</v>
      </c>
      <c r="AP117" s="39">
        <v>44.582900000000002</v>
      </c>
      <c r="AQ117" s="39">
        <v>30.862400000000001</v>
      </c>
      <c r="AR117" s="39">
        <v>18.2362</v>
      </c>
      <c r="AS117" s="39">
        <v>6.3185000000000002</v>
      </c>
    </row>
    <row r="118" spans="1:45" s="57" customFormat="1" x14ac:dyDescent="0.25">
      <c r="A118" s="57">
        <v>24620</v>
      </c>
      <c r="B118" s="58" t="s">
        <v>1020</v>
      </c>
      <c r="C118" s="38">
        <v>41877</v>
      </c>
      <c r="D118" s="39">
        <v>271.04590000000002</v>
      </c>
      <c r="E118" s="48">
        <v>2.4500000000000002</v>
      </c>
      <c r="F118" s="39">
        <v>19.2121</v>
      </c>
      <c r="G118" s="58" t="s">
        <v>1021</v>
      </c>
      <c r="H118" s="58" t="s">
        <v>238</v>
      </c>
      <c r="I118" s="39">
        <v>2.4142999999999999</v>
      </c>
      <c r="J118" s="39">
        <v>1.8464</v>
      </c>
      <c r="K118" s="39">
        <v>1.9847999999999999</v>
      </c>
      <c r="L118" s="39">
        <v>2.1631999999999998</v>
      </c>
      <c r="M118" s="39">
        <v>9.4657</v>
      </c>
      <c r="N118" s="39">
        <v>4.4691999999999998</v>
      </c>
      <c r="O118" s="39">
        <v>17.608799999999999</v>
      </c>
      <c r="P118" s="39">
        <v>18.973500000000001</v>
      </c>
      <c r="Q118" s="39">
        <v>1.2055</v>
      </c>
      <c r="R118" s="39">
        <v>7.1646000000000001</v>
      </c>
      <c r="S118" s="39">
        <v>7.4943</v>
      </c>
      <c r="T118" s="39">
        <v>8.1022999999999996</v>
      </c>
      <c r="U118" s="39">
        <v>6.9496000000000002</v>
      </c>
      <c r="V118" s="39">
        <v>6.6943999999999999</v>
      </c>
      <c r="W118" s="47">
        <v>1</v>
      </c>
      <c r="X118" s="47">
        <v>48</v>
      </c>
      <c r="Y118" s="47">
        <v>122</v>
      </c>
      <c r="Z118" s="47">
        <v>113</v>
      </c>
      <c r="AA118" s="47">
        <v>79</v>
      </c>
      <c r="AB118" s="47">
        <v>143</v>
      </c>
      <c r="AC118" s="47">
        <v>133</v>
      </c>
      <c r="AD118" s="47">
        <v>106</v>
      </c>
      <c r="AE118" s="47">
        <v>99</v>
      </c>
      <c r="AF118" s="47">
        <v>84</v>
      </c>
      <c r="AG118" s="47">
        <v>78</v>
      </c>
      <c r="AH118" s="47">
        <v>60</v>
      </c>
      <c r="AI118" s="47">
        <v>51</v>
      </c>
      <c r="AJ118" s="47">
        <v>152</v>
      </c>
      <c r="AK118" s="39">
        <v>-11.741899999999999</v>
      </c>
      <c r="AL118" s="39">
        <v>-5.3600000000000002E-2</v>
      </c>
      <c r="AM118" s="39">
        <v>14.888500000000001</v>
      </c>
      <c r="AN118" s="39">
        <v>0.87829999999999997</v>
      </c>
      <c r="AO118" s="39">
        <v>-2146826273</v>
      </c>
      <c r="AP118" s="39"/>
      <c r="AQ118" s="39"/>
      <c r="AR118" s="39"/>
      <c r="AS118" s="39">
        <v>100</v>
      </c>
    </row>
    <row r="119" spans="1:45" s="57" customFormat="1" x14ac:dyDescent="0.25">
      <c r="A119" s="57">
        <v>2659</v>
      </c>
      <c r="B119" s="58" t="s">
        <v>1022</v>
      </c>
      <c r="C119" s="38">
        <v>38143</v>
      </c>
      <c r="D119" s="39">
        <v>8647.9454999999998</v>
      </c>
      <c r="E119" s="48">
        <v>1.8</v>
      </c>
      <c r="F119" s="39">
        <v>518.86770000000001</v>
      </c>
      <c r="G119" s="58" t="s">
        <v>1023</v>
      </c>
      <c r="H119" s="58" t="s">
        <v>303</v>
      </c>
      <c r="I119" s="39">
        <v>0.37459999999999999</v>
      </c>
      <c r="J119" s="39">
        <v>-1.2753000000000001</v>
      </c>
      <c r="K119" s="39">
        <v>-7.7899999999999997E-2</v>
      </c>
      <c r="L119" s="39">
        <v>2.3814000000000002</v>
      </c>
      <c r="M119" s="39">
        <v>17.0382</v>
      </c>
      <c r="N119" s="39">
        <v>22.372</v>
      </c>
      <c r="O119" s="39">
        <v>51.094200000000001</v>
      </c>
      <c r="P119" s="39">
        <v>37.397199999999998</v>
      </c>
      <c r="Q119" s="39">
        <v>18.0136</v>
      </c>
      <c r="R119" s="39">
        <v>23.3919</v>
      </c>
      <c r="S119" s="39">
        <v>29.2805</v>
      </c>
      <c r="T119" s="39">
        <v>21.543199999999999</v>
      </c>
      <c r="U119" s="39">
        <v>15.8993</v>
      </c>
      <c r="V119" s="39">
        <v>21.457100000000001</v>
      </c>
      <c r="W119" s="47">
        <v>138</v>
      </c>
      <c r="X119" s="47">
        <v>158</v>
      </c>
      <c r="Y119" s="47">
        <v>158</v>
      </c>
      <c r="Z119" s="47">
        <v>106</v>
      </c>
      <c r="AA119" s="47">
        <v>22</v>
      </c>
      <c r="AB119" s="47">
        <v>99</v>
      </c>
      <c r="AC119" s="47">
        <v>50</v>
      </c>
      <c r="AD119" s="47">
        <v>31</v>
      </c>
      <c r="AE119" s="47">
        <v>59</v>
      </c>
      <c r="AF119" s="47">
        <v>70</v>
      </c>
      <c r="AG119" s="47">
        <v>15</v>
      </c>
      <c r="AH119" s="47">
        <v>8</v>
      </c>
      <c r="AI119" s="47">
        <v>31</v>
      </c>
      <c r="AJ119" s="47">
        <v>61</v>
      </c>
      <c r="AK119" s="39">
        <v>1.4724999999999999</v>
      </c>
      <c r="AL119" s="39">
        <v>0.64429999999999998</v>
      </c>
      <c r="AM119" s="39">
        <v>22.723500000000001</v>
      </c>
      <c r="AN119" s="39">
        <v>0.94010000000000005</v>
      </c>
      <c r="AO119" s="39">
        <v>12568.309069999999</v>
      </c>
      <c r="AP119" s="39">
        <v>46.143799999999999</v>
      </c>
      <c r="AQ119" s="39">
        <v>28.7317</v>
      </c>
      <c r="AR119" s="39">
        <v>21.104600000000001</v>
      </c>
      <c r="AS119" s="39">
        <v>4.0198999999999998</v>
      </c>
    </row>
    <row r="120" spans="1:45" s="57" customFormat="1" x14ac:dyDescent="0.25">
      <c r="A120" s="57">
        <v>2452</v>
      </c>
      <c r="B120" s="58" t="s">
        <v>1024</v>
      </c>
      <c r="C120" s="38">
        <v>38115</v>
      </c>
      <c r="D120" s="39">
        <v>7638.0198</v>
      </c>
      <c r="E120" s="48">
        <v>1.83</v>
      </c>
      <c r="F120" s="39">
        <v>378.66070000000002</v>
      </c>
      <c r="G120" s="58" t="s">
        <v>1025</v>
      </c>
      <c r="H120" s="58" t="s">
        <v>303</v>
      </c>
      <c r="I120" s="39">
        <v>0.95720000000000005</v>
      </c>
      <c r="J120" s="39">
        <v>1.7115</v>
      </c>
      <c r="K120" s="39">
        <v>4.4367999999999999</v>
      </c>
      <c r="L120" s="39">
        <v>2.2425000000000002</v>
      </c>
      <c r="M120" s="39">
        <v>4.8205</v>
      </c>
      <c r="N120" s="39">
        <v>25.0761</v>
      </c>
      <c r="O120" s="39">
        <v>65.372900000000001</v>
      </c>
      <c r="P120" s="39">
        <v>51.642000000000003</v>
      </c>
      <c r="Q120" s="39">
        <v>34.871600000000001</v>
      </c>
      <c r="R120" s="39">
        <v>44.8889</v>
      </c>
      <c r="S120" s="39">
        <v>31.0916</v>
      </c>
      <c r="T120" s="39">
        <v>19.632400000000001</v>
      </c>
      <c r="U120" s="39">
        <v>17.933700000000002</v>
      </c>
      <c r="V120" s="39">
        <v>19.5078</v>
      </c>
      <c r="W120" s="47">
        <v>57</v>
      </c>
      <c r="X120" s="47">
        <v>55</v>
      </c>
      <c r="Y120" s="47">
        <v>42</v>
      </c>
      <c r="Z120" s="47">
        <v>111</v>
      </c>
      <c r="AA120" s="47">
        <v>120</v>
      </c>
      <c r="AB120" s="47">
        <v>65</v>
      </c>
      <c r="AC120" s="47">
        <v>12</v>
      </c>
      <c r="AD120" s="47">
        <v>4</v>
      </c>
      <c r="AE120" s="47">
        <v>6</v>
      </c>
      <c r="AF120" s="47">
        <v>7</v>
      </c>
      <c r="AG120" s="47">
        <v>9</v>
      </c>
      <c r="AH120" s="47">
        <v>19</v>
      </c>
      <c r="AI120" s="47">
        <v>19</v>
      </c>
      <c r="AJ120" s="47">
        <v>77</v>
      </c>
      <c r="AK120" s="39">
        <v>6.4842000000000004</v>
      </c>
      <c r="AL120" s="39">
        <v>1.3546</v>
      </c>
      <c r="AM120" s="39">
        <v>26.400300000000001</v>
      </c>
      <c r="AN120" s="39">
        <v>1.1593</v>
      </c>
      <c r="AO120" s="39">
        <v>35315.805070000002</v>
      </c>
      <c r="AP120" s="39">
        <v>52.366300000000003</v>
      </c>
      <c r="AQ120" s="39">
        <v>19.721499999999999</v>
      </c>
      <c r="AR120" s="39">
        <v>26.463000000000001</v>
      </c>
      <c r="AS120" s="39">
        <v>1.4492</v>
      </c>
    </row>
    <row r="121" spans="1:45" s="57" customFormat="1" x14ac:dyDescent="0.25">
      <c r="A121" s="57">
        <v>5153</v>
      </c>
      <c r="B121" s="58" t="s">
        <v>1026</v>
      </c>
      <c r="C121" s="38">
        <v>39556</v>
      </c>
      <c r="D121" s="39">
        <v>82.754599999999996</v>
      </c>
      <c r="E121" s="48">
        <v>0.97</v>
      </c>
      <c r="F121" s="39">
        <v>73.532600000000002</v>
      </c>
      <c r="G121" s="58" t="s">
        <v>1027</v>
      </c>
      <c r="H121" s="58" t="s">
        <v>1028</v>
      </c>
      <c r="I121" s="39">
        <v>1.0591999999999999</v>
      </c>
      <c r="J121" s="39">
        <v>1.9464999999999999</v>
      </c>
      <c r="K121" s="39">
        <v>3.9249000000000001</v>
      </c>
      <c r="L121" s="39">
        <v>3.4076</v>
      </c>
      <c r="M121" s="39">
        <v>11.110200000000001</v>
      </c>
      <c r="N121" s="39">
        <v>21.4131</v>
      </c>
      <c r="O121" s="39">
        <v>49.349299999999999</v>
      </c>
      <c r="P121" s="39">
        <v>34.075200000000002</v>
      </c>
      <c r="Q121" s="39">
        <v>22.411799999999999</v>
      </c>
      <c r="R121" s="39">
        <v>30.573699999999999</v>
      </c>
      <c r="S121" s="39">
        <v>23.485199999999999</v>
      </c>
      <c r="T121" s="39">
        <v>17.235199999999999</v>
      </c>
      <c r="U121" s="39">
        <v>14.2971</v>
      </c>
      <c r="V121" s="39">
        <v>12.899800000000001</v>
      </c>
      <c r="W121" s="47">
        <v>45</v>
      </c>
      <c r="X121" s="47">
        <v>44</v>
      </c>
      <c r="Y121" s="47">
        <v>65</v>
      </c>
      <c r="Z121" s="47">
        <v>85</v>
      </c>
      <c r="AA121" s="47">
        <v>59</v>
      </c>
      <c r="AB121" s="47">
        <v>110</v>
      </c>
      <c r="AC121" s="47">
        <v>62</v>
      </c>
      <c r="AD121" s="47">
        <v>39</v>
      </c>
      <c r="AE121" s="47">
        <v>38</v>
      </c>
      <c r="AF121" s="47">
        <v>35</v>
      </c>
      <c r="AG121" s="47">
        <v>47</v>
      </c>
      <c r="AH121" s="47">
        <v>32</v>
      </c>
      <c r="AI121" s="47">
        <v>41</v>
      </c>
      <c r="AJ121" s="47">
        <v>129</v>
      </c>
      <c r="AK121" s="39">
        <v>3.3218000000000001</v>
      </c>
      <c r="AL121" s="39">
        <v>1.1852</v>
      </c>
      <c r="AM121" s="39">
        <v>16.8781</v>
      </c>
      <c r="AN121" s="39">
        <v>1.0463</v>
      </c>
      <c r="AO121" s="39">
        <v>59797.743929999997</v>
      </c>
      <c r="AP121" s="39">
        <v>84.348699999999994</v>
      </c>
      <c r="AQ121" s="39">
        <v>14.002800000000001</v>
      </c>
      <c r="AR121" s="39"/>
      <c r="AS121" s="39">
        <v>1.6485000000000001</v>
      </c>
    </row>
    <row r="122" spans="1:45" s="57" customFormat="1" x14ac:dyDescent="0.25">
      <c r="A122" s="57">
        <v>45690</v>
      </c>
      <c r="B122" s="58" t="s">
        <v>1029</v>
      </c>
      <c r="C122" s="38">
        <v>44541</v>
      </c>
      <c r="D122" s="39">
        <v>375.16210000000001</v>
      </c>
      <c r="E122" s="48">
        <v>2.4300000000000002</v>
      </c>
      <c r="F122" s="39">
        <v>10.981199999999999</v>
      </c>
      <c r="G122" s="58" t="s">
        <v>1021</v>
      </c>
      <c r="H122" s="58" t="s">
        <v>232</v>
      </c>
      <c r="I122" s="39">
        <v>0.14410000000000001</v>
      </c>
      <c r="J122" s="39">
        <v>-7.5499999999999998E-2</v>
      </c>
      <c r="K122" s="39">
        <v>4.8395000000000001</v>
      </c>
      <c r="L122" s="39">
        <v>-1.9806999999999999</v>
      </c>
      <c r="M122" s="39">
        <v>-2.5581999999999998</v>
      </c>
      <c r="N122" s="39">
        <v>0.74870000000000003</v>
      </c>
      <c r="O122" s="39">
        <v>29.3032</v>
      </c>
      <c r="P122" s="39">
        <v>28.492000000000001</v>
      </c>
      <c r="Q122" s="39"/>
      <c r="R122" s="39"/>
      <c r="S122" s="39"/>
      <c r="T122" s="39"/>
      <c r="U122" s="39"/>
      <c r="V122" s="39">
        <v>3.4163000000000001</v>
      </c>
      <c r="W122" s="47">
        <v>150</v>
      </c>
      <c r="X122" s="47">
        <v>131</v>
      </c>
      <c r="Y122" s="47">
        <v>32</v>
      </c>
      <c r="Z122" s="47">
        <v>154</v>
      </c>
      <c r="AA122" s="47">
        <v>149</v>
      </c>
      <c r="AB122" s="47">
        <v>145</v>
      </c>
      <c r="AC122" s="47">
        <v>122</v>
      </c>
      <c r="AD122" s="47">
        <v>70</v>
      </c>
      <c r="AE122" s="47"/>
      <c r="AF122" s="47"/>
      <c r="AG122" s="47"/>
      <c r="AH122" s="47"/>
      <c r="AI122" s="47"/>
      <c r="AJ122" s="47">
        <v>157</v>
      </c>
      <c r="AK122" s="39">
        <v>2.5263999999999998</v>
      </c>
      <c r="AL122" s="39">
        <v>0.63280000000000003</v>
      </c>
      <c r="AM122" s="39">
        <v>22.991299999999999</v>
      </c>
      <c r="AN122" s="39">
        <v>1.1547000000000001</v>
      </c>
      <c r="AO122" s="39">
        <v>-2146826273</v>
      </c>
      <c r="AP122" s="39"/>
      <c r="AQ122" s="39"/>
      <c r="AR122" s="39"/>
      <c r="AS122" s="39">
        <v>100</v>
      </c>
    </row>
    <row r="123" spans="1:45" s="57" customFormat="1" x14ac:dyDescent="0.25">
      <c r="A123" s="57">
        <v>19246</v>
      </c>
      <c r="B123" s="58" t="s">
        <v>1030</v>
      </c>
      <c r="C123" s="38">
        <v>42208</v>
      </c>
      <c r="D123" s="39">
        <v>682.11189999999999</v>
      </c>
      <c r="E123" s="48">
        <v>2.41</v>
      </c>
      <c r="F123" s="39">
        <v>32.0032</v>
      </c>
      <c r="G123" s="58" t="s">
        <v>1021</v>
      </c>
      <c r="H123" s="58" t="s">
        <v>303</v>
      </c>
      <c r="I123" s="39">
        <v>0.43280000000000002</v>
      </c>
      <c r="J123" s="39">
        <v>0.66690000000000005</v>
      </c>
      <c r="K123" s="39">
        <v>4.4474</v>
      </c>
      <c r="L123" s="39">
        <v>1.8762000000000001</v>
      </c>
      <c r="M123" s="39">
        <v>1.4100999999999999</v>
      </c>
      <c r="N123" s="39">
        <v>3.0390000000000001</v>
      </c>
      <c r="O123" s="39">
        <v>25.960599999999999</v>
      </c>
      <c r="P123" s="39">
        <v>22.821899999999999</v>
      </c>
      <c r="Q123" s="39">
        <v>8.9108000000000001</v>
      </c>
      <c r="R123" s="39">
        <v>13.8299</v>
      </c>
      <c r="S123" s="39">
        <v>14.656499999999999</v>
      </c>
      <c r="T123" s="39">
        <v>15.349</v>
      </c>
      <c r="U123" s="39"/>
      <c r="V123" s="39">
        <v>13.5253</v>
      </c>
      <c r="W123" s="47">
        <v>133</v>
      </c>
      <c r="X123" s="47">
        <v>106</v>
      </c>
      <c r="Y123" s="47">
        <v>41</v>
      </c>
      <c r="Z123" s="47">
        <v>126</v>
      </c>
      <c r="AA123" s="47">
        <v>140</v>
      </c>
      <c r="AB123" s="47">
        <v>144</v>
      </c>
      <c r="AC123" s="47">
        <v>126</v>
      </c>
      <c r="AD123" s="47">
        <v>101</v>
      </c>
      <c r="AE123" s="47">
        <v>97</v>
      </c>
      <c r="AF123" s="47">
        <v>82</v>
      </c>
      <c r="AG123" s="47">
        <v>72</v>
      </c>
      <c r="AH123" s="47">
        <v>42</v>
      </c>
      <c r="AI123" s="47"/>
      <c r="AJ123" s="47">
        <v>122</v>
      </c>
      <c r="AK123" s="39">
        <v>-8.2039000000000009</v>
      </c>
      <c r="AL123" s="39">
        <v>0.33539999999999998</v>
      </c>
      <c r="AM123" s="39">
        <v>18.2285</v>
      </c>
      <c r="AN123" s="39">
        <v>1.1525000000000001</v>
      </c>
      <c r="AO123" s="39">
        <v>-2146826273</v>
      </c>
      <c r="AP123" s="39"/>
      <c r="AQ123" s="39"/>
      <c r="AR123" s="39"/>
      <c r="AS123" s="39">
        <v>100</v>
      </c>
    </row>
    <row r="124" spans="1:45" s="57" customFormat="1" x14ac:dyDescent="0.25">
      <c r="A124" s="57">
        <v>47989</v>
      </c>
      <c r="B124" s="58" t="s">
        <v>1031</v>
      </c>
      <c r="C124" s="38">
        <v>45097</v>
      </c>
      <c r="D124" s="39">
        <v>655.35799999999995</v>
      </c>
      <c r="E124" s="48">
        <v>2.31</v>
      </c>
      <c r="F124" s="39">
        <v>17.772600000000001</v>
      </c>
      <c r="G124" s="58" t="s">
        <v>283</v>
      </c>
      <c r="H124" s="58" t="s">
        <v>284</v>
      </c>
      <c r="I124" s="39">
        <v>1.7292000000000001</v>
      </c>
      <c r="J124" s="39">
        <v>1.3105</v>
      </c>
      <c r="K124" s="39">
        <v>2.8906000000000001</v>
      </c>
      <c r="L124" s="39">
        <v>3.4735</v>
      </c>
      <c r="M124" s="39">
        <v>4.6597999999999997</v>
      </c>
      <c r="N124" s="39">
        <v>17.704799999999999</v>
      </c>
      <c r="O124" s="39">
        <v>51.770299999999999</v>
      </c>
      <c r="P124" s="39"/>
      <c r="Q124" s="39"/>
      <c r="R124" s="39"/>
      <c r="S124" s="39"/>
      <c r="T124" s="39"/>
      <c r="U124" s="39"/>
      <c r="V124" s="39">
        <v>57.667499999999997</v>
      </c>
      <c r="W124" s="47">
        <v>8</v>
      </c>
      <c r="X124" s="47">
        <v>75</v>
      </c>
      <c r="Y124" s="47">
        <v>98</v>
      </c>
      <c r="Z124" s="47">
        <v>82</v>
      </c>
      <c r="AA124" s="47">
        <v>123</v>
      </c>
      <c r="AB124" s="47">
        <v>130</v>
      </c>
      <c r="AC124" s="47">
        <v>48</v>
      </c>
      <c r="AD124" s="47"/>
      <c r="AE124" s="47"/>
      <c r="AF124" s="47"/>
      <c r="AG124" s="47"/>
      <c r="AH124" s="47"/>
      <c r="AI124" s="47"/>
      <c r="AJ124" s="47">
        <v>8</v>
      </c>
      <c r="AK124" s="39">
        <v>58.711300000000001</v>
      </c>
      <c r="AL124" s="39">
        <v>6.4013999999999998</v>
      </c>
      <c r="AM124" s="39">
        <v>8.1968999999999994</v>
      </c>
      <c r="AN124" s="39">
        <v>-0.42649999999999999</v>
      </c>
      <c r="AO124" s="39">
        <v>14470.305179999999</v>
      </c>
      <c r="AP124" s="39">
        <v>28.282900000000001</v>
      </c>
      <c r="AQ124" s="39">
        <v>5.9283000000000001</v>
      </c>
      <c r="AR124" s="39">
        <v>40.445300000000003</v>
      </c>
      <c r="AS124" s="39">
        <v>25.343399999999999</v>
      </c>
    </row>
    <row r="125" spans="1:45" s="68" customFormat="1" x14ac:dyDescent="0.25">
      <c r="A125" s="68">
        <v>47951</v>
      </c>
      <c r="B125" s="58" t="s">
        <v>1032</v>
      </c>
      <c r="C125" s="38">
        <v>45076</v>
      </c>
      <c r="D125" s="39">
        <v>1586.213</v>
      </c>
      <c r="E125" s="48">
        <v>2.06</v>
      </c>
      <c r="F125" s="39">
        <v>19.387899999999998</v>
      </c>
      <c r="G125" s="58" t="s">
        <v>283</v>
      </c>
      <c r="H125" s="58" t="s">
        <v>284</v>
      </c>
      <c r="I125" s="39">
        <v>0.67920000000000003</v>
      </c>
      <c r="J125" s="39">
        <v>0.31609999999999999</v>
      </c>
      <c r="K125" s="39">
        <v>1.1636</v>
      </c>
      <c r="L125" s="39">
        <v>2.5343</v>
      </c>
      <c r="M125" s="39">
        <v>13.0002</v>
      </c>
      <c r="N125" s="39">
        <v>30.8932</v>
      </c>
      <c r="O125" s="39">
        <v>63.565399999999997</v>
      </c>
      <c r="P125" s="39"/>
      <c r="Q125" s="39"/>
      <c r="R125" s="39"/>
      <c r="S125" s="39"/>
      <c r="T125" s="39"/>
      <c r="U125" s="39"/>
      <c r="V125" s="39">
        <v>65.095799999999997</v>
      </c>
      <c r="W125" s="47">
        <v>99</v>
      </c>
      <c r="X125" s="47">
        <v>125</v>
      </c>
      <c r="Y125" s="47">
        <v>142</v>
      </c>
      <c r="Z125" s="47">
        <v>104</v>
      </c>
      <c r="AA125" s="47">
        <v>44</v>
      </c>
      <c r="AB125" s="47">
        <v>23</v>
      </c>
      <c r="AC125" s="47">
        <v>15</v>
      </c>
      <c r="AD125" s="47"/>
      <c r="AE125" s="47"/>
      <c r="AF125" s="47"/>
      <c r="AG125" s="47"/>
      <c r="AH125" s="47"/>
      <c r="AI125" s="47"/>
      <c r="AJ125" s="47">
        <v>3</v>
      </c>
      <c r="AK125" s="39">
        <v>19.702100000000002</v>
      </c>
      <c r="AL125" s="39">
        <v>13.5663</v>
      </c>
      <c r="AM125" s="39">
        <v>4.4457000000000004</v>
      </c>
      <c r="AN125" s="39">
        <v>1.1788000000000001</v>
      </c>
      <c r="AO125" s="39">
        <v>18513.944779999998</v>
      </c>
      <c r="AP125" s="39">
        <v>38.108499999999999</v>
      </c>
      <c r="AQ125" s="39">
        <v>8.4888999999999992</v>
      </c>
      <c r="AR125" s="39">
        <v>35.522100000000002</v>
      </c>
      <c r="AS125" s="39">
        <v>17.880500000000001</v>
      </c>
    </row>
    <row r="126" spans="1:45" s="68" customFormat="1" x14ac:dyDescent="0.25">
      <c r="A126" s="68">
        <v>48343</v>
      </c>
      <c r="B126" s="58" t="s">
        <v>1033</v>
      </c>
      <c r="C126" s="38">
        <v>45287</v>
      </c>
      <c r="D126" s="39">
        <v>478.96030000000002</v>
      </c>
      <c r="E126" s="48">
        <v>2.4</v>
      </c>
      <c r="F126" s="39">
        <v>14.758800000000001</v>
      </c>
      <c r="G126" s="58" t="s">
        <v>1034</v>
      </c>
      <c r="H126" s="58" t="s">
        <v>284</v>
      </c>
      <c r="I126" s="39">
        <v>1.2757000000000001</v>
      </c>
      <c r="J126" s="39">
        <v>0.76119999999999999</v>
      </c>
      <c r="K126" s="39">
        <v>1.3653999999999999</v>
      </c>
      <c r="L126" s="39">
        <v>1.2979000000000001</v>
      </c>
      <c r="M126" s="39">
        <v>11.629</v>
      </c>
      <c r="N126" s="39">
        <v>31.1905</v>
      </c>
      <c r="O126" s="39"/>
      <c r="P126" s="39"/>
      <c r="Q126" s="39"/>
      <c r="R126" s="39"/>
      <c r="S126" s="39"/>
      <c r="T126" s="39"/>
      <c r="U126" s="39"/>
      <c r="V126" s="39">
        <v>47.588000000000001</v>
      </c>
      <c r="W126" s="47">
        <v>24</v>
      </c>
      <c r="X126" s="47">
        <v>105</v>
      </c>
      <c r="Y126" s="47">
        <v>137</v>
      </c>
      <c r="Z126" s="47">
        <v>135</v>
      </c>
      <c r="AA126" s="47">
        <v>52</v>
      </c>
      <c r="AB126" s="47">
        <v>22</v>
      </c>
      <c r="AC126" s="47"/>
      <c r="AD126" s="47"/>
      <c r="AE126" s="47"/>
      <c r="AF126" s="47"/>
      <c r="AG126" s="47"/>
      <c r="AH126" s="47"/>
      <c r="AI126" s="47"/>
      <c r="AJ126" s="47">
        <v>15</v>
      </c>
      <c r="AK126" s="39"/>
      <c r="AL126" s="39"/>
      <c r="AM126" s="39"/>
      <c r="AN126" s="39"/>
      <c r="AO126" s="39">
        <v>10200.71902</v>
      </c>
      <c r="AP126" s="39">
        <v>17.5365</v>
      </c>
      <c r="AQ126" s="39">
        <v>4.8155000000000001</v>
      </c>
      <c r="AR126" s="39">
        <v>55.854399999999998</v>
      </c>
      <c r="AS126" s="39">
        <v>21.793600000000001</v>
      </c>
    </row>
    <row r="127" spans="1:45" s="68" customFormat="1" x14ac:dyDescent="0.25">
      <c r="A127" s="68">
        <v>45130</v>
      </c>
      <c r="B127" s="58" t="s">
        <v>1035</v>
      </c>
      <c r="C127" s="38">
        <v>44140</v>
      </c>
      <c r="D127" s="39">
        <v>333.92349999999999</v>
      </c>
      <c r="E127" s="48">
        <v>2.39</v>
      </c>
      <c r="F127" s="39">
        <v>37.557600000000001</v>
      </c>
      <c r="G127" s="58" t="s">
        <v>1034</v>
      </c>
      <c r="H127" s="58" t="s">
        <v>284</v>
      </c>
      <c r="I127" s="39">
        <v>0.80010000000000003</v>
      </c>
      <c r="J127" s="39">
        <v>0.35589999999999999</v>
      </c>
      <c r="K127" s="39">
        <v>0.37119999999999997</v>
      </c>
      <c r="L127" s="39">
        <v>0.61399999999999999</v>
      </c>
      <c r="M127" s="39">
        <v>11.8415</v>
      </c>
      <c r="N127" s="39">
        <v>24.1845</v>
      </c>
      <c r="O127" s="39">
        <v>51.6462</v>
      </c>
      <c r="P127" s="39">
        <v>30.888100000000001</v>
      </c>
      <c r="Q127" s="39">
        <v>26.287099999999999</v>
      </c>
      <c r="R127" s="39"/>
      <c r="S127" s="39"/>
      <c r="T127" s="39"/>
      <c r="U127" s="39"/>
      <c r="V127" s="39">
        <v>40.582099999999997</v>
      </c>
      <c r="W127" s="47">
        <v>79</v>
      </c>
      <c r="X127" s="47">
        <v>124</v>
      </c>
      <c r="Y127" s="47">
        <v>155</v>
      </c>
      <c r="Z127" s="47">
        <v>143</v>
      </c>
      <c r="AA127" s="47">
        <v>50</v>
      </c>
      <c r="AB127" s="47">
        <v>74</v>
      </c>
      <c r="AC127" s="47">
        <v>49</v>
      </c>
      <c r="AD127" s="47">
        <v>56</v>
      </c>
      <c r="AE127" s="47">
        <v>25</v>
      </c>
      <c r="AF127" s="47"/>
      <c r="AG127" s="47"/>
      <c r="AH127" s="47"/>
      <c r="AI127" s="47"/>
      <c r="AJ127" s="47">
        <v>25</v>
      </c>
      <c r="AK127" s="39">
        <v>14.677199999999999</v>
      </c>
      <c r="AL127" s="39">
        <v>1.3949</v>
      </c>
      <c r="AM127" s="39">
        <v>19.860600000000002</v>
      </c>
      <c r="AN127" s="39">
        <v>1.1544000000000001</v>
      </c>
      <c r="AO127" s="39">
        <v>14348.268549999999</v>
      </c>
      <c r="AP127" s="39">
        <v>35.420400000000001</v>
      </c>
      <c r="AQ127" s="39">
        <v>13.393000000000001</v>
      </c>
      <c r="AR127" s="39">
        <v>27.797499999999999</v>
      </c>
      <c r="AS127" s="39">
        <v>23.389099999999999</v>
      </c>
    </row>
    <row r="128" spans="1:45" s="68" customFormat="1" x14ac:dyDescent="0.25">
      <c r="A128" s="68">
        <v>48035</v>
      </c>
      <c r="B128" s="58" t="s">
        <v>1036</v>
      </c>
      <c r="C128" s="38">
        <v>45124</v>
      </c>
      <c r="D128" s="39">
        <v>431.51560000000001</v>
      </c>
      <c r="E128" s="48">
        <v>2.37</v>
      </c>
      <c r="F128" s="39">
        <v>17.084099999999999</v>
      </c>
      <c r="G128" s="58" t="s">
        <v>283</v>
      </c>
      <c r="H128" s="58" t="s">
        <v>284</v>
      </c>
      <c r="I128" s="39">
        <v>5.6800000000000003E-2</v>
      </c>
      <c r="J128" s="39">
        <v>-2.9775999999999998</v>
      </c>
      <c r="K128" s="39">
        <v>-1.7928999999999999</v>
      </c>
      <c r="L128" s="39">
        <v>-0.52639999999999998</v>
      </c>
      <c r="M128" s="39">
        <v>14.5139</v>
      </c>
      <c r="N128" s="39">
        <v>32.277999999999999</v>
      </c>
      <c r="O128" s="39">
        <v>60.965800000000002</v>
      </c>
      <c r="P128" s="39"/>
      <c r="Q128" s="39"/>
      <c r="R128" s="39"/>
      <c r="S128" s="39"/>
      <c r="T128" s="39"/>
      <c r="U128" s="39"/>
      <c r="V128" s="39">
        <v>56.896500000000003</v>
      </c>
      <c r="W128" s="47">
        <v>153</v>
      </c>
      <c r="X128" s="47">
        <v>161</v>
      </c>
      <c r="Y128" s="47">
        <v>161</v>
      </c>
      <c r="Z128" s="47">
        <v>149</v>
      </c>
      <c r="AA128" s="47">
        <v>34</v>
      </c>
      <c r="AB128" s="47">
        <v>18</v>
      </c>
      <c r="AC128" s="47">
        <v>21</v>
      </c>
      <c r="AD128" s="47"/>
      <c r="AE128" s="47"/>
      <c r="AF128" s="47"/>
      <c r="AG128" s="47"/>
      <c r="AH128" s="47"/>
      <c r="AI128" s="47"/>
      <c r="AJ128" s="47">
        <v>9</v>
      </c>
      <c r="AK128" s="39">
        <v>35.430700000000002</v>
      </c>
      <c r="AL128" s="39">
        <v>19.9054</v>
      </c>
      <c r="AM128" s="39">
        <v>2.7873000000000001</v>
      </c>
      <c r="AN128" s="39">
        <v>0.42670000000000002</v>
      </c>
      <c r="AO128" s="39">
        <v>4362.7654700000003</v>
      </c>
      <c r="AP128" s="39">
        <v>15.702500000000001</v>
      </c>
      <c r="AQ128" s="39">
        <v>19.815300000000001</v>
      </c>
      <c r="AR128" s="39">
        <v>52.061700000000002</v>
      </c>
      <c r="AS128" s="39">
        <v>12.420400000000001</v>
      </c>
    </row>
    <row r="129" spans="1:45" s="68" customFormat="1" x14ac:dyDescent="0.25">
      <c r="A129" s="68">
        <v>881</v>
      </c>
      <c r="B129" s="58" t="s">
        <v>1037</v>
      </c>
      <c r="C129" s="38">
        <v>39320</v>
      </c>
      <c r="D129" s="39">
        <v>3990.9243999999999</v>
      </c>
      <c r="E129" s="48">
        <v>1.87</v>
      </c>
      <c r="F129" s="39">
        <v>42.870800000000003</v>
      </c>
      <c r="G129" s="58" t="s">
        <v>526</v>
      </c>
      <c r="H129" s="58" t="s">
        <v>638</v>
      </c>
      <c r="I129" s="39">
        <v>0.84899999999999998</v>
      </c>
      <c r="J129" s="39">
        <v>1.1881999999999999</v>
      </c>
      <c r="K129" s="39">
        <v>2.9289000000000001</v>
      </c>
      <c r="L129" s="39">
        <v>0.8639</v>
      </c>
      <c r="M129" s="39">
        <v>5.74E-2</v>
      </c>
      <c r="N129" s="39">
        <v>15.234500000000001</v>
      </c>
      <c r="O129" s="39">
        <v>66.241299999999995</v>
      </c>
      <c r="P129" s="39">
        <v>35.127600000000001</v>
      </c>
      <c r="Q129" s="39">
        <v>30.345099999999999</v>
      </c>
      <c r="R129" s="39">
        <v>48.663600000000002</v>
      </c>
      <c r="S129" s="39">
        <v>37.929699999999997</v>
      </c>
      <c r="T129" s="39">
        <v>26.0794</v>
      </c>
      <c r="U129" s="39">
        <v>20.362200000000001</v>
      </c>
      <c r="V129" s="39">
        <v>8.8902999999999999</v>
      </c>
      <c r="W129" s="47">
        <v>70</v>
      </c>
      <c r="X129" s="47">
        <v>82</v>
      </c>
      <c r="Y129" s="47">
        <v>97</v>
      </c>
      <c r="Z129" s="47">
        <v>140</v>
      </c>
      <c r="AA129" s="47">
        <v>144</v>
      </c>
      <c r="AB129" s="47">
        <v>134</v>
      </c>
      <c r="AC129" s="47">
        <v>9</v>
      </c>
      <c r="AD129" s="47">
        <v>37</v>
      </c>
      <c r="AE129" s="47">
        <v>18</v>
      </c>
      <c r="AF129" s="47">
        <v>2</v>
      </c>
      <c r="AG129" s="47">
        <v>1</v>
      </c>
      <c r="AH129" s="47">
        <v>4</v>
      </c>
      <c r="AI129" s="47">
        <v>1</v>
      </c>
      <c r="AJ129" s="47">
        <v>146</v>
      </c>
      <c r="AK129" s="39">
        <v>4.8687000000000005</v>
      </c>
      <c r="AL129" s="39">
        <v>1.1403000000000001</v>
      </c>
      <c r="AM129" s="39">
        <v>33.626899999999999</v>
      </c>
      <c r="AN129" s="39">
        <v>1.3254999999999999</v>
      </c>
      <c r="AO129" s="39">
        <v>45496.917629999996</v>
      </c>
      <c r="AP129" s="39">
        <v>40.507800000000003</v>
      </c>
      <c r="AQ129" s="39">
        <v>3.4041000000000001</v>
      </c>
      <c r="AR129" s="39">
        <v>23.223400000000002</v>
      </c>
      <c r="AS129" s="39">
        <v>32.864699999999999</v>
      </c>
    </row>
    <row r="130" spans="1:45" s="68" customFormat="1" x14ac:dyDescent="0.25">
      <c r="A130" s="68">
        <v>48120</v>
      </c>
      <c r="B130" s="58" t="s">
        <v>1038</v>
      </c>
      <c r="C130" s="38">
        <v>45152</v>
      </c>
      <c r="D130" s="39">
        <v>1067.473</v>
      </c>
      <c r="E130" s="48">
        <v>2.17</v>
      </c>
      <c r="F130" s="39">
        <v>17.5685</v>
      </c>
      <c r="G130" s="58" t="s">
        <v>283</v>
      </c>
      <c r="H130" s="58" t="s">
        <v>284</v>
      </c>
      <c r="I130" s="39">
        <v>0.59950000000000003</v>
      </c>
      <c r="J130" s="39">
        <v>0.1237</v>
      </c>
      <c r="K130" s="39">
        <v>1.3873</v>
      </c>
      <c r="L130" s="39">
        <v>0.38340000000000002</v>
      </c>
      <c r="M130" s="39">
        <v>6.99</v>
      </c>
      <c r="N130" s="39">
        <v>27.678999999999998</v>
      </c>
      <c r="O130" s="39">
        <v>64.196200000000005</v>
      </c>
      <c r="P130" s="39"/>
      <c r="Q130" s="39"/>
      <c r="R130" s="39"/>
      <c r="S130" s="39"/>
      <c r="T130" s="39"/>
      <c r="U130" s="39"/>
      <c r="V130" s="39">
        <v>65.966399999999993</v>
      </c>
      <c r="W130" s="47">
        <v>113</v>
      </c>
      <c r="X130" s="47">
        <v>129</v>
      </c>
      <c r="Y130" s="47">
        <v>135</v>
      </c>
      <c r="Z130" s="47">
        <v>145</v>
      </c>
      <c r="AA130" s="47">
        <v>102</v>
      </c>
      <c r="AB130" s="47">
        <v>48</v>
      </c>
      <c r="AC130" s="47">
        <v>13</v>
      </c>
      <c r="AD130" s="47"/>
      <c r="AE130" s="47"/>
      <c r="AF130" s="47"/>
      <c r="AG130" s="47"/>
      <c r="AH130" s="47"/>
      <c r="AI130" s="47"/>
      <c r="AJ130" s="47">
        <v>2</v>
      </c>
      <c r="AK130" s="39">
        <v>-20.835799999999999</v>
      </c>
      <c r="AL130" s="39">
        <v>12.0108</v>
      </c>
      <c r="AM130" s="39">
        <v>5.0730000000000004</v>
      </c>
      <c r="AN130" s="39">
        <v>1.6158999999999999</v>
      </c>
      <c r="AO130" s="39">
        <v>14995.943900000002</v>
      </c>
      <c r="AP130" s="39">
        <v>33.236699999999999</v>
      </c>
      <c r="AQ130" s="39">
        <v>10.861000000000001</v>
      </c>
      <c r="AR130" s="39">
        <v>47.381599999999999</v>
      </c>
      <c r="AS130" s="39">
        <v>8.5206999999999997</v>
      </c>
    </row>
    <row r="131" spans="1:45" s="68" customFormat="1" x14ac:dyDescent="0.25">
      <c r="A131" s="68">
        <v>48334</v>
      </c>
      <c r="B131" s="58" t="s">
        <v>1039</v>
      </c>
      <c r="C131" s="38">
        <v>45250</v>
      </c>
      <c r="D131" s="39">
        <v>2351.2925</v>
      </c>
      <c r="E131" s="48">
        <v>1.99</v>
      </c>
      <c r="F131" s="39">
        <v>16.0349</v>
      </c>
      <c r="G131" s="58" t="s">
        <v>283</v>
      </c>
      <c r="H131" s="58" t="s">
        <v>284</v>
      </c>
      <c r="I131" s="39">
        <v>0.85160000000000002</v>
      </c>
      <c r="J131" s="39">
        <v>0.37940000000000002</v>
      </c>
      <c r="K131" s="39">
        <v>1.0696000000000001</v>
      </c>
      <c r="L131" s="39">
        <v>0.45669999999999999</v>
      </c>
      <c r="M131" s="39">
        <v>4.5129999999999999</v>
      </c>
      <c r="N131" s="39">
        <v>20.988900000000001</v>
      </c>
      <c r="O131" s="39"/>
      <c r="P131" s="39"/>
      <c r="Q131" s="39"/>
      <c r="R131" s="39"/>
      <c r="S131" s="39"/>
      <c r="T131" s="39"/>
      <c r="U131" s="39"/>
      <c r="V131" s="39">
        <v>60.348999999999997</v>
      </c>
      <c r="W131" s="47">
        <v>68</v>
      </c>
      <c r="X131" s="47">
        <v>123</v>
      </c>
      <c r="Y131" s="47">
        <v>145</v>
      </c>
      <c r="Z131" s="47">
        <v>144</v>
      </c>
      <c r="AA131" s="47">
        <v>126</v>
      </c>
      <c r="AB131" s="47">
        <v>113</v>
      </c>
      <c r="AC131" s="47"/>
      <c r="AD131" s="47"/>
      <c r="AE131" s="47"/>
      <c r="AF131" s="47"/>
      <c r="AG131" s="47"/>
      <c r="AH131" s="47"/>
      <c r="AI131" s="47"/>
      <c r="AJ131" s="47">
        <v>6</v>
      </c>
      <c r="AK131" s="39"/>
      <c r="AL131" s="39"/>
      <c r="AM131" s="39"/>
      <c r="AN131" s="39"/>
      <c r="AO131" s="39">
        <v>54009.446600000003</v>
      </c>
      <c r="AP131" s="39">
        <v>48.884999999999998</v>
      </c>
      <c r="AQ131" s="39">
        <v>10.131399999999999</v>
      </c>
      <c r="AR131" s="39">
        <v>9.6704000000000008</v>
      </c>
      <c r="AS131" s="39">
        <v>31.313199999999998</v>
      </c>
    </row>
    <row r="132" spans="1:45" s="68" customFormat="1" x14ac:dyDescent="0.25">
      <c r="A132" s="68">
        <v>48341</v>
      </c>
      <c r="B132" s="58" t="s">
        <v>1040</v>
      </c>
      <c r="C132" s="38">
        <v>45342</v>
      </c>
      <c r="D132" s="39">
        <v>1040.3511000000001</v>
      </c>
      <c r="E132" s="48">
        <v>2.2000000000000002</v>
      </c>
      <c r="F132" s="39">
        <v>11.968500000000001</v>
      </c>
      <c r="G132" s="58" t="s">
        <v>283</v>
      </c>
      <c r="H132" s="58" t="s">
        <v>284</v>
      </c>
      <c r="I132" s="39">
        <v>1.5484</v>
      </c>
      <c r="J132" s="39">
        <v>-0.43919999999999998</v>
      </c>
      <c r="K132" s="39">
        <v>-0.48720000000000002</v>
      </c>
      <c r="L132" s="39">
        <v>-2.0973999999999999</v>
      </c>
      <c r="M132" s="39">
        <v>2.7498</v>
      </c>
      <c r="N132" s="39">
        <v>22.646899999999999</v>
      </c>
      <c r="O132" s="39"/>
      <c r="P132" s="39"/>
      <c r="Q132" s="39"/>
      <c r="R132" s="39"/>
      <c r="S132" s="39"/>
      <c r="T132" s="39"/>
      <c r="U132" s="39"/>
      <c r="V132" s="39">
        <v>19.684999999999999</v>
      </c>
      <c r="W132" s="47">
        <v>12</v>
      </c>
      <c r="X132" s="47">
        <v>142</v>
      </c>
      <c r="Y132" s="47">
        <v>160</v>
      </c>
      <c r="Z132" s="47">
        <v>156</v>
      </c>
      <c r="AA132" s="47">
        <v>137</v>
      </c>
      <c r="AB132" s="47">
        <v>94</v>
      </c>
      <c r="AC132" s="47"/>
      <c r="AD132" s="47"/>
      <c r="AE132" s="47"/>
      <c r="AF132" s="47"/>
      <c r="AG132" s="47"/>
      <c r="AH132" s="47"/>
      <c r="AI132" s="47"/>
      <c r="AJ132" s="47">
        <v>73</v>
      </c>
      <c r="AK132" s="39"/>
      <c r="AL132" s="39"/>
      <c r="AM132" s="39"/>
      <c r="AN132" s="39"/>
      <c r="AO132" s="39">
        <v>29914.502090000002</v>
      </c>
      <c r="AP132" s="39">
        <v>44.439399999999999</v>
      </c>
      <c r="AQ132" s="39">
        <v>27.176200000000001</v>
      </c>
      <c r="AR132" s="39">
        <v>2.7927</v>
      </c>
      <c r="AS132" s="39">
        <v>25.5916</v>
      </c>
    </row>
    <row r="133" spans="1:45" s="123" customFormat="1" x14ac:dyDescent="0.25">
      <c r="A133" s="123">
        <v>45480</v>
      </c>
      <c r="B133" s="58" t="s">
        <v>1041</v>
      </c>
      <c r="C133" s="38">
        <v>44316</v>
      </c>
      <c r="D133" s="39">
        <v>2702.1783999999998</v>
      </c>
      <c r="E133" s="48">
        <v>1.94</v>
      </c>
      <c r="F133" s="39">
        <v>25.615600000000001</v>
      </c>
      <c r="G133" s="58" t="s">
        <v>283</v>
      </c>
      <c r="H133" s="58" t="s">
        <v>284</v>
      </c>
      <c r="I133" s="39">
        <v>0.9577</v>
      </c>
      <c r="J133" s="39">
        <v>0.97799999999999998</v>
      </c>
      <c r="K133" s="39">
        <v>1.9704999999999999</v>
      </c>
      <c r="L133" s="39">
        <v>1.5762</v>
      </c>
      <c r="M133" s="39">
        <v>3.8633000000000002</v>
      </c>
      <c r="N133" s="39">
        <v>18.325099999999999</v>
      </c>
      <c r="O133" s="39">
        <v>57.197200000000002</v>
      </c>
      <c r="P133" s="39">
        <v>39.941400000000002</v>
      </c>
      <c r="Q133" s="39">
        <v>31.7164</v>
      </c>
      <c r="R133" s="39"/>
      <c r="S133" s="39"/>
      <c r="T133" s="39"/>
      <c r="U133" s="39"/>
      <c r="V133" s="39">
        <v>31.8414</v>
      </c>
      <c r="W133" s="47">
        <v>56</v>
      </c>
      <c r="X133" s="47">
        <v>88</v>
      </c>
      <c r="Y133" s="47">
        <v>123</v>
      </c>
      <c r="Z133" s="47">
        <v>132</v>
      </c>
      <c r="AA133" s="47">
        <v>132</v>
      </c>
      <c r="AB133" s="47">
        <v>127</v>
      </c>
      <c r="AC133" s="47">
        <v>34</v>
      </c>
      <c r="AD133" s="47">
        <v>25</v>
      </c>
      <c r="AE133" s="47">
        <v>12</v>
      </c>
      <c r="AF133" s="47"/>
      <c r="AG133" s="47"/>
      <c r="AH133" s="47"/>
      <c r="AI133" s="47"/>
      <c r="AJ133" s="47">
        <v>33</v>
      </c>
      <c r="AK133" s="39">
        <v>12.184200000000001</v>
      </c>
      <c r="AL133" s="39">
        <v>1.4781</v>
      </c>
      <c r="AM133" s="39">
        <v>19.5839</v>
      </c>
      <c r="AN133" s="39">
        <v>1.3553999999999999</v>
      </c>
      <c r="AO133" s="39">
        <v>55966.318229999997</v>
      </c>
      <c r="AP133" s="39">
        <v>65.192099999999996</v>
      </c>
      <c r="AQ133" s="39">
        <v>2.0495999999999999</v>
      </c>
      <c r="AR133" s="39">
        <v>9.1128999999999998</v>
      </c>
      <c r="AS133" s="39">
        <v>23.645399999999999</v>
      </c>
    </row>
    <row r="134" spans="1:45" s="123" customFormat="1" x14ac:dyDescent="0.25">
      <c r="A134" s="123">
        <v>48195</v>
      </c>
      <c r="B134" s="58" t="s">
        <v>1042</v>
      </c>
      <c r="C134" s="38">
        <v>45180</v>
      </c>
      <c r="D134" s="39">
        <v>457.58659999999998</v>
      </c>
      <c r="E134" s="48">
        <v>2.39</v>
      </c>
      <c r="F134" s="39">
        <v>13.947800000000001</v>
      </c>
      <c r="G134" s="58" t="s">
        <v>283</v>
      </c>
      <c r="H134" s="58" t="s">
        <v>284</v>
      </c>
      <c r="I134" s="39">
        <v>0.25009999999999999</v>
      </c>
      <c r="J134" s="39">
        <v>-0.18529999999999999</v>
      </c>
      <c r="K134" s="39">
        <v>1.3125</v>
      </c>
      <c r="L134" s="39">
        <v>0.87949999999999995</v>
      </c>
      <c r="M134" s="39">
        <v>8.1777999999999995</v>
      </c>
      <c r="N134" s="39">
        <v>19.157</v>
      </c>
      <c r="O134" s="39">
        <v>40.314300000000003</v>
      </c>
      <c r="P134" s="39"/>
      <c r="Q134" s="39"/>
      <c r="R134" s="39"/>
      <c r="S134" s="39"/>
      <c r="T134" s="39"/>
      <c r="U134" s="39"/>
      <c r="V134" s="39">
        <v>37.890999999999998</v>
      </c>
      <c r="W134" s="47">
        <v>146</v>
      </c>
      <c r="X134" s="47">
        <v>137</v>
      </c>
      <c r="Y134" s="47">
        <v>138</v>
      </c>
      <c r="Z134" s="47">
        <v>139</v>
      </c>
      <c r="AA134" s="47">
        <v>92</v>
      </c>
      <c r="AB134" s="47">
        <v>123</v>
      </c>
      <c r="AC134" s="47">
        <v>94</v>
      </c>
      <c r="AD134" s="47"/>
      <c r="AE134" s="47"/>
      <c r="AF134" s="47"/>
      <c r="AG134" s="47"/>
      <c r="AH134" s="47"/>
      <c r="AI134" s="47"/>
      <c r="AJ134" s="47">
        <v>28</v>
      </c>
      <c r="AK134" s="39">
        <v>26.139900000000001</v>
      </c>
      <c r="AL134" s="39">
        <v>34.255400000000002</v>
      </c>
      <c r="AM134" s="39">
        <v>1.0285</v>
      </c>
      <c r="AN134" s="39">
        <v>0.28000000000000003</v>
      </c>
      <c r="AO134" s="39">
        <v>27393.236290000001</v>
      </c>
      <c r="AP134" s="39">
        <v>9.1187000000000005</v>
      </c>
      <c r="AQ134" s="39">
        <v>5.6635</v>
      </c>
      <c r="AR134" s="39">
        <v>57.823999999999998</v>
      </c>
      <c r="AS134" s="39">
        <v>27.393799999999999</v>
      </c>
    </row>
    <row r="135" spans="1:45" s="123" customFormat="1" x14ac:dyDescent="0.25">
      <c r="A135" s="123">
        <v>42707</v>
      </c>
      <c r="B135" s="58" t="s">
        <v>1043</v>
      </c>
      <c r="C135" s="38">
        <v>43658</v>
      </c>
      <c r="D135" s="39">
        <v>91.306399999999996</v>
      </c>
      <c r="E135" s="48">
        <v>0.85</v>
      </c>
      <c r="F135" s="39">
        <v>26.89</v>
      </c>
      <c r="G135" s="58" t="s">
        <v>1044</v>
      </c>
      <c r="H135" s="58" t="s">
        <v>364</v>
      </c>
      <c r="I135" s="39">
        <v>0.37330000000000002</v>
      </c>
      <c r="J135" s="39">
        <v>1.3188</v>
      </c>
      <c r="K135" s="39">
        <v>3.2642000000000002</v>
      </c>
      <c r="L135" s="39">
        <v>4.6711</v>
      </c>
      <c r="M135" s="39">
        <v>13.6037</v>
      </c>
      <c r="N135" s="39">
        <v>23.348600000000001</v>
      </c>
      <c r="O135" s="39">
        <v>38.109900000000003</v>
      </c>
      <c r="P135" s="39">
        <v>26.3613</v>
      </c>
      <c r="Q135" s="39">
        <v>15.0952</v>
      </c>
      <c r="R135" s="39">
        <v>26.153600000000001</v>
      </c>
      <c r="S135" s="39">
        <v>21.108699999999999</v>
      </c>
      <c r="T135" s="39"/>
      <c r="U135" s="39"/>
      <c r="V135" s="39">
        <v>20.927900000000001</v>
      </c>
      <c r="W135" s="47">
        <v>139</v>
      </c>
      <c r="X135" s="47">
        <v>74</v>
      </c>
      <c r="Y135" s="47">
        <v>83</v>
      </c>
      <c r="Z135" s="47">
        <v>54</v>
      </c>
      <c r="AA135" s="47">
        <v>40</v>
      </c>
      <c r="AB135" s="47">
        <v>82</v>
      </c>
      <c r="AC135" s="47">
        <v>100</v>
      </c>
      <c r="AD135" s="47">
        <v>78</v>
      </c>
      <c r="AE135" s="47">
        <v>76</v>
      </c>
      <c r="AF135" s="47">
        <v>60</v>
      </c>
      <c r="AG135" s="47">
        <v>57</v>
      </c>
      <c r="AH135" s="47"/>
      <c r="AI135" s="47"/>
      <c r="AJ135" s="47">
        <v>64</v>
      </c>
      <c r="AK135" s="39">
        <v>1.2484</v>
      </c>
      <c r="AL135" s="39">
        <v>0.81120000000000003</v>
      </c>
      <c r="AM135" s="39">
        <v>15.776899999999999</v>
      </c>
      <c r="AN135" s="39">
        <v>0.88490000000000002</v>
      </c>
      <c r="AO135" s="39">
        <v>26810.993719999999</v>
      </c>
      <c r="AP135" s="39">
        <v>52.583399999999997</v>
      </c>
      <c r="AQ135" s="39">
        <v>27.044</v>
      </c>
      <c r="AR135" s="39">
        <v>14.8619</v>
      </c>
      <c r="AS135" s="39">
        <v>5.5106000000000002</v>
      </c>
    </row>
    <row r="136" spans="1:45" s="123" customFormat="1" x14ac:dyDescent="0.25">
      <c r="A136" s="123">
        <v>43878</v>
      </c>
      <c r="B136" s="58" t="s">
        <v>1045</v>
      </c>
      <c r="C136" s="38">
        <v>43658</v>
      </c>
      <c r="D136" s="39">
        <v>91.306399999999996</v>
      </c>
      <c r="E136" s="48">
        <v>2.1</v>
      </c>
      <c r="F136" s="39">
        <v>25.77</v>
      </c>
      <c r="G136" s="58" t="s">
        <v>1044</v>
      </c>
      <c r="H136" s="58" t="s">
        <v>364</v>
      </c>
      <c r="I136" s="39">
        <v>0.35049999999999998</v>
      </c>
      <c r="J136" s="39">
        <v>1.2971999999999999</v>
      </c>
      <c r="K136" s="39">
        <v>3.2038000000000002</v>
      </c>
      <c r="L136" s="39">
        <v>4.5435999999999996</v>
      </c>
      <c r="M136" s="39">
        <v>13.225</v>
      </c>
      <c r="N136" s="39">
        <v>22.5975</v>
      </c>
      <c r="O136" s="39">
        <v>36.349200000000003</v>
      </c>
      <c r="P136" s="39">
        <v>25.086099999999998</v>
      </c>
      <c r="Q136" s="39">
        <v>13.995100000000001</v>
      </c>
      <c r="R136" s="39">
        <v>25.026499999999999</v>
      </c>
      <c r="S136" s="39">
        <v>20.106999999999999</v>
      </c>
      <c r="T136" s="39"/>
      <c r="U136" s="39"/>
      <c r="V136" s="39">
        <v>19.9436</v>
      </c>
      <c r="W136" s="47">
        <v>142</v>
      </c>
      <c r="X136" s="47">
        <v>76</v>
      </c>
      <c r="Y136" s="47">
        <v>87</v>
      </c>
      <c r="Z136" s="47">
        <v>57</v>
      </c>
      <c r="AA136" s="47">
        <v>42</v>
      </c>
      <c r="AB136" s="47">
        <v>96</v>
      </c>
      <c r="AC136" s="47">
        <v>106</v>
      </c>
      <c r="AD136" s="47">
        <v>90</v>
      </c>
      <c r="AE136" s="47">
        <v>83</v>
      </c>
      <c r="AF136" s="47">
        <v>66</v>
      </c>
      <c r="AG136" s="47">
        <v>59</v>
      </c>
      <c r="AH136" s="47"/>
      <c r="AI136" s="47"/>
      <c r="AJ136" s="47">
        <v>69</v>
      </c>
      <c r="AK136" s="39">
        <v>0.40500000000000003</v>
      </c>
      <c r="AL136" s="39">
        <v>0.75770000000000004</v>
      </c>
      <c r="AM136" s="39">
        <v>15.550599999999999</v>
      </c>
      <c r="AN136" s="39">
        <v>0.87180000000000002</v>
      </c>
      <c r="AO136" s="39">
        <v>26810.993719999999</v>
      </c>
      <c r="AP136" s="39">
        <v>52.583399999999997</v>
      </c>
      <c r="AQ136" s="39">
        <v>27.044</v>
      </c>
      <c r="AR136" s="39">
        <v>14.8619</v>
      </c>
      <c r="AS136" s="39">
        <v>5.5106000000000002</v>
      </c>
    </row>
    <row r="137" spans="1:45" s="123" customFormat="1" x14ac:dyDescent="0.25">
      <c r="A137" s="123">
        <v>47753</v>
      </c>
      <c r="B137" s="58" t="s">
        <v>1046</v>
      </c>
      <c r="C137" s="38">
        <v>45112</v>
      </c>
      <c r="D137" s="39">
        <v>891.69719999999995</v>
      </c>
      <c r="E137" s="48">
        <v>2.2599999999999998</v>
      </c>
      <c r="F137" s="39">
        <v>15.1</v>
      </c>
      <c r="G137" s="58" t="s">
        <v>1047</v>
      </c>
      <c r="H137" s="58" t="s">
        <v>1048</v>
      </c>
      <c r="I137" s="39">
        <v>0.3322</v>
      </c>
      <c r="J137" s="39">
        <v>-0.1323</v>
      </c>
      <c r="K137" s="39">
        <v>0.73380000000000001</v>
      </c>
      <c r="L137" s="39">
        <v>-0.59250000000000003</v>
      </c>
      <c r="M137" s="39">
        <v>9.0252999999999997</v>
      </c>
      <c r="N137" s="39">
        <v>19.462</v>
      </c>
      <c r="O137" s="39">
        <v>47.460900000000002</v>
      </c>
      <c r="P137" s="39"/>
      <c r="Q137" s="39"/>
      <c r="R137" s="39"/>
      <c r="S137" s="39"/>
      <c r="T137" s="39"/>
      <c r="U137" s="39"/>
      <c r="V137" s="39">
        <v>40.110999999999997</v>
      </c>
      <c r="W137" s="47">
        <v>143</v>
      </c>
      <c r="X137" s="47">
        <v>133</v>
      </c>
      <c r="Y137" s="47">
        <v>150</v>
      </c>
      <c r="Z137" s="47">
        <v>150</v>
      </c>
      <c r="AA137" s="47">
        <v>85</v>
      </c>
      <c r="AB137" s="47">
        <v>121</v>
      </c>
      <c r="AC137" s="47">
        <v>68</v>
      </c>
      <c r="AD137" s="47"/>
      <c r="AE137" s="47"/>
      <c r="AF137" s="47"/>
      <c r="AG137" s="47"/>
      <c r="AH137" s="47"/>
      <c r="AI137" s="47"/>
      <c r="AJ137" s="47">
        <v>26</v>
      </c>
      <c r="AK137" s="39">
        <v>14.835699999999999</v>
      </c>
      <c r="AL137" s="39">
        <v>17.927900000000001</v>
      </c>
      <c r="AM137" s="39">
        <v>2.3852000000000002</v>
      </c>
      <c r="AN137" s="39">
        <v>0.80940000000000001</v>
      </c>
      <c r="AO137" s="39">
        <v>6394.0255400000005</v>
      </c>
      <c r="AP137" s="39">
        <v>15.6455</v>
      </c>
      <c r="AQ137" s="39">
        <v>10.0122</v>
      </c>
      <c r="AR137" s="39">
        <v>37.097099999999998</v>
      </c>
      <c r="AS137" s="39">
        <v>37.245199999999997</v>
      </c>
    </row>
    <row r="138" spans="1:45" s="123" customFormat="1" x14ac:dyDescent="0.25">
      <c r="A138" s="123">
        <v>48744</v>
      </c>
      <c r="B138" s="58" t="s">
        <v>1049</v>
      </c>
      <c r="C138" s="38">
        <v>45449</v>
      </c>
      <c r="D138" s="39">
        <v>200.82900000000001</v>
      </c>
      <c r="E138" s="48">
        <v>2.39</v>
      </c>
      <c r="F138" s="39">
        <v>10.32</v>
      </c>
      <c r="G138" s="58" t="s">
        <v>1047</v>
      </c>
      <c r="H138" s="58" t="s">
        <v>1048</v>
      </c>
      <c r="I138" s="39">
        <v>0.58479999999999999</v>
      </c>
      <c r="J138" s="39">
        <v>0.58479999999999999</v>
      </c>
      <c r="K138" s="39">
        <v>4.0323000000000002</v>
      </c>
      <c r="L138" s="39">
        <v>1.5748</v>
      </c>
      <c r="M138" s="39">
        <v>-0.48220000000000002</v>
      </c>
      <c r="N138" s="39"/>
      <c r="O138" s="39"/>
      <c r="P138" s="39"/>
      <c r="Q138" s="39"/>
      <c r="R138" s="39"/>
      <c r="S138" s="39"/>
      <c r="T138" s="39"/>
      <c r="U138" s="39"/>
      <c r="V138" s="39">
        <v>3.2</v>
      </c>
      <c r="W138" s="47">
        <v>116</v>
      </c>
      <c r="X138" s="47">
        <v>110</v>
      </c>
      <c r="Y138" s="47">
        <v>60</v>
      </c>
      <c r="Z138" s="47">
        <v>133</v>
      </c>
      <c r="AA138" s="47">
        <v>146</v>
      </c>
      <c r="AB138" s="47"/>
      <c r="AC138" s="47"/>
      <c r="AD138" s="47"/>
      <c r="AE138" s="47"/>
      <c r="AF138" s="47"/>
      <c r="AG138" s="47"/>
      <c r="AH138" s="47"/>
      <c r="AI138" s="47"/>
      <c r="AJ138" s="47">
        <v>158</v>
      </c>
      <c r="AK138" s="39"/>
      <c r="AL138" s="39"/>
      <c r="AM138" s="39"/>
      <c r="AN138" s="39"/>
      <c r="AO138" s="39">
        <v>8389.1100699999988</v>
      </c>
      <c r="AP138" s="39">
        <v>25.439</v>
      </c>
      <c r="AQ138" s="39">
        <v>20.2544</v>
      </c>
      <c r="AR138" s="39">
        <v>48.886699999999998</v>
      </c>
      <c r="AS138" s="39">
        <v>5.42</v>
      </c>
    </row>
    <row r="139" spans="1:45" s="123" customFormat="1" x14ac:dyDescent="0.25">
      <c r="A139" s="123">
        <v>30125</v>
      </c>
      <c r="B139" s="58" t="s">
        <v>1050</v>
      </c>
      <c r="C139" s="38">
        <v>42061</v>
      </c>
      <c r="D139" s="39">
        <v>6120.4160000000002</v>
      </c>
      <c r="E139" s="48">
        <v>1.83</v>
      </c>
      <c r="F139" s="39">
        <v>39.992600000000003</v>
      </c>
      <c r="G139" s="58" t="s">
        <v>1051</v>
      </c>
      <c r="H139" s="58" t="s">
        <v>1052</v>
      </c>
      <c r="I139" s="39">
        <v>0.95979999999999999</v>
      </c>
      <c r="J139" s="39">
        <v>3.9483999999999999</v>
      </c>
      <c r="K139" s="39">
        <v>5.5902000000000003</v>
      </c>
      <c r="L139" s="39">
        <v>7.2618999999999998</v>
      </c>
      <c r="M139" s="39">
        <v>9.7070000000000007</v>
      </c>
      <c r="N139" s="39">
        <v>22.456900000000001</v>
      </c>
      <c r="O139" s="39">
        <v>39.804400000000001</v>
      </c>
      <c r="P139" s="39">
        <v>25.1173</v>
      </c>
      <c r="Q139" s="39">
        <v>16.185099999999998</v>
      </c>
      <c r="R139" s="39">
        <v>27.3889</v>
      </c>
      <c r="S139" s="39">
        <v>16.204999999999998</v>
      </c>
      <c r="T139" s="39">
        <v>15.3858</v>
      </c>
      <c r="U139" s="39"/>
      <c r="V139" s="39">
        <v>15.5664</v>
      </c>
      <c r="W139" s="47">
        <v>55</v>
      </c>
      <c r="X139" s="47">
        <v>2</v>
      </c>
      <c r="Y139" s="47">
        <v>19</v>
      </c>
      <c r="Z139" s="47">
        <v>17</v>
      </c>
      <c r="AA139" s="47">
        <v>73</v>
      </c>
      <c r="AB139" s="47">
        <v>97</v>
      </c>
      <c r="AC139" s="47">
        <v>97</v>
      </c>
      <c r="AD139" s="47">
        <v>89</v>
      </c>
      <c r="AE139" s="47">
        <v>69</v>
      </c>
      <c r="AF139" s="47">
        <v>54</v>
      </c>
      <c r="AG139" s="47">
        <v>68</v>
      </c>
      <c r="AH139" s="47">
        <v>40</v>
      </c>
      <c r="AI139" s="47"/>
      <c r="AJ139" s="47">
        <v>110</v>
      </c>
      <c r="AK139" s="39">
        <v>3.1779999999999999</v>
      </c>
      <c r="AL139" s="39">
        <v>0.80089999999999995</v>
      </c>
      <c r="AM139" s="39">
        <v>15.0501</v>
      </c>
      <c r="AN139" s="39">
        <v>0.94350000000000001</v>
      </c>
      <c r="AO139" s="39">
        <v>50363.964520000001</v>
      </c>
      <c r="AP139" s="39">
        <v>60.6813</v>
      </c>
      <c r="AQ139" s="39">
        <v>18.451799999999999</v>
      </c>
      <c r="AR139" s="39">
        <v>14.078900000000001</v>
      </c>
      <c r="AS139" s="39">
        <v>6.7878999999999996</v>
      </c>
    </row>
    <row r="140" spans="1:45" s="123" customFormat="1" x14ac:dyDescent="0.25">
      <c r="A140" s="123">
        <v>2809</v>
      </c>
      <c r="B140" s="58" t="s">
        <v>1053</v>
      </c>
      <c r="C140" s="38">
        <v>36355</v>
      </c>
      <c r="D140" s="39">
        <v>39432.501400000001</v>
      </c>
      <c r="E140" s="48">
        <v>1.52</v>
      </c>
      <c r="F140" s="39">
        <v>400.54579999999999</v>
      </c>
      <c r="G140" s="58" t="s">
        <v>1054</v>
      </c>
      <c r="H140" s="58" t="s">
        <v>238</v>
      </c>
      <c r="I140" s="39">
        <v>0.37219999999999998</v>
      </c>
      <c r="J140" s="39">
        <v>0.40910000000000002</v>
      </c>
      <c r="K140" s="39">
        <v>1.6982999999999999</v>
      </c>
      <c r="L140" s="39">
        <v>1.9403999999999999</v>
      </c>
      <c r="M140" s="39">
        <v>6.9973000000000001</v>
      </c>
      <c r="N140" s="39">
        <v>22.919899999999998</v>
      </c>
      <c r="O140" s="39">
        <v>42.835099999999997</v>
      </c>
      <c r="P140" s="39">
        <v>33.485399999999998</v>
      </c>
      <c r="Q140" s="39">
        <v>27.7849</v>
      </c>
      <c r="R140" s="39">
        <v>39.089700000000001</v>
      </c>
      <c r="S140" s="39">
        <v>31.744</v>
      </c>
      <c r="T140" s="39">
        <v>19.9801</v>
      </c>
      <c r="U140" s="39">
        <v>17.577500000000001</v>
      </c>
      <c r="V140" s="39">
        <v>19.661200000000001</v>
      </c>
      <c r="W140" s="47">
        <v>140</v>
      </c>
      <c r="X140" s="47">
        <v>121</v>
      </c>
      <c r="Y140" s="47">
        <v>127</v>
      </c>
      <c r="Z140" s="47">
        <v>123</v>
      </c>
      <c r="AA140" s="47">
        <v>101</v>
      </c>
      <c r="AB140" s="47">
        <v>90</v>
      </c>
      <c r="AC140" s="47">
        <v>85</v>
      </c>
      <c r="AD140" s="47">
        <v>40</v>
      </c>
      <c r="AE140" s="47">
        <v>23</v>
      </c>
      <c r="AF140" s="47">
        <v>21</v>
      </c>
      <c r="AG140" s="47">
        <v>5</v>
      </c>
      <c r="AH140" s="47">
        <v>18</v>
      </c>
      <c r="AI140" s="47">
        <v>22</v>
      </c>
      <c r="AJ140" s="47">
        <v>74</v>
      </c>
      <c r="AK140" s="39">
        <v>9.5698000000000008</v>
      </c>
      <c r="AL140" s="39">
        <v>1.5188999999999999</v>
      </c>
      <c r="AM140" s="39">
        <v>18.725200000000001</v>
      </c>
      <c r="AN140" s="39">
        <v>1.1113</v>
      </c>
      <c r="AO140" s="39">
        <v>32412.14229</v>
      </c>
      <c r="AP140" s="39">
        <v>45.285400000000003</v>
      </c>
      <c r="AQ140" s="39">
        <v>23.338000000000001</v>
      </c>
      <c r="AR140" s="39">
        <v>13.146800000000001</v>
      </c>
      <c r="AS140" s="39">
        <v>18.229700000000001</v>
      </c>
    </row>
    <row r="141" spans="1:45" s="123" customFormat="1" x14ac:dyDescent="0.25">
      <c r="A141" s="123">
        <v>33878</v>
      </c>
      <c r="B141" s="58" t="s">
        <v>1055</v>
      </c>
      <c r="C141" s="38">
        <v>43543</v>
      </c>
      <c r="D141" s="39">
        <v>228.8613</v>
      </c>
      <c r="E141" s="48">
        <v>0.74</v>
      </c>
      <c r="F141" s="39">
        <v>26.390799999999999</v>
      </c>
      <c r="G141" s="58" t="s">
        <v>1056</v>
      </c>
      <c r="H141" s="58" t="s">
        <v>1057</v>
      </c>
      <c r="I141" s="39">
        <v>0.6361</v>
      </c>
      <c r="J141" s="39">
        <v>1.5913999999999999</v>
      </c>
      <c r="K141" s="39">
        <v>3.1177000000000001</v>
      </c>
      <c r="L141" s="39">
        <v>3.9830999999999999</v>
      </c>
      <c r="M141" s="39">
        <v>13.953799999999999</v>
      </c>
      <c r="N141" s="39">
        <v>18.722899999999999</v>
      </c>
      <c r="O141" s="39">
        <v>38.651600000000002</v>
      </c>
      <c r="P141" s="39">
        <v>27.914200000000001</v>
      </c>
      <c r="Q141" s="39">
        <v>17.680099999999999</v>
      </c>
      <c r="R141" s="39">
        <v>25.741800000000001</v>
      </c>
      <c r="S141" s="39">
        <v>21.627199999999998</v>
      </c>
      <c r="T141" s="39"/>
      <c r="U141" s="39"/>
      <c r="V141" s="39">
        <v>19.2182</v>
      </c>
      <c r="W141" s="47">
        <v>106</v>
      </c>
      <c r="X141" s="47">
        <v>62</v>
      </c>
      <c r="Y141" s="47">
        <v>91</v>
      </c>
      <c r="Z141" s="47">
        <v>70</v>
      </c>
      <c r="AA141" s="47">
        <v>37</v>
      </c>
      <c r="AB141" s="47">
        <v>126</v>
      </c>
      <c r="AC141" s="47">
        <v>99</v>
      </c>
      <c r="AD141" s="47">
        <v>72</v>
      </c>
      <c r="AE141" s="47">
        <v>62</v>
      </c>
      <c r="AF141" s="47">
        <v>63</v>
      </c>
      <c r="AG141" s="47">
        <v>54</v>
      </c>
      <c r="AH141" s="47"/>
      <c r="AI141" s="47"/>
      <c r="AJ141" s="47">
        <v>81</v>
      </c>
      <c r="AK141" s="39">
        <v>3.0347</v>
      </c>
      <c r="AL141" s="39">
        <v>1.2065999999999999</v>
      </c>
      <c r="AM141" s="39">
        <v>12.588100000000001</v>
      </c>
      <c r="AN141" s="39">
        <v>0.91379999999999995</v>
      </c>
      <c r="AO141" s="39">
        <v>44798.402889999998</v>
      </c>
      <c r="AP141" s="39">
        <v>99.907700000000006</v>
      </c>
      <c r="AQ141" s="39"/>
      <c r="AR141" s="39"/>
      <c r="AS141" s="39">
        <v>9.2299999999999993E-2</v>
      </c>
    </row>
    <row r="142" spans="1:45" s="123" customFormat="1" x14ac:dyDescent="0.25">
      <c r="A142" s="123">
        <v>2743</v>
      </c>
      <c r="B142" s="58" t="s">
        <v>1058</v>
      </c>
      <c r="C142" s="38">
        <v>39269</v>
      </c>
      <c r="D142" s="39">
        <v>4790.4764999999998</v>
      </c>
      <c r="E142" s="48">
        <v>1.9</v>
      </c>
      <c r="F142" s="39">
        <v>55.4679</v>
      </c>
      <c r="G142" s="58" t="s">
        <v>640</v>
      </c>
      <c r="H142" s="58" t="s">
        <v>1052</v>
      </c>
      <c r="I142" s="39">
        <v>0.74809999999999999</v>
      </c>
      <c r="J142" s="39">
        <v>1.4688000000000001</v>
      </c>
      <c r="K142" s="39">
        <v>3.6208</v>
      </c>
      <c r="L142" s="39">
        <v>3.6899000000000002</v>
      </c>
      <c r="M142" s="39">
        <v>6.8837999999999999</v>
      </c>
      <c r="N142" s="39">
        <v>23.902200000000001</v>
      </c>
      <c r="O142" s="39">
        <v>60.4589</v>
      </c>
      <c r="P142" s="39">
        <v>44.318399999999997</v>
      </c>
      <c r="Q142" s="39">
        <v>30.624500000000001</v>
      </c>
      <c r="R142" s="39">
        <v>40.4861</v>
      </c>
      <c r="S142" s="39">
        <v>29.067699999999999</v>
      </c>
      <c r="T142" s="39">
        <v>20.946400000000001</v>
      </c>
      <c r="U142" s="39">
        <v>18.272200000000002</v>
      </c>
      <c r="V142" s="39">
        <v>10.4543</v>
      </c>
      <c r="W142" s="47">
        <v>90</v>
      </c>
      <c r="X142" s="47">
        <v>67</v>
      </c>
      <c r="Y142" s="47">
        <v>74</v>
      </c>
      <c r="Z142" s="47">
        <v>75</v>
      </c>
      <c r="AA142" s="47">
        <v>104</v>
      </c>
      <c r="AB142" s="47">
        <v>77</v>
      </c>
      <c r="AC142" s="47">
        <v>23</v>
      </c>
      <c r="AD142" s="47">
        <v>14</v>
      </c>
      <c r="AE142" s="47">
        <v>16</v>
      </c>
      <c r="AF142" s="47">
        <v>19</v>
      </c>
      <c r="AG142" s="47">
        <v>21</v>
      </c>
      <c r="AH142" s="47">
        <v>11</v>
      </c>
      <c r="AI142" s="47">
        <v>11</v>
      </c>
      <c r="AJ142" s="47">
        <v>141</v>
      </c>
      <c r="AK142" s="39">
        <v>5.9561999999999999</v>
      </c>
      <c r="AL142" s="39">
        <v>1.403</v>
      </c>
      <c r="AM142" s="39">
        <v>22.0442</v>
      </c>
      <c r="AN142" s="39">
        <v>0.98550000000000004</v>
      </c>
      <c r="AO142" s="39">
        <v>35824.751479999999</v>
      </c>
      <c r="AP142" s="39">
        <v>37.904000000000003</v>
      </c>
      <c r="AQ142" s="39">
        <v>18.672000000000001</v>
      </c>
      <c r="AR142" s="39">
        <v>34.7911</v>
      </c>
      <c r="AS142" s="39">
        <v>8.6328999999999994</v>
      </c>
    </row>
    <row r="143" spans="1:45" s="123" customFormat="1" x14ac:dyDescent="0.25">
      <c r="A143" s="123">
        <v>48899</v>
      </c>
      <c r="B143" s="58" t="s">
        <v>1059</v>
      </c>
      <c r="C143" s="38">
        <v>45524</v>
      </c>
      <c r="D143" s="39">
        <v>7836.7583999999997</v>
      </c>
      <c r="E143" s="48">
        <v>1.75</v>
      </c>
      <c r="F143" s="39">
        <v>10.347099999999999</v>
      </c>
      <c r="G143" s="58" t="s">
        <v>1060</v>
      </c>
      <c r="H143" s="58" t="s">
        <v>238</v>
      </c>
      <c r="I143" s="39">
        <v>0.46410000000000001</v>
      </c>
      <c r="J143" s="39">
        <v>0.89910000000000001</v>
      </c>
      <c r="K143" s="39">
        <v>2.3746</v>
      </c>
      <c r="L143" s="39">
        <v>3.4710000000000001</v>
      </c>
      <c r="M143" s="39"/>
      <c r="N143" s="39"/>
      <c r="O143" s="39"/>
      <c r="P143" s="39"/>
      <c r="Q143" s="39"/>
      <c r="R143" s="39"/>
      <c r="S143" s="39"/>
      <c r="T143" s="39"/>
      <c r="U143" s="39"/>
      <c r="V143" s="39">
        <v>3.4710000000000001</v>
      </c>
      <c r="W143" s="47">
        <v>128</v>
      </c>
      <c r="X143" s="47">
        <v>97</v>
      </c>
      <c r="Y143" s="47">
        <v>112</v>
      </c>
      <c r="Z143" s="47">
        <v>83</v>
      </c>
      <c r="AA143" s="47"/>
      <c r="AB143" s="47"/>
      <c r="AC143" s="47"/>
      <c r="AD143" s="47"/>
      <c r="AE143" s="47"/>
      <c r="AF143" s="47"/>
      <c r="AG143" s="47"/>
      <c r="AH143" s="47"/>
      <c r="AI143" s="47"/>
      <c r="AJ143" s="47">
        <v>156</v>
      </c>
      <c r="AK143" s="39"/>
      <c r="AL143" s="39"/>
      <c r="AM143" s="39"/>
      <c r="AN143" s="39"/>
      <c r="AO143" s="39">
        <v>16686.543419999998</v>
      </c>
      <c r="AP143" s="39">
        <v>30.9512</v>
      </c>
      <c r="AQ143" s="39">
        <v>21.621400000000001</v>
      </c>
      <c r="AR143" s="39">
        <v>8.7273999999999994</v>
      </c>
      <c r="AS143" s="39">
        <v>38.700000000000003</v>
      </c>
    </row>
    <row r="144" spans="1:45" s="123" customFormat="1" x14ac:dyDescent="0.25">
      <c r="A144" s="123">
        <v>2750</v>
      </c>
      <c r="B144" s="58" t="s">
        <v>1061</v>
      </c>
      <c r="C144" s="38">
        <v>38572</v>
      </c>
      <c r="D144" s="39">
        <v>675.48500000000001</v>
      </c>
      <c r="E144" s="48">
        <v>2.5099999999999998</v>
      </c>
      <c r="F144" s="39">
        <v>108.8926</v>
      </c>
      <c r="G144" s="58" t="s">
        <v>1062</v>
      </c>
      <c r="H144" s="58" t="s">
        <v>1052</v>
      </c>
      <c r="I144" s="39">
        <v>0.58240000000000003</v>
      </c>
      <c r="J144" s="39">
        <v>1.708</v>
      </c>
      <c r="K144" s="39">
        <v>3.528</v>
      </c>
      <c r="L144" s="39">
        <v>2.1928000000000001</v>
      </c>
      <c r="M144" s="39">
        <v>9.4669000000000008</v>
      </c>
      <c r="N144" s="39">
        <v>21.533300000000001</v>
      </c>
      <c r="O144" s="39">
        <v>45.183199999999999</v>
      </c>
      <c r="P144" s="39">
        <v>26.239699999999999</v>
      </c>
      <c r="Q144" s="39">
        <v>14.585800000000001</v>
      </c>
      <c r="R144" s="39">
        <v>28.2712</v>
      </c>
      <c r="S144" s="39">
        <v>25.059100000000001</v>
      </c>
      <c r="T144" s="39">
        <v>16.4511</v>
      </c>
      <c r="U144" s="39">
        <v>15.7576</v>
      </c>
      <c r="V144" s="39">
        <v>13.287100000000001</v>
      </c>
      <c r="W144" s="47">
        <v>117</v>
      </c>
      <c r="X144" s="47">
        <v>56</v>
      </c>
      <c r="Y144" s="47">
        <v>75</v>
      </c>
      <c r="Z144" s="47">
        <v>112</v>
      </c>
      <c r="AA144" s="47">
        <v>78</v>
      </c>
      <c r="AB144" s="47">
        <v>107</v>
      </c>
      <c r="AC144" s="47">
        <v>75</v>
      </c>
      <c r="AD144" s="47">
        <v>81</v>
      </c>
      <c r="AE144" s="47">
        <v>78</v>
      </c>
      <c r="AF144" s="47">
        <v>48</v>
      </c>
      <c r="AG144" s="47">
        <v>37</v>
      </c>
      <c r="AH144" s="47">
        <v>37</v>
      </c>
      <c r="AI144" s="47">
        <v>34</v>
      </c>
      <c r="AJ144" s="47">
        <v>126</v>
      </c>
      <c r="AK144" s="39">
        <v>-6.2975000000000003</v>
      </c>
      <c r="AL144" s="39">
        <v>0.6774</v>
      </c>
      <c r="AM144" s="39">
        <v>25.9147</v>
      </c>
      <c r="AN144" s="39">
        <v>1.0250999999999999</v>
      </c>
      <c r="AO144" s="39">
        <v>32603.58567</v>
      </c>
      <c r="AP144" s="39">
        <v>53.491999999999997</v>
      </c>
      <c r="AQ144" s="39">
        <v>17.757999999999999</v>
      </c>
      <c r="AR144" s="39">
        <v>21.9861</v>
      </c>
      <c r="AS144" s="39">
        <v>6.7638999999999996</v>
      </c>
    </row>
    <row r="145" spans="1:45" s="123" customFormat="1" x14ac:dyDescent="0.25">
      <c r="A145" s="123">
        <v>9252</v>
      </c>
      <c r="B145" s="58" t="s">
        <v>1063</v>
      </c>
      <c r="C145" s="38">
        <v>40366</v>
      </c>
      <c r="D145" s="39">
        <v>4851.1076000000003</v>
      </c>
      <c r="E145" s="48">
        <v>1.86</v>
      </c>
      <c r="F145" s="39">
        <v>33.057099999999998</v>
      </c>
      <c r="G145" s="58" t="s">
        <v>1064</v>
      </c>
      <c r="H145" s="58" t="s">
        <v>1052</v>
      </c>
      <c r="I145" s="39">
        <v>2.0293000000000001</v>
      </c>
      <c r="J145" s="39">
        <v>0.5665</v>
      </c>
      <c r="K145" s="39">
        <v>1.1425000000000001</v>
      </c>
      <c r="L145" s="39">
        <v>-2.7130999999999998</v>
      </c>
      <c r="M145" s="39">
        <v>0.878</v>
      </c>
      <c r="N145" s="39">
        <v>19.2102</v>
      </c>
      <c r="O145" s="39">
        <v>64.034700000000001</v>
      </c>
      <c r="P145" s="39">
        <v>52.569000000000003</v>
      </c>
      <c r="Q145" s="39">
        <v>38.276000000000003</v>
      </c>
      <c r="R145" s="39">
        <v>42.8628</v>
      </c>
      <c r="S145" s="39">
        <v>26.985199999999999</v>
      </c>
      <c r="T145" s="39">
        <v>15.317600000000001</v>
      </c>
      <c r="U145" s="39">
        <v>12.9918</v>
      </c>
      <c r="V145" s="39">
        <v>8.7689000000000004</v>
      </c>
      <c r="W145" s="47">
        <v>3</v>
      </c>
      <c r="X145" s="47">
        <v>112</v>
      </c>
      <c r="Y145" s="47">
        <v>143</v>
      </c>
      <c r="Z145" s="47">
        <v>158</v>
      </c>
      <c r="AA145" s="47">
        <v>142</v>
      </c>
      <c r="AB145" s="47">
        <v>122</v>
      </c>
      <c r="AC145" s="47">
        <v>14</v>
      </c>
      <c r="AD145" s="47">
        <v>1</v>
      </c>
      <c r="AE145" s="47">
        <v>1</v>
      </c>
      <c r="AF145" s="47">
        <v>13</v>
      </c>
      <c r="AG145" s="47">
        <v>30</v>
      </c>
      <c r="AH145" s="47">
        <v>43</v>
      </c>
      <c r="AI145" s="47">
        <v>45</v>
      </c>
      <c r="AJ145" s="47">
        <v>147</v>
      </c>
      <c r="AK145" s="39">
        <v>-1.5939999999999999</v>
      </c>
      <c r="AL145" s="39">
        <v>1.2565</v>
      </c>
      <c r="AM145" s="39">
        <v>29.736899999999999</v>
      </c>
      <c r="AN145" s="39">
        <v>0.86270000000000002</v>
      </c>
      <c r="AO145" s="39">
        <v>28754.8858</v>
      </c>
      <c r="AP145" s="39">
        <v>72.494699999999995</v>
      </c>
      <c r="AQ145" s="39">
        <v>18.1388</v>
      </c>
      <c r="AR145" s="39">
        <v>1.4347000000000001</v>
      </c>
      <c r="AS145" s="39">
        <v>7.9318</v>
      </c>
    </row>
    <row r="146" spans="1:45" s="123" customFormat="1" x14ac:dyDescent="0.25">
      <c r="A146" s="123">
        <v>35200</v>
      </c>
      <c r="B146" s="58" t="s">
        <v>1065</v>
      </c>
      <c r="C146" s="38">
        <v>45468</v>
      </c>
      <c r="D146" s="39">
        <v>1404.3035</v>
      </c>
      <c r="E146" s="48">
        <v>2.06</v>
      </c>
      <c r="F146" s="39">
        <v>11.100199999999999</v>
      </c>
      <c r="G146" s="58" t="s">
        <v>1066</v>
      </c>
      <c r="H146" s="58" t="s">
        <v>295</v>
      </c>
      <c r="I146" s="39">
        <v>1.1859999999999999</v>
      </c>
      <c r="J146" s="39">
        <v>2.1139999999999999</v>
      </c>
      <c r="K146" s="39">
        <v>3.9110999999999998</v>
      </c>
      <c r="L146" s="39">
        <v>5.3109999999999999</v>
      </c>
      <c r="M146" s="39"/>
      <c r="N146" s="39"/>
      <c r="O146" s="39"/>
      <c r="P146" s="39"/>
      <c r="Q146" s="39"/>
      <c r="R146" s="39"/>
      <c r="S146" s="39"/>
      <c r="T146" s="39"/>
      <c r="U146" s="39"/>
      <c r="V146" s="39">
        <v>11.002000000000001</v>
      </c>
      <c r="W146" s="47">
        <v>32</v>
      </c>
      <c r="X146" s="47">
        <v>42</v>
      </c>
      <c r="Y146" s="47">
        <v>67</v>
      </c>
      <c r="Z146" s="47">
        <v>43</v>
      </c>
      <c r="AA146" s="47"/>
      <c r="AB146" s="47"/>
      <c r="AC146" s="47"/>
      <c r="AD146" s="47"/>
      <c r="AE146" s="47"/>
      <c r="AF146" s="47"/>
      <c r="AG146" s="47"/>
      <c r="AH146" s="47"/>
      <c r="AI146" s="47"/>
      <c r="AJ146" s="47">
        <v>140</v>
      </c>
      <c r="AK146" s="39"/>
      <c r="AL146" s="39"/>
      <c r="AM146" s="39"/>
      <c r="AN146" s="39"/>
      <c r="AO146" s="39">
        <v>29587.939730000002</v>
      </c>
      <c r="AP146" s="39">
        <v>29.677</v>
      </c>
      <c r="AQ146" s="39">
        <v>12.091699999999999</v>
      </c>
      <c r="AR146" s="39">
        <v>30.146899999999999</v>
      </c>
      <c r="AS146" s="39">
        <v>28.084399999999999</v>
      </c>
    </row>
    <row r="147" spans="1:45" s="123" customFormat="1" x14ac:dyDescent="0.25">
      <c r="A147" s="123">
        <v>3050</v>
      </c>
      <c r="B147" s="58" t="s">
        <v>1067</v>
      </c>
      <c r="C147" s="38">
        <v>38849</v>
      </c>
      <c r="D147" s="39">
        <v>1629.4695999999999</v>
      </c>
      <c r="E147" s="48">
        <v>2.17</v>
      </c>
      <c r="F147" s="39">
        <v>107.41160000000001</v>
      </c>
      <c r="G147" s="58" t="s">
        <v>1068</v>
      </c>
      <c r="H147" s="58" t="s">
        <v>229</v>
      </c>
      <c r="I147" s="39">
        <v>1.4072</v>
      </c>
      <c r="J147" s="39">
        <v>3.9874000000000001</v>
      </c>
      <c r="K147" s="39">
        <v>6.3285</v>
      </c>
      <c r="L147" s="39">
        <v>8.7127999999999997</v>
      </c>
      <c r="M147" s="39">
        <v>19.994199999999999</v>
      </c>
      <c r="N147" s="39">
        <v>33.614600000000003</v>
      </c>
      <c r="O147" s="39">
        <v>46.610399999999998</v>
      </c>
      <c r="P147" s="39">
        <v>28.6235</v>
      </c>
      <c r="Q147" s="39">
        <v>22.424299999999999</v>
      </c>
      <c r="R147" s="39">
        <v>28.222999999999999</v>
      </c>
      <c r="S147" s="39">
        <v>20.777200000000001</v>
      </c>
      <c r="T147" s="39">
        <v>14.7751</v>
      </c>
      <c r="U147" s="39">
        <v>16.530200000000001</v>
      </c>
      <c r="V147" s="39">
        <v>13.7873</v>
      </c>
      <c r="W147" s="47">
        <v>16</v>
      </c>
      <c r="X147" s="47">
        <v>1</v>
      </c>
      <c r="Y147" s="47">
        <v>5</v>
      </c>
      <c r="Z147" s="47">
        <v>4</v>
      </c>
      <c r="AA147" s="47">
        <v>11</v>
      </c>
      <c r="AB147" s="47">
        <v>10</v>
      </c>
      <c r="AC147" s="47">
        <v>69</v>
      </c>
      <c r="AD147" s="47">
        <v>69</v>
      </c>
      <c r="AE147" s="47">
        <v>37</v>
      </c>
      <c r="AF147" s="47">
        <v>49</v>
      </c>
      <c r="AG147" s="47">
        <v>58</v>
      </c>
      <c r="AH147" s="47">
        <v>47</v>
      </c>
      <c r="AI147" s="47">
        <v>26</v>
      </c>
      <c r="AJ147" s="47">
        <v>119</v>
      </c>
      <c r="AK147" s="39">
        <v>1.1724999999999999</v>
      </c>
      <c r="AL147" s="39">
        <v>1.3129999999999999</v>
      </c>
      <c r="AM147" s="39">
        <v>12.338699999999999</v>
      </c>
      <c r="AN147" s="39">
        <v>0.87090000000000001</v>
      </c>
      <c r="AO147" s="39">
        <v>31852.445220000001</v>
      </c>
      <c r="AP147" s="39">
        <v>67.394800000000004</v>
      </c>
      <c r="AQ147" s="39">
        <v>12.3909</v>
      </c>
      <c r="AR147" s="39">
        <v>17.257999999999999</v>
      </c>
      <c r="AS147" s="39">
        <v>2.9563000000000001</v>
      </c>
    </row>
    <row r="148" spans="1:45" s="123" customFormat="1" x14ac:dyDescent="0.25">
      <c r="A148" s="123">
        <v>5144</v>
      </c>
      <c r="B148" s="58" t="s">
        <v>1069</v>
      </c>
      <c r="C148" s="38">
        <v>39609</v>
      </c>
      <c r="D148" s="39">
        <v>1444.2085999999999</v>
      </c>
      <c r="E148" s="48">
        <v>2.11</v>
      </c>
      <c r="F148" s="39">
        <v>103.7979</v>
      </c>
      <c r="G148" s="58" t="s">
        <v>1070</v>
      </c>
      <c r="H148" s="58" t="s">
        <v>229</v>
      </c>
      <c r="I148" s="39">
        <v>0.43509999999999999</v>
      </c>
      <c r="J148" s="39">
        <v>2.3769999999999998</v>
      </c>
      <c r="K148" s="39">
        <v>4.3548999999999998</v>
      </c>
      <c r="L148" s="39">
        <v>5.5595999999999997</v>
      </c>
      <c r="M148" s="39">
        <v>6.5090000000000003</v>
      </c>
      <c r="N148" s="39">
        <v>19.116</v>
      </c>
      <c r="O148" s="39">
        <v>34.329700000000003</v>
      </c>
      <c r="P148" s="39">
        <v>29.5718</v>
      </c>
      <c r="Q148" s="39">
        <v>19.265699999999999</v>
      </c>
      <c r="R148" s="39">
        <v>31.1252</v>
      </c>
      <c r="S148" s="39">
        <v>18.050799999999999</v>
      </c>
      <c r="T148" s="39">
        <v>15.376200000000001</v>
      </c>
      <c r="U148" s="39">
        <v>15.354900000000001</v>
      </c>
      <c r="V148" s="39">
        <v>15.437799999999999</v>
      </c>
      <c r="W148" s="47">
        <v>132</v>
      </c>
      <c r="X148" s="47">
        <v>37</v>
      </c>
      <c r="Y148" s="47">
        <v>51</v>
      </c>
      <c r="Z148" s="47">
        <v>39</v>
      </c>
      <c r="AA148" s="47">
        <v>108</v>
      </c>
      <c r="AB148" s="47">
        <v>124</v>
      </c>
      <c r="AC148" s="47">
        <v>109</v>
      </c>
      <c r="AD148" s="47">
        <v>64</v>
      </c>
      <c r="AE148" s="47">
        <v>51</v>
      </c>
      <c r="AF148" s="47">
        <v>34</v>
      </c>
      <c r="AG148" s="47">
        <v>62</v>
      </c>
      <c r="AH148" s="47">
        <v>41</v>
      </c>
      <c r="AI148" s="47">
        <v>36</v>
      </c>
      <c r="AJ148" s="47">
        <v>111</v>
      </c>
      <c r="AK148" s="39">
        <v>8.1407000000000007</v>
      </c>
      <c r="AL148" s="39">
        <v>1.0975999999999999</v>
      </c>
      <c r="AM148" s="39">
        <v>15.706200000000001</v>
      </c>
      <c r="AN148" s="39">
        <v>0.96879999999999999</v>
      </c>
      <c r="AO148" s="39">
        <v>38258.616699999999</v>
      </c>
      <c r="AP148" s="39">
        <v>58.5931</v>
      </c>
      <c r="AQ148" s="39">
        <v>6.6456</v>
      </c>
      <c r="AR148" s="39">
        <v>30.0014</v>
      </c>
      <c r="AS148" s="39">
        <v>4.7598000000000003</v>
      </c>
    </row>
    <row r="149" spans="1:45" s="123" customFormat="1" x14ac:dyDescent="0.25">
      <c r="A149" s="123">
        <v>2945</v>
      </c>
      <c r="B149" s="58" t="s">
        <v>1071</v>
      </c>
      <c r="C149" s="38">
        <v>38624</v>
      </c>
      <c r="D149" s="39">
        <v>1053.1110000000001</v>
      </c>
      <c r="E149" s="48">
        <v>2.34</v>
      </c>
      <c r="F149" s="39">
        <v>99.459699999999998</v>
      </c>
      <c r="G149" s="58" t="s">
        <v>1072</v>
      </c>
      <c r="H149" s="58" t="s">
        <v>229</v>
      </c>
      <c r="I149" s="39">
        <v>1.0935999999999999</v>
      </c>
      <c r="J149" s="39">
        <v>0.98580000000000001</v>
      </c>
      <c r="K149" s="39">
        <v>3.9028999999999998</v>
      </c>
      <c r="L149" s="39">
        <v>2.8645999999999998</v>
      </c>
      <c r="M149" s="39">
        <v>5.1782000000000004</v>
      </c>
      <c r="N149" s="39">
        <v>23.864799999999999</v>
      </c>
      <c r="O149" s="39">
        <v>53.833599999999997</v>
      </c>
      <c r="P149" s="39">
        <v>37.894500000000001</v>
      </c>
      <c r="Q149" s="39">
        <v>25.7928</v>
      </c>
      <c r="R149" s="39">
        <v>37.114400000000003</v>
      </c>
      <c r="S149" s="39">
        <v>25.219100000000001</v>
      </c>
      <c r="T149" s="39">
        <v>16.878299999999999</v>
      </c>
      <c r="U149" s="39">
        <v>16.114799999999999</v>
      </c>
      <c r="V149" s="39">
        <v>12.8536</v>
      </c>
      <c r="W149" s="47">
        <v>42</v>
      </c>
      <c r="X149" s="47">
        <v>87</v>
      </c>
      <c r="Y149" s="47">
        <v>68</v>
      </c>
      <c r="Z149" s="47">
        <v>95</v>
      </c>
      <c r="AA149" s="47">
        <v>118</v>
      </c>
      <c r="AB149" s="47">
        <v>78</v>
      </c>
      <c r="AC149" s="47">
        <v>43</v>
      </c>
      <c r="AD149" s="47">
        <v>28</v>
      </c>
      <c r="AE149" s="47">
        <v>26</v>
      </c>
      <c r="AF149" s="47">
        <v>25</v>
      </c>
      <c r="AG149" s="47">
        <v>35</v>
      </c>
      <c r="AH149" s="47">
        <v>34</v>
      </c>
      <c r="AI149" s="47">
        <v>28</v>
      </c>
      <c r="AJ149" s="47">
        <v>130</v>
      </c>
      <c r="AK149" s="39">
        <v>0.45269999999999999</v>
      </c>
      <c r="AL149" s="39">
        <v>1.1311</v>
      </c>
      <c r="AM149" s="39">
        <v>23.465399999999999</v>
      </c>
      <c r="AN149" s="39">
        <v>1.0329999999999999</v>
      </c>
      <c r="AO149" s="39">
        <v>35759.051850000003</v>
      </c>
      <c r="AP149" s="39">
        <v>53.857900000000001</v>
      </c>
      <c r="AQ149" s="39">
        <v>15.775399999999999</v>
      </c>
      <c r="AR149" s="39">
        <v>25.528199999999998</v>
      </c>
      <c r="AS149" s="39">
        <v>4.8384999999999998</v>
      </c>
    </row>
    <row r="150" spans="1:45" s="123" customFormat="1" x14ac:dyDescent="0.25">
      <c r="A150" s="123">
        <v>37849</v>
      </c>
      <c r="B150" s="58" t="s">
        <v>1073</v>
      </c>
      <c r="C150" s="38">
        <v>43364</v>
      </c>
      <c r="D150" s="39">
        <v>3891.2746999999999</v>
      </c>
      <c r="E150" s="48">
        <v>1.88</v>
      </c>
      <c r="F150" s="39">
        <v>34.918599999999998</v>
      </c>
      <c r="G150" s="58" t="s">
        <v>765</v>
      </c>
      <c r="H150" s="58" t="s">
        <v>548</v>
      </c>
      <c r="I150" s="39">
        <v>0.61429999999999996</v>
      </c>
      <c r="J150" s="39">
        <v>2.4723999999999999</v>
      </c>
      <c r="K150" s="39">
        <v>5.7728999999999999</v>
      </c>
      <c r="L150" s="39">
        <v>7.8003999999999998</v>
      </c>
      <c r="M150" s="39">
        <v>15.1061</v>
      </c>
      <c r="N150" s="39">
        <v>26.1966</v>
      </c>
      <c r="O150" s="39">
        <v>39.9285</v>
      </c>
      <c r="P150" s="39">
        <v>28.194299999999998</v>
      </c>
      <c r="Q150" s="39">
        <v>18.371400000000001</v>
      </c>
      <c r="R150" s="39">
        <v>32.173999999999999</v>
      </c>
      <c r="S150" s="39">
        <v>24.42</v>
      </c>
      <c r="T150" s="39"/>
      <c r="U150" s="39"/>
      <c r="V150" s="39">
        <v>23.124500000000001</v>
      </c>
      <c r="W150" s="47">
        <v>109</v>
      </c>
      <c r="X150" s="47">
        <v>33</v>
      </c>
      <c r="Y150" s="47">
        <v>15</v>
      </c>
      <c r="Z150" s="47">
        <v>10</v>
      </c>
      <c r="AA150" s="47">
        <v>30</v>
      </c>
      <c r="AB150" s="47">
        <v>58</v>
      </c>
      <c r="AC150" s="47">
        <v>96</v>
      </c>
      <c r="AD150" s="47">
        <v>71</v>
      </c>
      <c r="AE150" s="47">
        <v>56</v>
      </c>
      <c r="AF150" s="47">
        <v>32</v>
      </c>
      <c r="AG150" s="47">
        <v>41</v>
      </c>
      <c r="AH150" s="47"/>
      <c r="AI150" s="47"/>
      <c r="AJ150" s="47">
        <v>59</v>
      </c>
      <c r="AK150" s="39">
        <v>7.5366999999999997</v>
      </c>
      <c r="AL150" s="39">
        <v>1.0238</v>
      </c>
      <c r="AM150" s="39">
        <v>18.991599999999998</v>
      </c>
      <c r="AN150" s="39">
        <v>1.2122999999999999</v>
      </c>
      <c r="AO150" s="39">
        <v>36253.179470000003</v>
      </c>
      <c r="AP150" s="39">
        <v>41.688800000000001</v>
      </c>
      <c r="AQ150" s="39">
        <v>20.533300000000001</v>
      </c>
      <c r="AR150" s="39">
        <v>32.456400000000002</v>
      </c>
      <c r="AS150" s="39">
        <v>5.3215000000000003</v>
      </c>
    </row>
    <row r="151" spans="1:45" s="123" customFormat="1" x14ac:dyDescent="0.25">
      <c r="A151" s="123">
        <v>33726</v>
      </c>
      <c r="B151" s="58" t="s">
        <v>1074</v>
      </c>
      <c r="C151" s="38">
        <v>42366</v>
      </c>
      <c r="D151" s="39">
        <v>2302.4013</v>
      </c>
      <c r="E151" s="48">
        <v>1.95</v>
      </c>
      <c r="F151" s="39">
        <v>41.631799999999998</v>
      </c>
      <c r="G151" s="58" t="s">
        <v>1075</v>
      </c>
      <c r="H151" s="58" t="s">
        <v>1076</v>
      </c>
      <c r="I151" s="39">
        <v>1.1563000000000001</v>
      </c>
      <c r="J151" s="39">
        <v>3.6766999999999999</v>
      </c>
      <c r="K151" s="39">
        <v>5.9939999999999998</v>
      </c>
      <c r="L151" s="39">
        <v>7.7619999999999996</v>
      </c>
      <c r="M151" s="39">
        <v>9.8455999999999992</v>
      </c>
      <c r="N151" s="39">
        <v>23.722999999999999</v>
      </c>
      <c r="O151" s="39">
        <v>29.005199999999999</v>
      </c>
      <c r="P151" s="39">
        <v>25.8323</v>
      </c>
      <c r="Q151" s="39">
        <v>15.9427</v>
      </c>
      <c r="R151" s="39">
        <v>26.696000000000002</v>
      </c>
      <c r="S151" s="39">
        <v>15.507300000000001</v>
      </c>
      <c r="T151" s="39">
        <v>13.1541</v>
      </c>
      <c r="U151" s="39"/>
      <c r="V151" s="39">
        <v>17.714600000000001</v>
      </c>
      <c r="W151" s="47">
        <v>37</v>
      </c>
      <c r="X151" s="47">
        <v>4</v>
      </c>
      <c r="Y151" s="47">
        <v>10</v>
      </c>
      <c r="Z151" s="47">
        <v>12</v>
      </c>
      <c r="AA151" s="47">
        <v>70</v>
      </c>
      <c r="AB151" s="47">
        <v>79</v>
      </c>
      <c r="AC151" s="47">
        <v>123</v>
      </c>
      <c r="AD151" s="47">
        <v>84</v>
      </c>
      <c r="AE151" s="47">
        <v>70</v>
      </c>
      <c r="AF151" s="47">
        <v>56</v>
      </c>
      <c r="AG151" s="47">
        <v>69</v>
      </c>
      <c r="AH151" s="47">
        <v>52</v>
      </c>
      <c r="AI151" s="47"/>
      <c r="AJ151" s="47">
        <v>92</v>
      </c>
      <c r="AK151" s="39">
        <v>4.0567000000000002</v>
      </c>
      <c r="AL151" s="39">
        <v>0.88600000000000001</v>
      </c>
      <c r="AM151" s="39">
        <v>14.162699999999999</v>
      </c>
      <c r="AN151" s="39">
        <v>0.90429999999999999</v>
      </c>
      <c r="AO151" s="39">
        <v>44652.536800000002</v>
      </c>
      <c r="AP151" s="39">
        <v>51.982700000000001</v>
      </c>
      <c r="AQ151" s="39">
        <v>13.681699999999999</v>
      </c>
      <c r="AR151" s="39">
        <v>30.467199999999998</v>
      </c>
      <c r="AS151" s="39">
        <v>3.8683000000000001</v>
      </c>
    </row>
    <row r="152" spans="1:45" s="123" customFormat="1" x14ac:dyDescent="0.25">
      <c r="A152" s="123">
        <v>45373</v>
      </c>
      <c r="B152" s="58" t="s">
        <v>1077</v>
      </c>
      <c r="C152" s="38">
        <v>44412</v>
      </c>
      <c r="D152" s="39">
        <v>2856.8420000000001</v>
      </c>
      <c r="E152" s="48">
        <v>1.91</v>
      </c>
      <c r="F152" s="39">
        <v>20.6218</v>
      </c>
      <c r="G152" s="58" t="s">
        <v>1078</v>
      </c>
      <c r="H152" s="58" t="s">
        <v>567</v>
      </c>
      <c r="I152" s="39">
        <v>0.95409999999999995</v>
      </c>
      <c r="J152" s="39">
        <v>1.6543000000000001</v>
      </c>
      <c r="K152" s="39">
        <v>3.3275000000000001</v>
      </c>
      <c r="L152" s="39">
        <v>4.0957999999999997</v>
      </c>
      <c r="M152" s="39">
        <v>8.8376999999999999</v>
      </c>
      <c r="N152" s="39">
        <v>22.746600000000001</v>
      </c>
      <c r="O152" s="39">
        <v>48.29</v>
      </c>
      <c r="P152" s="39">
        <v>36.9557</v>
      </c>
      <c r="Q152" s="39">
        <v>25.626799999999999</v>
      </c>
      <c r="R152" s="39"/>
      <c r="S152" s="39"/>
      <c r="T152" s="39"/>
      <c r="U152" s="39"/>
      <c r="V152" s="39">
        <v>25.9252</v>
      </c>
      <c r="W152" s="47">
        <v>58</v>
      </c>
      <c r="X152" s="47">
        <v>59</v>
      </c>
      <c r="Y152" s="47">
        <v>81</v>
      </c>
      <c r="Z152" s="47">
        <v>64</v>
      </c>
      <c r="AA152" s="47">
        <v>87</v>
      </c>
      <c r="AB152" s="47">
        <v>92</v>
      </c>
      <c r="AC152" s="47">
        <v>67</v>
      </c>
      <c r="AD152" s="47">
        <v>32</v>
      </c>
      <c r="AE152" s="47">
        <v>27</v>
      </c>
      <c r="AF152" s="47"/>
      <c r="AG152" s="47"/>
      <c r="AH152" s="47"/>
      <c r="AI152" s="47"/>
      <c r="AJ152" s="47">
        <v>49</v>
      </c>
      <c r="AK152" s="39">
        <v>6.6051000000000002</v>
      </c>
      <c r="AL152" s="39">
        <v>1.3881000000000001</v>
      </c>
      <c r="AM152" s="39">
        <v>16.758600000000001</v>
      </c>
      <c r="AN152" s="39">
        <v>1.1121000000000001</v>
      </c>
      <c r="AO152" s="39">
        <v>38327.782200000001</v>
      </c>
      <c r="AP152" s="39">
        <v>54.971400000000003</v>
      </c>
      <c r="AQ152" s="39">
        <v>17.099699999999999</v>
      </c>
      <c r="AR152" s="39">
        <v>22.703900000000001</v>
      </c>
      <c r="AS152" s="39">
        <v>5.2249999999999996</v>
      </c>
    </row>
    <row r="153" spans="1:45" s="123" customFormat="1" x14ac:dyDescent="0.25">
      <c r="A153" s="123">
        <v>33727</v>
      </c>
      <c r="B153" s="58" t="s">
        <v>1079</v>
      </c>
      <c r="C153" s="38">
        <v>42366</v>
      </c>
      <c r="D153" s="39">
        <v>12040.898300000001</v>
      </c>
      <c r="E153" s="48">
        <v>1.66</v>
      </c>
      <c r="F153" s="39">
        <v>52.7744</v>
      </c>
      <c r="G153" s="58" t="s">
        <v>563</v>
      </c>
      <c r="H153" s="58" t="s">
        <v>1076</v>
      </c>
      <c r="I153" s="39">
        <v>-0.1206</v>
      </c>
      <c r="J153" s="39">
        <v>-1.2176</v>
      </c>
      <c r="K153" s="39">
        <v>2.5102000000000002</v>
      </c>
      <c r="L153" s="39">
        <v>3.6863999999999999</v>
      </c>
      <c r="M153" s="39">
        <v>19.513200000000001</v>
      </c>
      <c r="N153" s="39">
        <v>25.2044</v>
      </c>
      <c r="O153" s="39">
        <v>42.991799999999998</v>
      </c>
      <c r="P153" s="39">
        <v>33.133200000000002</v>
      </c>
      <c r="Q153" s="39">
        <v>11.1121</v>
      </c>
      <c r="R153" s="39">
        <v>28.837499999999999</v>
      </c>
      <c r="S153" s="39">
        <v>29.246500000000001</v>
      </c>
      <c r="T153" s="39">
        <v>27.569900000000001</v>
      </c>
      <c r="U153" s="39"/>
      <c r="V153" s="39">
        <v>20.950600000000001</v>
      </c>
      <c r="W153" s="47">
        <v>155</v>
      </c>
      <c r="X153" s="47">
        <v>157</v>
      </c>
      <c r="Y153" s="47">
        <v>109</v>
      </c>
      <c r="Z153" s="47">
        <v>76</v>
      </c>
      <c r="AA153" s="47">
        <v>13</v>
      </c>
      <c r="AB153" s="47">
        <v>64</v>
      </c>
      <c r="AC153" s="47">
        <v>84</v>
      </c>
      <c r="AD153" s="47">
        <v>42</v>
      </c>
      <c r="AE153" s="47">
        <v>94</v>
      </c>
      <c r="AF153" s="47">
        <v>45</v>
      </c>
      <c r="AG153" s="47">
        <v>16</v>
      </c>
      <c r="AH153" s="47">
        <v>1</v>
      </c>
      <c r="AI153" s="47"/>
      <c r="AJ153" s="47">
        <v>63</v>
      </c>
      <c r="AK153" s="39">
        <v>3.6931000000000003</v>
      </c>
      <c r="AL153" s="39">
        <v>0.58320000000000005</v>
      </c>
      <c r="AM153" s="39">
        <v>30.1936</v>
      </c>
      <c r="AN153" s="39">
        <v>1.1707000000000001</v>
      </c>
      <c r="AO153" s="39">
        <v>48345.376199999999</v>
      </c>
      <c r="AP153" s="39">
        <v>71.141499999999994</v>
      </c>
      <c r="AQ153" s="39">
        <v>12.389699999999999</v>
      </c>
      <c r="AR153" s="39">
        <v>15.626799999999999</v>
      </c>
      <c r="AS153" s="39">
        <v>0.84199999999999997</v>
      </c>
    </row>
    <row r="154" spans="1:45" s="123" customFormat="1" x14ac:dyDescent="0.25">
      <c r="A154" s="123">
        <v>3283</v>
      </c>
      <c r="B154" s="58" t="s">
        <v>1080</v>
      </c>
      <c r="C154" s="38">
        <v>35209</v>
      </c>
      <c r="D154" s="39">
        <v>3231.7474000000002</v>
      </c>
      <c r="E154" s="48">
        <v>1.91</v>
      </c>
      <c r="F154" s="39">
        <v>434.58569999999997</v>
      </c>
      <c r="G154" s="58" t="s">
        <v>291</v>
      </c>
      <c r="H154" s="58" t="s">
        <v>281</v>
      </c>
      <c r="I154" s="39">
        <v>0.54679999999999995</v>
      </c>
      <c r="J154" s="39">
        <v>-0.19089999999999999</v>
      </c>
      <c r="K154" s="39">
        <v>1.0141</v>
      </c>
      <c r="L154" s="39">
        <v>1.819</v>
      </c>
      <c r="M154" s="39">
        <v>9.5907</v>
      </c>
      <c r="N154" s="39">
        <v>24.175000000000001</v>
      </c>
      <c r="O154" s="39">
        <v>35.9968</v>
      </c>
      <c r="P154" s="39">
        <v>25.324000000000002</v>
      </c>
      <c r="Q154" s="39">
        <v>15.1869</v>
      </c>
      <c r="R154" s="39">
        <v>26.239699999999999</v>
      </c>
      <c r="S154" s="39">
        <v>22.365400000000001</v>
      </c>
      <c r="T154" s="39">
        <v>16.553999999999998</v>
      </c>
      <c r="U154" s="39">
        <v>14.4116</v>
      </c>
      <c r="V154" s="39">
        <v>16.4621</v>
      </c>
      <c r="W154" s="47">
        <v>120</v>
      </c>
      <c r="X154" s="47">
        <v>138</v>
      </c>
      <c r="Y154" s="47">
        <v>148</v>
      </c>
      <c r="Z154" s="47">
        <v>128</v>
      </c>
      <c r="AA154" s="47">
        <v>75</v>
      </c>
      <c r="AB154" s="47">
        <v>75</v>
      </c>
      <c r="AC154" s="47">
        <v>108</v>
      </c>
      <c r="AD154" s="47">
        <v>88</v>
      </c>
      <c r="AE154" s="47">
        <v>74</v>
      </c>
      <c r="AF154" s="47">
        <v>59</v>
      </c>
      <c r="AG154" s="47">
        <v>50</v>
      </c>
      <c r="AH154" s="47">
        <v>36</v>
      </c>
      <c r="AI154" s="47">
        <v>40</v>
      </c>
      <c r="AJ154" s="47">
        <v>103</v>
      </c>
      <c r="AK154" s="39">
        <v>1.9778</v>
      </c>
      <c r="AL154" s="39">
        <v>0.91790000000000005</v>
      </c>
      <c r="AM154" s="39">
        <v>16.845300000000002</v>
      </c>
      <c r="AN154" s="39">
        <v>0.88890000000000002</v>
      </c>
      <c r="AO154" s="39">
        <v>23215.93244</v>
      </c>
      <c r="AP154" s="39">
        <v>37.168799999999997</v>
      </c>
      <c r="AQ154" s="39">
        <v>38.4773</v>
      </c>
      <c r="AR154" s="39">
        <v>12.780099999999999</v>
      </c>
      <c r="AS154" s="39">
        <v>11.573700000000001</v>
      </c>
    </row>
    <row r="155" spans="1:45" s="123" customFormat="1" x14ac:dyDescent="0.25">
      <c r="A155" s="123">
        <v>46764</v>
      </c>
      <c r="B155" s="58" t="s">
        <v>1081</v>
      </c>
      <c r="C155" s="38">
        <v>44806</v>
      </c>
      <c r="D155" s="39">
        <v>639.81169999999997</v>
      </c>
      <c r="E155" s="48">
        <v>2.31</v>
      </c>
      <c r="F155" s="39">
        <v>17.0883</v>
      </c>
      <c r="G155" s="58" t="s">
        <v>1082</v>
      </c>
      <c r="H155" s="58" t="s">
        <v>235</v>
      </c>
      <c r="I155" s="39">
        <v>0.4798</v>
      </c>
      <c r="J155" s="39">
        <v>1.1795</v>
      </c>
      <c r="K155" s="39">
        <v>3.0347</v>
      </c>
      <c r="L155" s="39">
        <v>4.8105000000000002</v>
      </c>
      <c r="M155" s="39">
        <v>6.3194999999999997</v>
      </c>
      <c r="N155" s="39">
        <v>27.439</v>
      </c>
      <c r="O155" s="39">
        <v>41.278199999999998</v>
      </c>
      <c r="P155" s="39">
        <v>31.509</v>
      </c>
      <c r="Q155" s="39"/>
      <c r="R155" s="39"/>
      <c r="S155" s="39"/>
      <c r="T155" s="39"/>
      <c r="U155" s="39"/>
      <c r="V155" s="39">
        <v>29.701699999999999</v>
      </c>
      <c r="W155" s="47">
        <v>126</v>
      </c>
      <c r="X155" s="47">
        <v>83</v>
      </c>
      <c r="Y155" s="47">
        <v>95</v>
      </c>
      <c r="Z155" s="47">
        <v>49</v>
      </c>
      <c r="AA155" s="47">
        <v>110</v>
      </c>
      <c r="AB155" s="47">
        <v>50</v>
      </c>
      <c r="AC155" s="47">
        <v>90</v>
      </c>
      <c r="AD155" s="47">
        <v>54</v>
      </c>
      <c r="AE155" s="47"/>
      <c r="AF155" s="47"/>
      <c r="AG155" s="47"/>
      <c r="AH155" s="47"/>
      <c r="AI155" s="47"/>
      <c r="AJ155" s="47">
        <v>37</v>
      </c>
      <c r="AK155" s="39">
        <v>19.5364</v>
      </c>
      <c r="AL155" s="39">
        <v>4.8041</v>
      </c>
      <c r="AM155" s="39">
        <v>6.3329000000000004</v>
      </c>
      <c r="AN155" s="39">
        <v>0.41060000000000002</v>
      </c>
      <c r="AO155" s="39">
        <v>25280.566409999999</v>
      </c>
      <c r="AP155" s="39">
        <v>39.029000000000003</v>
      </c>
      <c r="AQ155" s="39">
        <v>24.610299999999999</v>
      </c>
      <c r="AR155" s="39">
        <v>29.815999999999999</v>
      </c>
      <c r="AS155" s="39">
        <v>6.5446999999999997</v>
      </c>
    </row>
    <row r="156" spans="1:45" s="123" customFormat="1" x14ac:dyDescent="0.25">
      <c r="A156" s="123">
        <v>33728</v>
      </c>
      <c r="B156" s="58" t="s">
        <v>1083</v>
      </c>
      <c r="C156" s="38">
        <v>42366</v>
      </c>
      <c r="D156" s="39">
        <v>2371.4384</v>
      </c>
      <c r="E156" s="48">
        <v>1.99</v>
      </c>
      <c r="F156" s="39">
        <v>49.142499999999998</v>
      </c>
      <c r="G156" s="58" t="s">
        <v>1084</v>
      </c>
      <c r="H156" s="58" t="s">
        <v>1076</v>
      </c>
      <c r="I156" s="39">
        <v>1.1778999999999999</v>
      </c>
      <c r="J156" s="39">
        <v>2.9546000000000001</v>
      </c>
      <c r="K156" s="39">
        <v>5.6189999999999998</v>
      </c>
      <c r="L156" s="39">
        <v>6.9846000000000004</v>
      </c>
      <c r="M156" s="39">
        <v>19.733599999999999</v>
      </c>
      <c r="N156" s="39">
        <v>33.792400000000001</v>
      </c>
      <c r="O156" s="39">
        <v>52.664299999999997</v>
      </c>
      <c r="P156" s="39">
        <v>31.537199999999999</v>
      </c>
      <c r="Q156" s="39">
        <v>22.113399999999999</v>
      </c>
      <c r="R156" s="39">
        <v>29.615100000000002</v>
      </c>
      <c r="S156" s="39">
        <v>22.758700000000001</v>
      </c>
      <c r="T156" s="39">
        <v>17.521699999999999</v>
      </c>
      <c r="U156" s="39"/>
      <c r="V156" s="39">
        <v>19.968399999999999</v>
      </c>
      <c r="W156" s="47">
        <v>33</v>
      </c>
      <c r="X156" s="47">
        <v>21</v>
      </c>
      <c r="Y156" s="47">
        <v>18</v>
      </c>
      <c r="Z156" s="47">
        <v>19</v>
      </c>
      <c r="AA156" s="47">
        <v>12</v>
      </c>
      <c r="AB156" s="47">
        <v>8</v>
      </c>
      <c r="AC156" s="47">
        <v>45</v>
      </c>
      <c r="AD156" s="47">
        <v>53</v>
      </c>
      <c r="AE156" s="47">
        <v>40</v>
      </c>
      <c r="AF156" s="47">
        <v>43</v>
      </c>
      <c r="AG156" s="47">
        <v>49</v>
      </c>
      <c r="AH156" s="47">
        <v>30</v>
      </c>
      <c r="AI156" s="47"/>
      <c r="AJ156" s="47">
        <v>68</v>
      </c>
      <c r="AK156" s="39">
        <v>-0.96799999999999997</v>
      </c>
      <c r="AL156" s="39">
        <v>1.1423000000000001</v>
      </c>
      <c r="AM156" s="39">
        <v>15.415900000000001</v>
      </c>
      <c r="AN156" s="39">
        <v>1.0766</v>
      </c>
      <c r="AO156" s="39">
        <v>17764.60025</v>
      </c>
      <c r="AP156" s="39">
        <v>50.891300000000001</v>
      </c>
      <c r="AQ156" s="39">
        <v>14.3339</v>
      </c>
      <c r="AR156" s="39">
        <v>30.0763</v>
      </c>
      <c r="AS156" s="39">
        <v>4.6984000000000004</v>
      </c>
    </row>
    <row r="157" spans="1:45" s="123" customFormat="1" x14ac:dyDescent="0.25">
      <c r="A157" s="123">
        <v>33729</v>
      </c>
      <c r="B157" s="58" t="s">
        <v>1085</v>
      </c>
      <c r="C157" s="38">
        <v>42366</v>
      </c>
      <c r="D157" s="39">
        <v>1183.1768</v>
      </c>
      <c r="E157" s="48">
        <v>2.14</v>
      </c>
      <c r="F157" s="39">
        <v>31.0214</v>
      </c>
      <c r="G157" s="58" t="s">
        <v>1086</v>
      </c>
      <c r="H157" s="58" t="s">
        <v>1076</v>
      </c>
      <c r="I157" s="39">
        <v>8.6099999999999996E-2</v>
      </c>
      <c r="J157" s="39">
        <v>-1.5127999999999999</v>
      </c>
      <c r="K157" s="39">
        <v>0.7208</v>
      </c>
      <c r="L157" s="39">
        <v>2.7097000000000002</v>
      </c>
      <c r="M157" s="39">
        <v>18.5806</v>
      </c>
      <c r="N157" s="39">
        <v>25.648199999999999</v>
      </c>
      <c r="O157" s="39">
        <v>56.809199999999997</v>
      </c>
      <c r="P157" s="39">
        <v>38.042200000000001</v>
      </c>
      <c r="Q157" s="39">
        <v>19.426300000000001</v>
      </c>
      <c r="R157" s="39">
        <v>23.496300000000002</v>
      </c>
      <c r="S157" s="39">
        <v>27.9391</v>
      </c>
      <c r="T157" s="39">
        <v>20.604900000000001</v>
      </c>
      <c r="U157" s="39"/>
      <c r="V157" s="39">
        <v>13.820499999999999</v>
      </c>
      <c r="W157" s="47">
        <v>152</v>
      </c>
      <c r="X157" s="47">
        <v>160</v>
      </c>
      <c r="Y157" s="47">
        <v>152</v>
      </c>
      <c r="Z157" s="47">
        <v>99</v>
      </c>
      <c r="AA157" s="47">
        <v>15</v>
      </c>
      <c r="AB157" s="47">
        <v>61</v>
      </c>
      <c r="AC157" s="47">
        <v>36</v>
      </c>
      <c r="AD157" s="47">
        <v>27</v>
      </c>
      <c r="AE157" s="47">
        <v>48</v>
      </c>
      <c r="AF157" s="47">
        <v>69</v>
      </c>
      <c r="AG157" s="47">
        <v>27</v>
      </c>
      <c r="AH157" s="47">
        <v>14</v>
      </c>
      <c r="AI157" s="47"/>
      <c r="AJ157" s="47">
        <v>118</v>
      </c>
      <c r="AK157" s="39">
        <v>3.7507000000000001</v>
      </c>
      <c r="AL157" s="39">
        <v>0.65559999999999996</v>
      </c>
      <c r="AM157" s="39">
        <v>22.023800000000001</v>
      </c>
      <c r="AN157" s="39">
        <v>0.93340000000000001</v>
      </c>
      <c r="AO157" s="39">
        <v>12450.766879999999</v>
      </c>
      <c r="AP157" s="39">
        <v>41.9621</v>
      </c>
      <c r="AQ157" s="39">
        <v>32.461399999999998</v>
      </c>
      <c r="AR157" s="39">
        <v>17.056799999999999</v>
      </c>
      <c r="AS157" s="39">
        <v>8.5197000000000003</v>
      </c>
    </row>
    <row r="158" spans="1:45" s="123" customFormat="1" x14ac:dyDescent="0.25">
      <c r="A158" s="123">
        <v>3254</v>
      </c>
      <c r="B158" s="58" t="s">
        <v>1087</v>
      </c>
      <c r="C158" s="38">
        <v>38352</v>
      </c>
      <c r="D158" s="39">
        <v>2565.4872999999998</v>
      </c>
      <c r="E158" s="48">
        <v>2.0499999999999998</v>
      </c>
      <c r="F158" s="39">
        <v>199.8433</v>
      </c>
      <c r="G158" s="58" t="s">
        <v>291</v>
      </c>
      <c r="H158" s="58" t="s">
        <v>1076</v>
      </c>
      <c r="I158" s="39">
        <v>1.0720000000000001</v>
      </c>
      <c r="J158" s="39">
        <v>0.55640000000000001</v>
      </c>
      <c r="K158" s="39">
        <v>3.0470999999999999</v>
      </c>
      <c r="L158" s="39">
        <v>2.0583</v>
      </c>
      <c r="M158" s="39">
        <v>2.3933</v>
      </c>
      <c r="N158" s="39">
        <v>24.074100000000001</v>
      </c>
      <c r="O158" s="39">
        <v>57.900399999999998</v>
      </c>
      <c r="P158" s="39">
        <v>40.6524</v>
      </c>
      <c r="Q158" s="39">
        <v>31.1402</v>
      </c>
      <c r="R158" s="39">
        <v>43.656199999999998</v>
      </c>
      <c r="S158" s="39">
        <v>28.987100000000002</v>
      </c>
      <c r="T158" s="39">
        <v>20.184899999999999</v>
      </c>
      <c r="U158" s="39">
        <v>18.351299999999998</v>
      </c>
      <c r="V158" s="39">
        <v>16.3812</v>
      </c>
      <c r="W158" s="47">
        <v>44</v>
      </c>
      <c r="X158" s="47">
        <v>113</v>
      </c>
      <c r="Y158" s="47">
        <v>93</v>
      </c>
      <c r="Z158" s="47">
        <v>119</v>
      </c>
      <c r="AA158" s="47">
        <v>138</v>
      </c>
      <c r="AB158" s="47">
        <v>76</v>
      </c>
      <c r="AC158" s="47">
        <v>28</v>
      </c>
      <c r="AD158" s="47">
        <v>24</v>
      </c>
      <c r="AE158" s="47">
        <v>13</v>
      </c>
      <c r="AF158" s="47">
        <v>10</v>
      </c>
      <c r="AG158" s="47">
        <v>22</v>
      </c>
      <c r="AH158" s="47">
        <v>17</v>
      </c>
      <c r="AI158" s="47">
        <v>9</v>
      </c>
      <c r="AJ158" s="47">
        <v>104</v>
      </c>
      <c r="AK158" s="39"/>
      <c r="AL158" s="39">
        <v>1.3526</v>
      </c>
      <c r="AM158" s="39">
        <v>23.824000000000002</v>
      </c>
      <c r="AN158" s="39"/>
      <c r="AO158" s="39">
        <v>11595.18454</v>
      </c>
      <c r="AP158" s="39">
        <v>31.057600000000001</v>
      </c>
      <c r="AQ158" s="39">
        <v>24.420999999999999</v>
      </c>
      <c r="AR158" s="39">
        <v>39.717599999999997</v>
      </c>
      <c r="AS158" s="39">
        <v>4.8037999999999998</v>
      </c>
    </row>
    <row r="159" spans="1:45" s="123" customFormat="1" x14ac:dyDescent="0.25">
      <c r="A159" s="123">
        <v>44447</v>
      </c>
      <c r="B159" s="58" t="s">
        <v>1088</v>
      </c>
      <c r="C159" s="38">
        <v>43852</v>
      </c>
      <c r="D159" s="39">
        <v>69.253100000000003</v>
      </c>
      <c r="E159" s="48">
        <v>2.38</v>
      </c>
      <c r="F159" s="39">
        <v>16.747599999999998</v>
      </c>
      <c r="G159" s="58" t="s">
        <v>1089</v>
      </c>
      <c r="H159" s="58" t="s">
        <v>564</v>
      </c>
      <c r="I159" s="39">
        <v>0.39560000000000001</v>
      </c>
      <c r="J159" s="39">
        <v>0.51500000000000001</v>
      </c>
      <c r="K159" s="39">
        <v>2.8134999999999999</v>
      </c>
      <c r="L159" s="39">
        <v>2.8601999999999999</v>
      </c>
      <c r="M159" s="39">
        <v>10.9091</v>
      </c>
      <c r="N159" s="39">
        <v>24.932700000000001</v>
      </c>
      <c r="O159" s="39">
        <v>33.837299999999999</v>
      </c>
      <c r="P159" s="39">
        <v>27.0045</v>
      </c>
      <c r="Q159" s="39">
        <v>15.1549</v>
      </c>
      <c r="R159" s="39">
        <v>21.1951</v>
      </c>
      <c r="S159" s="39"/>
      <c r="T159" s="39"/>
      <c r="U159" s="39"/>
      <c r="V159" s="39">
        <v>11.664400000000001</v>
      </c>
      <c r="W159" s="47">
        <v>135</v>
      </c>
      <c r="X159" s="47">
        <v>115</v>
      </c>
      <c r="Y159" s="47">
        <v>100</v>
      </c>
      <c r="Z159" s="47">
        <v>96</v>
      </c>
      <c r="AA159" s="47">
        <v>61</v>
      </c>
      <c r="AB159" s="47">
        <v>66</v>
      </c>
      <c r="AC159" s="47">
        <v>111</v>
      </c>
      <c r="AD159" s="47">
        <v>77</v>
      </c>
      <c r="AE159" s="47">
        <v>75</v>
      </c>
      <c r="AF159" s="47">
        <v>74</v>
      </c>
      <c r="AG159" s="47"/>
      <c r="AH159" s="47"/>
      <c r="AI159" s="47"/>
      <c r="AJ159" s="47">
        <v>137</v>
      </c>
      <c r="AK159" s="39">
        <v>-2.4801000000000002</v>
      </c>
      <c r="AL159" s="39">
        <v>0.69720000000000004</v>
      </c>
      <c r="AM159" s="39">
        <v>14.560499999999999</v>
      </c>
      <c r="AN159" s="39">
        <v>0.7923</v>
      </c>
      <c r="AO159" s="39">
        <v>19883.872210000001</v>
      </c>
      <c r="AP159" s="39">
        <v>49.898000000000003</v>
      </c>
      <c r="AQ159" s="39">
        <v>43.578099999999999</v>
      </c>
      <c r="AR159" s="39"/>
      <c r="AS159" s="39">
        <v>6.5239000000000003</v>
      </c>
    </row>
    <row r="160" spans="1:45" s="123" customFormat="1" x14ac:dyDescent="0.25">
      <c r="A160" s="123">
        <v>33731</v>
      </c>
      <c r="B160" s="58" t="s">
        <v>1090</v>
      </c>
      <c r="C160" s="38">
        <v>42366</v>
      </c>
      <c r="D160" s="39">
        <v>985.43140000000005</v>
      </c>
      <c r="E160" s="48">
        <v>2.1800000000000002</v>
      </c>
      <c r="F160" s="39">
        <v>45.800699999999999</v>
      </c>
      <c r="G160" s="58" t="s">
        <v>644</v>
      </c>
      <c r="H160" s="58" t="s">
        <v>1076</v>
      </c>
      <c r="I160" s="39">
        <v>1.2573000000000001</v>
      </c>
      <c r="J160" s="39">
        <v>0.29980000000000001</v>
      </c>
      <c r="K160" s="39">
        <v>1.6625000000000001</v>
      </c>
      <c r="L160" s="39">
        <v>-8.9999999999999993E-3</v>
      </c>
      <c r="M160" s="39">
        <v>4.5547000000000004</v>
      </c>
      <c r="N160" s="39">
        <v>20.0624</v>
      </c>
      <c r="O160" s="39">
        <v>42.3992</v>
      </c>
      <c r="P160" s="39">
        <v>27.906600000000001</v>
      </c>
      <c r="Q160" s="39">
        <v>17.058299999999999</v>
      </c>
      <c r="R160" s="39">
        <v>30.0105</v>
      </c>
      <c r="S160" s="39">
        <v>26.305299999999999</v>
      </c>
      <c r="T160" s="39">
        <v>17.668099999999999</v>
      </c>
      <c r="U160" s="39"/>
      <c r="V160" s="39">
        <v>19.0062</v>
      </c>
      <c r="W160" s="47">
        <v>27</v>
      </c>
      <c r="X160" s="47">
        <v>126</v>
      </c>
      <c r="Y160" s="47">
        <v>128</v>
      </c>
      <c r="Z160" s="47">
        <v>147</v>
      </c>
      <c r="AA160" s="47">
        <v>125</v>
      </c>
      <c r="AB160" s="47">
        <v>119</v>
      </c>
      <c r="AC160" s="47">
        <v>86</v>
      </c>
      <c r="AD160" s="47">
        <v>73</v>
      </c>
      <c r="AE160" s="47">
        <v>66</v>
      </c>
      <c r="AF160" s="47">
        <v>39</v>
      </c>
      <c r="AG160" s="47">
        <v>32</v>
      </c>
      <c r="AH160" s="47">
        <v>26</v>
      </c>
      <c r="AI160" s="47"/>
      <c r="AJ160" s="47">
        <v>83</v>
      </c>
      <c r="AK160" s="39">
        <v>-2.194</v>
      </c>
      <c r="AL160" s="39">
        <v>0.82069999999999999</v>
      </c>
      <c r="AM160" s="39">
        <v>22.6983</v>
      </c>
      <c r="AN160" s="39">
        <v>0.89780000000000004</v>
      </c>
      <c r="AO160" s="39">
        <v>27505.576679999998</v>
      </c>
      <c r="AP160" s="39">
        <v>58.345700000000001</v>
      </c>
      <c r="AQ160" s="39">
        <v>12.7684</v>
      </c>
      <c r="AR160" s="39">
        <v>25.821100000000001</v>
      </c>
      <c r="AS160" s="39">
        <v>3.0648</v>
      </c>
    </row>
    <row r="161" spans="1:45" s="68" customFormat="1" x14ac:dyDescent="0.25">
      <c r="A161" s="68">
        <v>15063</v>
      </c>
      <c r="B161" s="58" t="s">
        <v>1091</v>
      </c>
      <c r="C161" s="38">
        <v>41051</v>
      </c>
      <c r="D161" s="39">
        <v>11.088800000000001</v>
      </c>
      <c r="E161" s="48">
        <v>2.4900000000000002</v>
      </c>
      <c r="F161" s="39">
        <v>52.73</v>
      </c>
      <c r="G161" s="58" t="s">
        <v>294</v>
      </c>
      <c r="H161" s="58" t="s">
        <v>295</v>
      </c>
      <c r="I161" s="39">
        <v>0.70660000000000001</v>
      </c>
      <c r="J161" s="39">
        <v>3.1696</v>
      </c>
      <c r="K161" s="39">
        <v>4.8518999999999997</v>
      </c>
      <c r="L161" s="39">
        <v>4.6852999999999998</v>
      </c>
      <c r="M161" s="39">
        <v>5.4389000000000003</v>
      </c>
      <c r="N161" s="39">
        <v>14.605499999999999</v>
      </c>
      <c r="O161" s="39">
        <v>25.1602</v>
      </c>
      <c r="P161" s="39">
        <v>21.162299999999998</v>
      </c>
      <c r="Q161" s="39">
        <v>14.0197</v>
      </c>
      <c r="R161" s="39">
        <v>25.726600000000001</v>
      </c>
      <c r="S161" s="39">
        <v>13.9391</v>
      </c>
      <c r="T161" s="39">
        <v>13.4024</v>
      </c>
      <c r="U161" s="39">
        <v>12.683400000000001</v>
      </c>
      <c r="V161" s="39">
        <v>14.4132</v>
      </c>
      <c r="W161" s="47">
        <v>95</v>
      </c>
      <c r="X161" s="47">
        <v>12</v>
      </c>
      <c r="Y161" s="47">
        <v>31</v>
      </c>
      <c r="Z161" s="47">
        <v>53</v>
      </c>
      <c r="AA161" s="47">
        <v>116</v>
      </c>
      <c r="AB161" s="47">
        <v>135</v>
      </c>
      <c r="AC161" s="47">
        <v>127</v>
      </c>
      <c r="AD161" s="47">
        <v>103</v>
      </c>
      <c r="AE161" s="47">
        <v>82</v>
      </c>
      <c r="AF161" s="47">
        <v>64</v>
      </c>
      <c r="AG161" s="47">
        <v>74</v>
      </c>
      <c r="AH161" s="47">
        <v>51</v>
      </c>
      <c r="AI161" s="47">
        <v>47</v>
      </c>
      <c r="AJ161" s="47">
        <v>114</v>
      </c>
      <c r="AK161" s="39">
        <v>1.5026000000000002</v>
      </c>
      <c r="AL161" s="39">
        <v>0.9194</v>
      </c>
      <c r="AM161" s="39">
        <v>13.2119</v>
      </c>
      <c r="AN161" s="39">
        <v>0.91830000000000001</v>
      </c>
      <c r="AO161" s="39">
        <v>57139.655539999992</v>
      </c>
      <c r="AP161" s="39">
        <v>77.9101</v>
      </c>
      <c r="AQ161" s="39">
        <v>11.5396</v>
      </c>
      <c r="AR161" s="39">
        <v>9.5366</v>
      </c>
      <c r="AS161" s="39">
        <v>1.0136000000000001</v>
      </c>
    </row>
    <row r="162" spans="1:45" s="68" customFormat="1" x14ac:dyDescent="0.25">
      <c r="A162" s="68">
        <v>7615</v>
      </c>
      <c r="B162" s="58" t="s">
        <v>1092</v>
      </c>
      <c r="C162" s="38">
        <v>39892</v>
      </c>
      <c r="D162" s="39">
        <v>240.2621</v>
      </c>
      <c r="E162" s="48">
        <v>2.4500000000000002</v>
      </c>
      <c r="F162" s="39">
        <v>139.79</v>
      </c>
      <c r="G162" s="58" t="s">
        <v>294</v>
      </c>
      <c r="H162" s="58" t="s">
        <v>295</v>
      </c>
      <c r="I162" s="39">
        <v>0.7641</v>
      </c>
      <c r="J162" s="39">
        <v>-0.49120000000000003</v>
      </c>
      <c r="K162" s="39">
        <v>1.0188999999999999</v>
      </c>
      <c r="L162" s="39">
        <v>0.78590000000000004</v>
      </c>
      <c r="M162" s="39">
        <v>10.3576</v>
      </c>
      <c r="N162" s="39">
        <v>20.633400000000002</v>
      </c>
      <c r="O162" s="39">
        <v>41.387700000000002</v>
      </c>
      <c r="P162" s="39">
        <v>27.525400000000001</v>
      </c>
      <c r="Q162" s="39">
        <v>17.180599999999998</v>
      </c>
      <c r="R162" s="39">
        <v>24.692499999999999</v>
      </c>
      <c r="S162" s="39">
        <v>21.833600000000001</v>
      </c>
      <c r="T162" s="39">
        <v>17.5289</v>
      </c>
      <c r="U162" s="39">
        <v>14.25</v>
      </c>
      <c r="V162" s="39">
        <v>18.5198</v>
      </c>
      <c r="W162" s="47">
        <v>88</v>
      </c>
      <c r="X162" s="47">
        <v>143</v>
      </c>
      <c r="Y162" s="47">
        <v>147</v>
      </c>
      <c r="Z162" s="47">
        <v>141</v>
      </c>
      <c r="AA162" s="47">
        <v>63</v>
      </c>
      <c r="AB162" s="47">
        <v>116</v>
      </c>
      <c r="AC162" s="47">
        <v>89</v>
      </c>
      <c r="AD162" s="47">
        <v>74</v>
      </c>
      <c r="AE162" s="47">
        <v>64</v>
      </c>
      <c r="AF162" s="47">
        <v>67</v>
      </c>
      <c r="AG162" s="47">
        <v>51</v>
      </c>
      <c r="AH162" s="47">
        <v>29</v>
      </c>
      <c r="AI162" s="47">
        <v>42</v>
      </c>
      <c r="AJ162" s="47">
        <v>87</v>
      </c>
      <c r="AK162" s="39">
        <v>2.1707000000000001</v>
      </c>
      <c r="AL162" s="39">
        <v>0.8296</v>
      </c>
      <c r="AM162" s="39">
        <v>18.5502</v>
      </c>
      <c r="AN162" s="39">
        <v>0.94489999999999996</v>
      </c>
      <c r="AO162" s="39">
        <v>41232.228149999995</v>
      </c>
      <c r="AP162" s="39">
        <v>61.739400000000003</v>
      </c>
      <c r="AQ162" s="39">
        <v>15.8293</v>
      </c>
      <c r="AR162" s="39">
        <v>19.666799999999999</v>
      </c>
      <c r="AS162" s="39">
        <v>2.7644000000000002</v>
      </c>
    </row>
    <row r="163" spans="1:45" s="68" customFormat="1" x14ac:dyDescent="0.25">
      <c r="A163" s="68">
        <v>3308</v>
      </c>
      <c r="B163" s="58" t="s">
        <v>1093</v>
      </c>
      <c r="C163" s="38">
        <v>39146</v>
      </c>
      <c r="D163" s="39">
        <v>10.5625</v>
      </c>
      <c r="E163" s="48">
        <v>2.5099999999999998</v>
      </c>
      <c r="F163" s="39">
        <v>72.84</v>
      </c>
      <c r="G163" s="58" t="s">
        <v>294</v>
      </c>
      <c r="H163" s="58" t="s">
        <v>295</v>
      </c>
      <c r="I163" s="39">
        <v>1.1667000000000001</v>
      </c>
      <c r="J163" s="39">
        <v>0.3997</v>
      </c>
      <c r="K163" s="39">
        <v>4.0125999999999999</v>
      </c>
      <c r="L163" s="39">
        <v>2.3321000000000001</v>
      </c>
      <c r="M163" s="39">
        <v>4.3403999999999998</v>
      </c>
      <c r="N163" s="39">
        <v>23.144500000000001</v>
      </c>
      <c r="O163" s="39">
        <v>48.926600000000001</v>
      </c>
      <c r="P163" s="39">
        <v>34.3369</v>
      </c>
      <c r="Q163" s="39">
        <v>23.6463</v>
      </c>
      <c r="R163" s="39">
        <v>33.360599999999998</v>
      </c>
      <c r="S163" s="39">
        <v>24.790500000000002</v>
      </c>
      <c r="T163" s="39">
        <v>17.396999999999998</v>
      </c>
      <c r="U163" s="39">
        <v>15.994</v>
      </c>
      <c r="V163" s="39">
        <v>11.967000000000001</v>
      </c>
      <c r="W163" s="47">
        <v>35</v>
      </c>
      <c r="X163" s="47">
        <v>122</v>
      </c>
      <c r="Y163" s="47">
        <v>61</v>
      </c>
      <c r="Z163" s="47">
        <v>108</v>
      </c>
      <c r="AA163" s="47">
        <v>127</v>
      </c>
      <c r="AB163" s="47">
        <v>87</v>
      </c>
      <c r="AC163" s="47">
        <v>64</v>
      </c>
      <c r="AD163" s="47">
        <v>38</v>
      </c>
      <c r="AE163" s="47">
        <v>33</v>
      </c>
      <c r="AF163" s="47">
        <v>31</v>
      </c>
      <c r="AG163" s="47">
        <v>38</v>
      </c>
      <c r="AH163" s="47">
        <v>31</v>
      </c>
      <c r="AI163" s="47">
        <v>29</v>
      </c>
      <c r="AJ163" s="47">
        <v>135</v>
      </c>
      <c r="AK163" s="39">
        <v>-1.966</v>
      </c>
      <c r="AL163" s="39">
        <v>1.0407999999999999</v>
      </c>
      <c r="AM163" s="39">
        <v>22.322700000000001</v>
      </c>
      <c r="AN163" s="39">
        <v>0.99770000000000003</v>
      </c>
      <c r="AO163" s="39">
        <v>34752.927909999999</v>
      </c>
      <c r="AP163" s="39">
        <v>40.581299999999999</v>
      </c>
      <c r="AQ163" s="39">
        <v>18.311</v>
      </c>
      <c r="AR163" s="39">
        <v>34.945300000000003</v>
      </c>
      <c r="AS163" s="39">
        <v>6.1623999999999999</v>
      </c>
    </row>
    <row r="164" spans="1:45" s="68" customFormat="1" x14ac:dyDescent="0.25">
      <c r="A164" s="68">
        <v>48599</v>
      </c>
      <c r="B164" s="58" t="s">
        <v>1094</v>
      </c>
      <c r="C164" s="38">
        <v>45356</v>
      </c>
      <c r="D164" s="39">
        <v>559.77120000000002</v>
      </c>
      <c r="E164" s="48">
        <v>2.4</v>
      </c>
      <c r="F164" s="39">
        <v>12.07</v>
      </c>
      <c r="G164" s="58" t="s">
        <v>573</v>
      </c>
      <c r="H164" s="58" t="s">
        <v>238</v>
      </c>
      <c r="I164" s="39">
        <v>0.83540000000000003</v>
      </c>
      <c r="J164" s="39">
        <v>1.8565</v>
      </c>
      <c r="K164" s="39">
        <v>4.0517000000000003</v>
      </c>
      <c r="L164" s="39">
        <v>4.0517000000000003</v>
      </c>
      <c r="M164" s="39">
        <v>8.3483000000000001</v>
      </c>
      <c r="N164" s="39">
        <v>20.459099999999999</v>
      </c>
      <c r="O164" s="39"/>
      <c r="P164" s="39"/>
      <c r="Q164" s="39"/>
      <c r="R164" s="39"/>
      <c r="S164" s="39"/>
      <c r="T164" s="39"/>
      <c r="U164" s="39"/>
      <c r="V164" s="39">
        <v>20.7</v>
      </c>
      <c r="W164" s="47">
        <v>72</v>
      </c>
      <c r="X164" s="47">
        <v>47</v>
      </c>
      <c r="Y164" s="47">
        <v>58</v>
      </c>
      <c r="Z164" s="47">
        <v>67</v>
      </c>
      <c r="AA164" s="47">
        <v>89</v>
      </c>
      <c r="AB164" s="47">
        <v>118</v>
      </c>
      <c r="AC164" s="47"/>
      <c r="AD164" s="47"/>
      <c r="AE164" s="47"/>
      <c r="AF164" s="47"/>
      <c r="AG164" s="47"/>
      <c r="AH164" s="47"/>
      <c r="AI164" s="47"/>
      <c r="AJ164" s="47">
        <v>65</v>
      </c>
      <c r="AK164" s="39"/>
      <c r="AL164" s="39"/>
      <c r="AM164" s="39"/>
      <c r="AN164" s="39"/>
      <c r="AO164" s="39">
        <v>43469.434090000002</v>
      </c>
      <c r="AP164" s="39">
        <v>55.904400000000003</v>
      </c>
      <c r="AQ164" s="39">
        <v>18.702400000000001</v>
      </c>
      <c r="AR164" s="39">
        <v>18.964700000000001</v>
      </c>
      <c r="AS164" s="39">
        <v>6.4283999999999999</v>
      </c>
    </row>
    <row r="165" spans="1:45" s="68" customFormat="1" x14ac:dyDescent="0.25">
      <c r="A165" s="68">
        <v>45727</v>
      </c>
      <c r="B165" s="58" t="s">
        <v>1095</v>
      </c>
      <c r="C165" s="38">
        <v>45175</v>
      </c>
      <c r="D165" s="39">
        <v>824.30880000000002</v>
      </c>
      <c r="E165" s="48">
        <v>2.25</v>
      </c>
      <c r="F165" s="39">
        <v>14.71</v>
      </c>
      <c r="G165" s="58" t="s">
        <v>575</v>
      </c>
      <c r="H165" s="58" t="s">
        <v>238</v>
      </c>
      <c r="I165" s="39">
        <v>0.54679999999999995</v>
      </c>
      <c r="J165" s="39">
        <v>2.1528</v>
      </c>
      <c r="K165" s="39">
        <v>6.2093999999999996</v>
      </c>
      <c r="L165" s="39">
        <v>5.9798</v>
      </c>
      <c r="M165" s="39">
        <v>14.8322</v>
      </c>
      <c r="N165" s="39">
        <v>34.215299999999999</v>
      </c>
      <c r="O165" s="39">
        <v>49.796300000000002</v>
      </c>
      <c r="P165" s="39"/>
      <c r="Q165" s="39"/>
      <c r="R165" s="39"/>
      <c r="S165" s="39"/>
      <c r="T165" s="39"/>
      <c r="U165" s="39"/>
      <c r="V165" s="39">
        <v>44.4559</v>
      </c>
      <c r="W165" s="47">
        <v>120</v>
      </c>
      <c r="X165" s="47">
        <v>40</v>
      </c>
      <c r="Y165" s="47">
        <v>8</v>
      </c>
      <c r="Z165" s="47">
        <v>34</v>
      </c>
      <c r="AA165" s="47">
        <v>33</v>
      </c>
      <c r="AB165" s="47">
        <v>7</v>
      </c>
      <c r="AC165" s="47">
        <v>58</v>
      </c>
      <c r="AD165" s="47"/>
      <c r="AE165" s="47"/>
      <c r="AF165" s="47"/>
      <c r="AG165" s="47"/>
      <c r="AH165" s="47"/>
      <c r="AI165" s="47"/>
      <c r="AJ165" s="47">
        <v>20</v>
      </c>
      <c r="AK165" s="39">
        <v>-6.5213000000000001</v>
      </c>
      <c r="AL165" s="39">
        <v>11.389099999999999</v>
      </c>
      <c r="AM165" s="39">
        <v>3.4392</v>
      </c>
      <c r="AN165" s="39">
        <v>1.3633999999999999</v>
      </c>
      <c r="AO165" s="39">
        <v>7333.4069199999994</v>
      </c>
      <c r="AP165" s="39">
        <v>20.5625</v>
      </c>
      <c r="AQ165" s="39">
        <v>32.271900000000002</v>
      </c>
      <c r="AR165" s="39">
        <v>40.8431</v>
      </c>
      <c r="AS165" s="39">
        <v>6.3224999999999998</v>
      </c>
    </row>
    <row r="166" spans="1:45" s="68" customFormat="1" x14ac:dyDescent="0.25">
      <c r="A166" s="68">
        <v>3581</v>
      </c>
      <c r="B166" s="58" t="s">
        <v>1096</v>
      </c>
      <c r="C166" s="38">
        <v>39293</v>
      </c>
      <c r="D166" s="39">
        <v>727.61760000000004</v>
      </c>
      <c r="E166" s="48">
        <v>2.44</v>
      </c>
      <c r="F166" s="39">
        <v>65.277100000000004</v>
      </c>
      <c r="G166" s="58" t="s">
        <v>581</v>
      </c>
      <c r="H166" s="58" t="s">
        <v>235</v>
      </c>
      <c r="I166" s="39">
        <v>0.78249999999999997</v>
      </c>
      <c r="J166" s="39">
        <v>2.9575999999999998</v>
      </c>
      <c r="K166" s="39">
        <v>5.9261999999999997</v>
      </c>
      <c r="L166" s="39">
        <v>7.9245999999999999</v>
      </c>
      <c r="M166" s="39">
        <v>16.6431</v>
      </c>
      <c r="N166" s="39">
        <v>32.747500000000002</v>
      </c>
      <c r="O166" s="39">
        <v>50.803100000000001</v>
      </c>
      <c r="P166" s="39">
        <v>25.8367</v>
      </c>
      <c r="Q166" s="39">
        <v>18.183900000000001</v>
      </c>
      <c r="R166" s="39">
        <v>26.694800000000001</v>
      </c>
      <c r="S166" s="39">
        <v>19.634799999999998</v>
      </c>
      <c r="T166" s="39">
        <v>15.253299999999999</v>
      </c>
      <c r="U166" s="39">
        <v>13.1774</v>
      </c>
      <c r="V166" s="39">
        <v>11.5496</v>
      </c>
      <c r="W166" s="47">
        <v>83</v>
      </c>
      <c r="X166" s="47">
        <v>20</v>
      </c>
      <c r="Y166" s="47">
        <v>11</v>
      </c>
      <c r="Z166" s="47">
        <v>7</v>
      </c>
      <c r="AA166" s="47">
        <v>23</v>
      </c>
      <c r="AB166" s="47">
        <v>17</v>
      </c>
      <c r="AC166" s="47">
        <v>52</v>
      </c>
      <c r="AD166" s="47">
        <v>83</v>
      </c>
      <c r="AE166" s="47">
        <v>58</v>
      </c>
      <c r="AF166" s="47">
        <v>57</v>
      </c>
      <c r="AG166" s="47">
        <v>61</v>
      </c>
      <c r="AH166" s="47">
        <v>44</v>
      </c>
      <c r="AI166" s="47">
        <v>44</v>
      </c>
      <c r="AJ166" s="47">
        <v>138</v>
      </c>
      <c r="AK166" s="39">
        <v>-5.7221000000000002</v>
      </c>
      <c r="AL166" s="39">
        <v>0.86550000000000005</v>
      </c>
      <c r="AM166" s="39">
        <v>15.8079</v>
      </c>
      <c r="AN166" s="39">
        <v>1.1245000000000001</v>
      </c>
      <c r="AO166" s="39">
        <v>27175.445309999999</v>
      </c>
      <c r="AP166" s="39">
        <v>64.718599999999995</v>
      </c>
      <c r="AQ166" s="39">
        <v>17.444099999999999</v>
      </c>
      <c r="AR166" s="39">
        <v>12.055400000000001</v>
      </c>
      <c r="AS166" s="39">
        <v>5.782</v>
      </c>
    </row>
    <row r="167" spans="1:45" s="68" customFormat="1" x14ac:dyDescent="0.25">
      <c r="A167" s="68">
        <v>48238</v>
      </c>
      <c r="B167" s="58" t="s">
        <v>1097</v>
      </c>
      <c r="C167" s="38">
        <v>45212</v>
      </c>
      <c r="D167" s="39">
        <v>820.97929999999997</v>
      </c>
      <c r="E167" s="48">
        <v>2.29</v>
      </c>
      <c r="F167" s="39">
        <v>13.2357</v>
      </c>
      <c r="G167" s="58" t="s">
        <v>650</v>
      </c>
      <c r="H167" s="58" t="s">
        <v>384</v>
      </c>
      <c r="I167" s="39">
        <v>0.29780000000000001</v>
      </c>
      <c r="J167" s="39">
        <v>0.23860000000000001</v>
      </c>
      <c r="K167" s="39">
        <v>2.9335</v>
      </c>
      <c r="L167" s="39">
        <v>1.6215999999999999</v>
      </c>
      <c r="M167" s="39">
        <v>16.363900000000001</v>
      </c>
      <c r="N167" s="39">
        <v>25.8673</v>
      </c>
      <c r="O167" s="39"/>
      <c r="P167" s="39"/>
      <c r="Q167" s="39"/>
      <c r="R167" s="39"/>
      <c r="S167" s="39"/>
      <c r="T167" s="39"/>
      <c r="U167" s="39"/>
      <c r="V167" s="39">
        <v>32.356999999999999</v>
      </c>
      <c r="W167" s="47">
        <v>144</v>
      </c>
      <c r="X167" s="47">
        <v>127</v>
      </c>
      <c r="Y167" s="47">
        <v>96</v>
      </c>
      <c r="Z167" s="47">
        <v>130</v>
      </c>
      <c r="AA167" s="47">
        <v>24</v>
      </c>
      <c r="AB167" s="47">
        <v>60</v>
      </c>
      <c r="AC167" s="47"/>
      <c r="AD167" s="47"/>
      <c r="AE167" s="47"/>
      <c r="AF167" s="47"/>
      <c r="AG167" s="47"/>
      <c r="AH167" s="47"/>
      <c r="AI167" s="47"/>
      <c r="AJ167" s="47">
        <v>30</v>
      </c>
      <c r="AK167" s="39"/>
      <c r="AL167" s="39"/>
      <c r="AM167" s="39"/>
      <c r="AN167" s="39"/>
      <c r="AO167" s="39">
        <v>5263.1217200000001</v>
      </c>
      <c r="AP167" s="39">
        <v>6.4656000000000002</v>
      </c>
      <c r="AQ167" s="39">
        <v>43.264200000000002</v>
      </c>
      <c r="AR167" s="39">
        <v>41.587800000000001</v>
      </c>
      <c r="AS167" s="39">
        <v>8.6823999999999995</v>
      </c>
    </row>
    <row r="168" spans="1:45" s="68" customFormat="1" x14ac:dyDescent="0.25">
      <c r="A168" s="68">
        <v>48833</v>
      </c>
      <c r="B168" s="58" t="s">
        <v>1098</v>
      </c>
      <c r="C168" s="38">
        <v>45447</v>
      </c>
      <c r="D168" s="39">
        <v>520.25840000000005</v>
      </c>
      <c r="E168" s="48">
        <v>2.35</v>
      </c>
      <c r="F168" s="39">
        <v>12.641999999999999</v>
      </c>
      <c r="G168" s="58" t="s">
        <v>1099</v>
      </c>
      <c r="H168" s="58" t="s">
        <v>303</v>
      </c>
      <c r="I168" s="39">
        <v>1.1116999999999999</v>
      </c>
      <c r="J168" s="39">
        <v>1.8366</v>
      </c>
      <c r="K168" s="39">
        <v>4.4103000000000003</v>
      </c>
      <c r="L168" s="39">
        <v>7.2720000000000002</v>
      </c>
      <c r="M168" s="39">
        <v>15.2941</v>
      </c>
      <c r="N168" s="39"/>
      <c r="O168" s="39"/>
      <c r="P168" s="39"/>
      <c r="Q168" s="39"/>
      <c r="R168" s="39"/>
      <c r="S168" s="39"/>
      <c r="T168" s="39"/>
      <c r="U168" s="39"/>
      <c r="V168" s="39">
        <v>26.42</v>
      </c>
      <c r="W168" s="47">
        <v>40</v>
      </c>
      <c r="X168" s="47">
        <v>49</v>
      </c>
      <c r="Y168" s="47">
        <v>45</v>
      </c>
      <c r="Z168" s="47">
        <v>16</v>
      </c>
      <c r="AA168" s="47">
        <v>27</v>
      </c>
      <c r="AB168" s="47"/>
      <c r="AC168" s="47"/>
      <c r="AD168" s="47"/>
      <c r="AE168" s="47"/>
      <c r="AF168" s="47"/>
      <c r="AG168" s="47"/>
      <c r="AH168" s="47"/>
      <c r="AI168" s="47"/>
      <c r="AJ168" s="47">
        <v>46</v>
      </c>
      <c r="AK168" s="39"/>
      <c r="AL168" s="39"/>
      <c r="AM168" s="39"/>
      <c r="AN168" s="39"/>
      <c r="AO168" s="39">
        <v>29323.74813</v>
      </c>
      <c r="AP168" s="39">
        <v>31.7486</v>
      </c>
      <c r="AQ168" s="39">
        <v>9.2608999999999995</v>
      </c>
      <c r="AR168" s="39">
        <v>41.314799999999998</v>
      </c>
      <c r="AS168" s="39">
        <v>17.675699999999999</v>
      </c>
    </row>
    <row r="169" spans="1:45" x14ac:dyDescent="0.25">
      <c r="N169" s="39"/>
      <c r="O169" s="39"/>
      <c r="Q169" s="39"/>
    </row>
    <row r="170" spans="1:45" ht="12.75" customHeight="1" x14ac:dyDescent="0.25">
      <c r="B170" s="177" t="s">
        <v>56</v>
      </c>
      <c r="C170" s="177"/>
      <c r="D170" s="177"/>
      <c r="E170" s="177"/>
      <c r="F170" s="177"/>
      <c r="G170" s="177"/>
      <c r="H170" s="177"/>
      <c r="I170" s="40">
        <v>0.80050000000000021</v>
      </c>
      <c r="J170" s="40">
        <v>1.2010478260869573</v>
      </c>
      <c r="K170" s="40">
        <v>3.3279161490683222</v>
      </c>
      <c r="L170" s="40">
        <v>3.6444622641509428</v>
      </c>
      <c r="M170" s="40">
        <v>9.9683540000000033</v>
      </c>
      <c r="N170" s="40">
        <v>24.525468965517241</v>
      </c>
      <c r="O170" s="40">
        <v>47.076450746268662</v>
      </c>
      <c r="P170" s="40">
        <v>32.501096363636378</v>
      </c>
      <c r="Q170" s="40">
        <v>20.750063000000001</v>
      </c>
      <c r="R170" s="40">
        <v>30.773774117647061</v>
      </c>
      <c r="S170" s="40">
        <v>23.766175949367085</v>
      </c>
      <c r="T170" s="40">
        <v>17.371934426229505</v>
      </c>
      <c r="U170" s="40">
        <v>15.968823076923085</v>
      </c>
      <c r="V170" s="40">
        <v>23.436770807453406</v>
      </c>
    </row>
    <row r="171" spans="1:45" ht="12.75" customHeight="1" x14ac:dyDescent="0.25">
      <c r="B171" s="178" t="s">
        <v>57</v>
      </c>
      <c r="C171" s="178"/>
      <c r="D171" s="178"/>
      <c r="E171" s="178"/>
      <c r="F171" s="178"/>
      <c r="G171" s="178"/>
      <c r="H171" s="178"/>
      <c r="I171" s="40">
        <v>0.78969999999999996</v>
      </c>
      <c r="J171" s="40">
        <v>1.2153</v>
      </c>
      <c r="K171" s="40">
        <v>3.3275000000000001</v>
      </c>
      <c r="L171" s="40">
        <v>3.5798000000000001</v>
      </c>
      <c r="M171" s="40">
        <v>9.5450999999999997</v>
      </c>
      <c r="N171" s="40">
        <v>24.211300000000001</v>
      </c>
      <c r="O171" s="40">
        <v>47.875450000000001</v>
      </c>
      <c r="P171" s="40">
        <v>31.162399999999998</v>
      </c>
      <c r="Q171" s="40">
        <v>19.279499999999999</v>
      </c>
      <c r="R171" s="40">
        <v>29.615100000000002</v>
      </c>
      <c r="S171" s="40">
        <v>24.462800000000001</v>
      </c>
      <c r="T171" s="40">
        <v>17.396999999999998</v>
      </c>
      <c r="U171" s="40">
        <v>16.431350000000002</v>
      </c>
      <c r="V171" s="40">
        <v>19.2182</v>
      </c>
    </row>
    <row r="172" spans="1:45" x14ac:dyDescent="0.25">
      <c r="N172" s="43"/>
      <c r="O172" s="43"/>
      <c r="P172" s="43"/>
      <c r="Q172" s="43"/>
    </row>
    <row r="173" spans="1:45" ht="12.75" customHeight="1" x14ac:dyDescent="0.25">
      <c r="B173" s="41" t="s">
        <v>58</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row>
    <row r="174" spans="1:45" x14ac:dyDescent="0.25">
      <c r="A174">
        <v>426</v>
      </c>
      <c r="B174" s="42" t="s">
        <v>1100</v>
      </c>
      <c r="C174" s="42"/>
      <c r="D174" s="42"/>
      <c r="E174" s="42"/>
      <c r="F174" s="43">
        <v>5208.5</v>
      </c>
      <c r="G174" s="43"/>
      <c r="H174" s="43"/>
      <c r="I174" s="43">
        <v>0.65510000000000002</v>
      </c>
      <c r="J174" s="43">
        <v>1.55</v>
      </c>
      <c r="K174" s="43">
        <v>3.3269000000000002</v>
      </c>
      <c r="L174" s="43">
        <v>4.7302999999999997</v>
      </c>
      <c r="M174" s="43">
        <v>11.4559</v>
      </c>
      <c r="N174" s="43">
        <v>20.696999999999999</v>
      </c>
      <c r="O174" s="43">
        <v>38.769399999999997</v>
      </c>
      <c r="P174" s="43">
        <v>23.575600000000001</v>
      </c>
      <c r="Q174" s="43">
        <v>12.389699999999999</v>
      </c>
      <c r="R174" s="43">
        <v>24.092500000000001</v>
      </c>
      <c r="S174" s="43">
        <v>19.256399999999999</v>
      </c>
      <c r="T174" s="43"/>
      <c r="U174" s="43"/>
      <c r="V174" s="43"/>
      <c r="W174" s="43"/>
      <c r="X174" s="43"/>
      <c r="Y174" s="43"/>
      <c r="Z174" s="43"/>
      <c r="AA174" s="43"/>
      <c r="AB174" s="43"/>
      <c r="AC174" s="43"/>
      <c r="AD174" s="43"/>
      <c r="AE174" s="43"/>
      <c r="AF174" s="43"/>
      <c r="AG174" s="43"/>
      <c r="AH174" s="43"/>
      <c r="AI174" s="43"/>
      <c r="AJ174" s="43"/>
      <c r="AK174" s="43">
        <v>0</v>
      </c>
      <c r="AL174" s="43">
        <v>0.61950000000000005</v>
      </c>
      <c r="AM174" s="43">
        <v>17.363399999999999</v>
      </c>
      <c r="AN174" s="43">
        <v>1</v>
      </c>
      <c r="AO174" s="43"/>
      <c r="AP174" s="43"/>
      <c r="AQ174" s="43"/>
      <c r="AR174" s="43"/>
      <c r="AS174" s="43"/>
    </row>
    <row r="175" spans="1:45" x14ac:dyDescent="0.25">
      <c r="A175">
        <v>427</v>
      </c>
      <c r="B175" s="42" t="s">
        <v>1101</v>
      </c>
      <c r="C175" s="42"/>
      <c r="D175" s="42"/>
      <c r="E175" s="42"/>
      <c r="F175" s="43">
        <v>6228.18</v>
      </c>
      <c r="G175" s="43"/>
      <c r="H175" s="43"/>
      <c r="I175" s="43">
        <v>0.65469999999999995</v>
      </c>
      <c r="J175" s="43">
        <v>1.5496000000000001</v>
      </c>
      <c r="K175" s="43">
        <v>3.3264999999999998</v>
      </c>
      <c r="L175" s="43">
        <v>4.7351000000000001</v>
      </c>
      <c r="M175" s="43">
        <v>11.7666</v>
      </c>
      <c r="N175" s="43">
        <v>21.514099999999999</v>
      </c>
      <c r="O175" s="43">
        <v>40.200099999999999</v>
      </c>
      <c r="P175" s="43">
        <v>24.791499999999999</v>
      </c>
      <c r="Q175" s="43">
        <v>13.6563</v>
      </c>
      <c r="R175" s="43">
        <v>25.521899999999999</v>
      </c>
      <c r="S175" s="43">
        <v>20.605499999999999</v>
      </c>
      <c r="T175" s="43"/>
      <c r="U175" s="43"/>
      <c r="V175" s="43"/>
      <c r="W175" s="43"/>
      <c r="X175" s="43"/>
      <c r="Y175" s="43"/>
      <c r="Z175" s="43"/>
      <c r="AA175" s="43"/>
      <c r="AB175" s="43"/>
      <c r="AC175" s="43"/>
      <c r="AD175" s="43"/>
      <c r="AE175" s="43"/>
      <c r="AF175" s="43"/>
      <c r="AG175" s="43"/>
      <c r="AH175" s="43"/>
      <c r="AI175" s="43"/>
      <c r="AJ175" s="43"/>
      <c r="AK175" s="43">
        <v>0</v>
      </c>
      <c r="AL175" s="43">
        <v>0.69120000000000004</v>
      </c>
      <c r="AM175" s="43">
        <v>17.4878</v>
      </c>
      <c r="AN175" s="43">
        <v>1</v>
      </c>
      <c r="AO175" s="43"/>
      <c r="AP175" s="43"/>
      <c r="AQ175" s="43"/>
      <c r="AR175" s="43"/>
      <c r="AS175" s="43"/>
    </row>
    <row r="176" spans="1:45" x14ac:dyDescent="0.25">
      <c r="A176">
        <v>60</v>
      </c>
      <c r="B176" s="42" t="s">
        <v>594</v>
      </c>
      <c r="C176" s="42"/>
      <c r="D176" s="42"/>
      <c r="E176" s="42"/>
      <c r="F176" s="43">
        <v>24379.200000000001</v>
      </c>
      <c r="G176" s="43"/>
      <c r="H176" s="43"/>
      <c r="I176" s="43">
        <v>0.76629999999999998</v>
      </c>
      <c r="J176" s="43">
        <v>1.7148000000000001</v>
      </c>
      <c r="K176" s="43">
        <v>3.7317999999999998</v>
      </c>
      <c r="L176" s="43">
        <v>4.1016000000000004</v>
      </c>
      <c r="M176" s="43">
        <v>9.6373999999999995</v>
      </c>
      <c r="N176" s="43">
        <v>21.928899999999999</v>
      </c>
      <c r="O176" s="43">
        <v>41.240299999999998</v>
      </c>
      <c r="P176" s="43">
        <v>27.200299999999999</v>
      </c>
      <c r="Q176" s="43">
        <v>17.024699999999999</v>
      </c>
      <c r="R176" s="43">
        <v>27.585699999999999</v>
      </c>
      <c r="S176" s="43">
        <v>20.7514</v>
      </c>
      <c r="T176" s="43">
        <v>15.7667</v>
      </c>
      <c r="U176" s="43">
        <v>14.182399999999999</v>
      </c>
      <c r="V176" s="43"/>
      <c r="W176" s="43"/>
      <c r="X176" s="43"/>
      <c r="Y176" s="43"/>
      <c r="Z176" s="43"/>
      <c r="AA176" s="43"/>
      <c r="AB176" s="43"/>
      <c r="AC176" s="43"/>
      <c r="AD176" s="43"/>
      <c r="AE176" s="43"/>
      <c r="AF176" s="43"/>
      <c r="AG176" s="43"/>
      <c r="AH176" s="43"/>
      <c r="AI176" s="43"/>
      <c r="AJ176" s="43"/>
      <c r="AK176" s="43">
        <v>0</v>
      </c>
      <c r="AL176" s="43">
        <v>0.89090000000000003</v>
      </c>
      <c r="AM176" s="43">
        <v>16.54</v>
      </c>
      <c r="AN176" s="43">
        <v>1</v>
      </c>
      <c r="AO176" s="43"/>
      <c r="AP176" s="43"/>
      <c r="AQ176" s="43"/>
      <c r="AR176" s="43"/>
      <c r="AS176" s="43"/>
    </row>
    <row r="177" spans="1:45" x14ac:dyDescent="0.25">
      <c r="A177">
        <v>312</v>
      </c>
      <c r="B177" s="42" t="s">
        <v>595</v>
      </c>
      <c r="C177" s="42"/>
      <c r="D177" s="42"/>
      <c r="E177" s="42"/>
      <c r="F177" s="43">
        <v>38472.29</v>
      </c>
      <c r="G177" s="43"/>
      <c r="H177" s="43"/>
      <c r="I177" s="43">
        <v>0.76739999999999997</v>
      </c>
      <c r="J177" s="43">
        <v>1.722</v>
      </c>
      <c r="K177" s="43">
        <v>3.742</v>
      </c>
      <c r="L177" s="43">
        <v>4.1205999999999996</v>
      </c>
      <c r="M177" s="43">
        <v>9.9464000000000006</v>
      </c>
      <c r="N177" s="43">
        <v>22.706099999999999</v>
      </c>
      <c r="O177" s="43">
        <v>42.59</v>
      </c>
      <c r="P177" s="43">
        <v>28.362400000000001</v>
      </c>
      <c r="Q177" s="43">
        <v>18.241</v>
      </c>
      <c r="R177" s="43">
        <v>28.9222</v>
      </c>
      <c r="S177" s="43">
        <v>22.006499999999999</v>
      </c>
      <c r="T177" s="43">
        <v>17.029399999999999</v>
      </c>
      <c r="U177" s="43">
        <v>15.4476</v>
      </c>
      <c r="V177" s="43"/>
      <c r="W177" s="43"/>
      <c r="X177" s="43"/>
      <c r="Y177" s="43"/>
      <c r="Z177" s="43"/>
      <c r="AA177" s="43"/>
      <c r="AB177" s="43"/>
      <c r="AC177" s="43"/>
      <c r="AD177" s="43"/>
      <c r="AE177" s="43"/>
      <c r="AF177" s="43"/>
      <c r="AG177" s="43"/>
      <c r="AH177" s="43"/>
      <c r="AI177" s="43"/>
      <c r="AJ177" s="43"/>
      <c r="AK177" s="43">
        <v>0</v>
      </c>
      <c r="AL177" s="43">
        <v>0.96089999999999998</v>
      </c>
      <c r="AM177" s="43">
        <v>16.642399999999999</v>
      </c>
      <c r="AN177" s="43">
        <v>1</v>
      </c>
      <c r="AO177" s="43"/>
      <c r="AP177" s="43"/>
      <c r="AQ177" s="43"/>
      <c r="AR177" s="43"/>
      <c r="AS177" s="43"/>
    </row>
    <row r="178" spans="1:45" x14ac:dyDescent="0.25">
      <c r="A178">
        <v>336</v>
      </c>
      <c r="B178" s="42" t="s">
        <v>1102</v>
      </c>
      <c r="C178" s="42"/>
      <c r="D178" s="42"/>
      <c r="E178" s="42"/>
      <c r="F178" s="43">
        <v>10314.44</v>
      </c>
      <c r="G178" s="43"/>
      <c r="H178" s="43"/>
      <c r="I178" s="43">
        <v>0.7833</v>
      </c>
      <c r="J178" s="43">
        <v>0.32100000000000001</v>
      </c>
      <c r="K178" s="43">
        <v>2.3094999999999999</v>
      </c>
      <c r="L178" s="43">
        <v>2.6577999999999999</v>
      </c>
      <c r="M178" s="43">
        <v>13.0145</v>
      </c>
      <c r="N178" s="43">
        <v>26.911999999999999</v>
      </c>
      <c r="O178" s="43">
        <v>44.231099999999998</v>
      </c>
      <c r="P178" s="43">
        <v>28.273900000000001</v>
      </c>
      <c r="Q178" s="43">
        <v>15.9175</v>
      </c>
      <c r="R178" s="43">
        <v>27.077999999999999</v>
      </c>
      <c r="S178" s="43">
        <v>24.183800000000002</v>
      </c>
      <c r="T178" s="43">
        <v>17.622499999999999</v>
      </c>
      <c r="U178" s="43">
        <v>16.498100000000001</v>
      </c>
      <c r="V178" s="43"/>
      <c r="W178" s="43"/>
      <c r="X178" s="43"/>
      <c r="Y178" s="43"/>
      <c r="Z178" s="43"/>
      <c r="AA178" s="43"/>
      <c r="AB178" s="43"/>
      <c r="AC178" s="43"/>
      <c r="AD178" s="43"/>
      <c r="AE178" s="43"/>
      <c r="AF178" s="43"/>
      <c r="AG178" s="43"/>
      <c r="AH178" s="43"/>
      <c r="AI178" s="43"/>
      <c r="AJ178" s="43"/>
      <c r="AK178" s="43">
        <v>0</v>
      </c>
      <c r="AL178" s="43">
        <v>0.7661</v>
      </c>
      <c r="AM178" s="43">
        <v>18.552599999999998</v>
      </c>
      <c r="AN178" s="43">
        <v>1</v>
      </c>
      <c r="AO178" s="43"/>
      <c r="AP178" s="43"/>
      <c r="AQ178" s="43"/>
      <c r="AR178" s="43"/>
      <c r="AS178" s="43"/>
    </row>
    <row r="179" spans="1:45" x14ac:dyDescent="0.25">
      <c r="A179">
        <v>32</v>
      </c>
      <c r="B179" s="42" t="s">
        <v>1103</v>
      </c>
      <c r="C179" s="42"/>
      <c r="D179" s="42"/>
      <c r="E179" s="42"/>
      <c r="F179" s="43">
        <v>32086.7</v>
      </c>
      <c r="G179" s="43"/>
      <c r="H179" s="43"/>
      <c r="I179" s="43">
        <v>1.1827000000000001</v>
      </c>
      <c r="J179" s="43">
        <v>2.2746</v>
      </c>
      <c r="K179" s="43">
        <v>3.9083999999999999</v>
      </c>
      <c r="L179" s="43">
        <v>3.8231000000000002</v>
      </c>
      <c r="M179" s="43">
        <v>6.5483000000000002</v>
      </c>
      <c r="N179" s="43">
        <v>26.049700000000001</v>
      </c>
      <c r="O179" s="43">
        <v>45.542000000000002</v>
      </c>
      <c r="P179" s="43">
        <v>27.0794</v>
      </c>
      <c r="Q179" s="43">
        <v>18.157399999999999</v>
      </c>
      <c r="R179" s="43">
        <v>23.742599999999999</v>
      </c>
      <c r="S179" s="43">
        <v>18.543900000000001</v>
      </c>
      <c r="T179" s="43">
        <v>13.354699999999999</v>
      </c>
      <c r="U179" s="43">
        <v>14.2666</v>
      </c>
      <c r="V179" s="43"/>
      <c r="W179" s="43"/>
      <c r="X179" s="43"/>
      <c r="Y179" s="43"/>
      <c r="Z179" s="43"/>
      <c r="AA179" s="43"/>
      <c r="AB179" s="43"/>
      <c r="AC179" s="43"/>
      <c r="AD179" s="43"/>
      <c r="AE179" s="43"/>
      <c r="AF179" s="43"/>
      <c r="AG179" s="43"/>
      <c r="AH179" s="43"/>
      <c r="AI179" s="43"/>
      <c r="AJ179" s="43"/>
      <c r="AK179" s="43">
        <v>0</v>
      </c>
      <c r="AL179" s="43">
        <v>0.97750000000000004</v>
      </c>
      <c r="AM179" s="43">
        <v>13.273899999999999</v>
      </c>
      <c r="AN179" s="43">
        <v>1</v>
      </c>
      <c r="AO179" s="43"/>
      <c r="AP179" s="43"/>
      <c r="AQ179" s="43"/>
      <c r="AR179" s="43"/>
      <c r="AS179" s="43"/>
    </row>
    <row r="180" spans="1:45" x14ac:dyDescent="0.25">
      <c r="A180">
        <v>316</v>
      </c>
      <c r="B180" s="42" t="s">
        <v>1104</v>
      </c>
      <c r="C180" s="42"/>
      <c r="D180" s="42"/>
      <c r="E180" s="42"/>
      <c r="F180" s="43">
        <v>49819.55</v>
      </c>
      <c r="G180" s="43"/>
      <c r="H180" s="43"/>
      <c r="I180" s="43">
        <v>1.1828000000000001</v>
      </c>
      <c r="J180" s="43">
        <v>2.2747000000000002</v>
      </c>
      <c r="K180" s="43">
        <v>3.9085000000000001</v>
      </c>
      <c r="L180" s="43">
        <v>3.8231999999999999</v>
      </c>
      <c r="M180" s="43">
        <v>7.0076999999999998</v>
      </c>
      <c r="N180" s="43">
        <v>26.833100000000002</v>
      </c>
      <c r="O180" s="43">
        <v>46.923400000000001</v>
      </c>
      <c r="P180" s="43">
        <v>28.289899999999999</v>
      </c>
      <c r="Q180" s="43">
        <v>19.548100000000002</v>
      </c>
      <c r="R180" s="43">
        <v>25.233499999999999</v>
      </c>
      <c r="S180" s="43">
        <v>20.0425</v>
      </c>
      <c r="T180" s="43">
        <v>14.897</v>
      </c>
      <c r="U180" s="43">
        <v>15.806900000000001</v>
      </c>
      <c r="V180" s="43"/>
      <c r="W180" s="43"/>
      <c r="X180" s="43"/>
      <c r="Y180" s="43"/>
      <c r="Z180" s="43"/>
      <c r="AA180" s="43"/>
      <c r="AB180" s="43"/>
      <c r="AC180" s="43"/>
      <c r="AD180" s="43"/>
      <c r="AE180" s="43"/>
      <c r="AF180" s="43"/>
      <c r="AG180" s="43"/>
      <c r="AH180" s="43"/>
      <c r="AI180" s="43"/>
      <c r="AJ180" s="43"/>
      <c r="AK180" s="43">
        <v>0</v>
      </c>
      <c r="AL180" s="43">
        <v>1.0892999999999999</v>
      </c>
      <c r="AM180" s="43">
        <v>13.217499999999999</v>
      </c>
      <c r="AN180" s="43">
        <v>1</v>
      </c>
      <c r="AO180" s="43"/>
      <c r="AP180" s="43"/>
      <c r="AQ180" s="43"/>
      <c r="AR180" s="43"/>
      <c r="AS180" s="43"/>
    </row>
    <row r="181" spans="1:45" x14ac:dyDescent="0.25">
      <c r="A181">
        <v>107</v>
      </c>
      <c r="B181" s="42" t="s">
        <v>1105</v>
      </c>
      <c r="C181" s="42"/>
      <c r="D181" s="42"/>
      <c r="E181" s="42"/>
      <c r="F181" s="43">
        <v>5702.55</v>
      </c>
      <c r="G181" s="43"/>
      <c r="H181" s="43"/>
      <c r="I181" s="43">
        <v>1.2062999999999999</v>
      </c>
      <c r="J181" s="43">
        <v>1.3603000000000001</v>
      </c>
      <c r="K181" s="43">
        <v>5.4383999999999997</v>
      </c>
      <c r="L181" s="43">
        <v>1.8835999999999999</v>
      </c>
      <c r="M181" s="43">
        <v>4.1909999999999998</v>
      </c>
      <c r="N181" s="43">
        <v>9.1476000000000006</v>
      </c>
      <c r="O181" s="43">
        <v>29.538599999999999</v>
      </c>
      <c r="P181" s="43">
        <v>21.5777</v>
      </c>
      <c r="Q181" s="43">
        <v>9.3705999999999996</v>
      </c>
      <c r="R181" s="43">
        <v>14.4536</v>
      </c>
      <c r="S181" s="43">
        <v>13.751799999999999</v>
      </c>
      <c r="T181" s="43">
        <v>12.4391</v>
      </c>
      <c r="U181" s="43">
        <v>10.976000000000001</v>
      </c>
      <c r="V181" s="43"/>
      <c r="W181" s="43"/>
      <c r="X181" s="43"/>
      <c r="Y181" s="43"/>
      <c r="Z181" s="43"/>
      <c r="AA181" s="43"/>
      <c r="AB181" s="43"/>
      <c r="AC181" s="43"/>
      <c r="AD181" s="43"/>
      <c r="AE181" s="43"/>
      <c r="AF181" s="43"/>
      <c r="AG181" s="43"/>
      <c r="AH181" s="43"/>
      <c r="AI181" s="43"/>
      <c r="AJ181" s="43"/>
      <c r="AK181" s="43">
        <v>0</v>
      </c>
      <c r="AL181" s="43">
        <v>0.27329999999999999</v>
      </c>
      <c r="AM181" s="43">
        <v>16.0549</v>
      </c>
      <c r="AN181" s="43">
        <v>1</v>
      </c>
      <c r="AO181" s="43"/>
      <c r="AP181" s="43"/>
      <c r="AQ181" s="43"/>
      <c r="AR181" s="43"/>
      <c r="AS181" s="43"/>
    </row>
    <row r="182" spans="1:45" x14ac:dyDescent="0.25">
      <c r="A182">
        <v>20</v>
      </c>
      <c r="B182" s="42" t="s">
        <v>308</v>
      </c>
      <c r="C182" s="42"/>
      <c r="D182" s="42"/>
      <c r="E182" s="42"/>
      <c r="F182" s="43">
        <v>27465.11</v>
      </c>
      <c r="G182" s="43"/>
      <c r="H182" s="43"/>
      <c r="I182" s="43">
        <v>0.67279999999999995</v>
      </c>
      <c r="J182" s="43">
        <v>2.1162999999999998</v>
      </c>
      <c r="K182" s="43">
        <v>3.8239000000000001</v>
      </c>
      <c r="L182" s="43">
        <v>4.3354999999999997</v>
      </c>
      <c r="M182" s="43">
        <v>10.2525</v>
      </c>
      <c r="N182" s="43">
        <v>19.470500000000001</v>
      </c>
      <c r="O182" s="43">
        <v>36.321300000000001</v>
      </c>
      <c r="P182" s="43">
        <v>24.082999999999998</v>
      </c>
      <c r="Q182" s="43">
        <v>14.8811</v>
      </c>
      <c r="R182" s="43">
        <v>25.002400000000002</v>
      </c>
      <c r="S182" s="43">
        <v>18.4878</v>
      </c>
      <c r="T182" s="43">
        <v>14.935499999999999</v>
      </c>
      <c r="U182" s="43">
        <v>13.004</v>
      </c>
      <c r="V182" s="43"/>
      <c r="W182" s="43"/>
      <c r="X182" s="43"/>
      <c r="Y182" s="43"/>
      <c r="Z182" s="43"/>
      <c r="AA182" s="43"/>
      <c r="AB182" s="43"/>
      <c r="AC182" s="43"/>
      <c r="AD182" s="43"/>
      <c r="AE182" s="43"/>
      <c r="AF182" s="43"/>
      <c r="AG182" s="43"/>
      <c r="AH182" s="43"/>
      <c r="AI182" s="43"/>
      <c r="AJ182" s="43"/>
      <c r="AK182" s="43">
        <v>0</v>
      </c>
      <c r="AL182" s="43">
        <v>0.87539999999999996</v>
      </c>
      <c r="AM182" s="43">
        <v>13.9152</v>
      </c>
      <c r="AN182" s="43">
        <v>1</v>
      </c>
      <c r="AO182" s="43"/>
      <c r="AP182" s="43"/>
      <c r="AQ182" s="43"/>
      <c r="AR182" s="43"/>
      <c r="AS182" s="43"/>
    </row>
    <row r="183" spans="1:45" x14ac:dyDescent="0.25">
      <c r="A183">
        <v>300</v>
      </c>
      <c r="B183" s="42" t="s">
        <v>309</v>
      </c>
      <c r="C183" s="42"/>
      <c r="D183" s="42"/>
      <c r="E183" s="42"/>
      <c r="F183" s="43">
        <v>35094.844258094701</v>
      </c>
      <c r="G183" s="43"/>
      <c r="H183" s="43"/>
      <c r="I183" s="43">
        <v>0.67279999999999995</v>
      </c>
      <c r="J183" s="43">
        <v>2.117</v>
      </c>
      <c r="K183" s="43">
        <v>3.8485999999999998</v>
      </c>
      <c r="L183" s="43">
        <v>4.3638000000000003</v>
      </c>
      <c r="M183" s="43">
        <v>10.6625</v>
      </c>
      <c r="N183" s="43">
        <v>20.464600000000001</v>
      </c>
      <c r="O183" s="43">
        <v>38.074199999999998</v>
      </c>
      <c r="P183" s="43">
        <v>25.736699999999999</v>
      </c>
      <c r="Q183" s="43">
        <v>16.453499999999998</v>
      </c>
      <c r="R183" s="43">
        <v>26.674700000000001</v>
      </c>
      <c r="S183" s="43">
        <v>20.05</v>
      </c>
      <c r="T183" s="43">
        <v>16.445699999999999</v>
      </c>
      <c r="U183" s="43">
        <v>14.5038</v>
      </c>
      <c r="V183" s="43"/>
      <c r="W183" s="43"/>
      <c r="X183" s="43"/>
      <c r="Y183" s="43"/>
      <c r="Z183" s="43"/>
      <c r="AA183" s="43"/>
      <c r="AB183" s="43"/>
      <c r="AC183" s="43"/>
      <c r="AD183" s="43"/>
      <c r="AE183" s="43"/>
      <c r="AF183" s="43"/>
      <c r="AG183" s="43"/>
      <c r="AH183" s="43"/>
      <c r="AI183" s="43"/>
      <c r="AJ183" s="43"/>
      <c r="AK183" s="43">
        <v>0</v>
      </c>
      <c r="AL183" s="43">
        <v>0.98129999999999995</v>
      </c>
      <c r="AM183" s="43">
        <v>14.0311</v>
      </c>
      <c r="AN183" s="43">
        <v>1</v>
      </c>
      <c r="AO183" s="43"/>
      <c r="AP183" s="43"/>
      <c r="AQ183" s="43"/>
      <c r="AR183" s="43"/>
      <c r="AS183" s="43"/>
    </row>
    <row r="184" spans="1:45" x14ac:dyDescent="0.25">
      <c r="A184">
        <v>21</v>
      </c>
      <c r="B184" s="42" t="s">
        <v>310</v>
      </c>
      <c r="C184" s="42"/>
      <c r="D184" s="42"/>
      <c r="E184" s="42"/>
      <c r="F184" s="43">
        <v>11991.52</v>
      </c>
      <c r="G184" s="43"/>
      <c r="H184" s="43"/>
      <c r="I184" s="43">
        <v>0.7379</v>
      </c>
      <c r="J184" s="43">
        <v>1.8956999999999999</v>
      </c>
      <c r="K184" s="43">
        <v>3.7848999999999999</v>
      </c>
      <c r="L184" s="43">
        <v>4.0811000000000002</v>
      </c>
      <c r="M184" s="43">
        <v>9.7725000000000009</v>
      </c>
      <c r="N184" s="43">
        <v>20.318300000000001</v>
      </c>
      <c r="O184" s="43">
        <v>39.267499999999998</v>
      </c>
      <c r="P184" s="43">
        <v>25.215499999999999</v>
      </c>
      <c r="Q184" s="43">
        <v>15.875</v>
      </c>
      <c r="R184" s="43">
        <v>26.291699999999999</v>
      </c>
      <c r="S184" s="43">
        <v>19.751100000000001</v>
      </c>
      <c r="T184" s="43">
        <v>15.5482</v>
      </c>
      <c r="U184" s="43">
        <v>13.854100000000001</v>
      </c>
      <c r="V184" s="43"/>
      <c r="W184" s="43"/>
      <c r="X184" s="43"/>
      <c r="Y184" s="43"/>
      <c r="Z184" s="43"/>
      <c r="AA184" s="43"/>
      <c r="AB184" s="43"/>
      <c r="AC184" s="43"/>
      <c r="AD184" s="43"/>
      <c r="AE184" s="43"/>
      <c r="AF184" s="43"/>
      <c r="AG184" s="43"/>
      <c r="AH184" s="43"/>
      <c r="AI184" s="43"/>
      <c r="AJ184" s="43"/>
      <c r="AK184" s="43">
        <v>0</v>
      </c>
      <c r="AL184" s="43">
        <v>0.86750000000000005</v>
      </c>
      <c r="AM184" s="43">
        <v>15.4499</v>
      </c>
      <c r="AN184" s="43">
        <v>1</v>
      </c>
      <c r="AO184" s="43"/>
      <c r="AP184" s="43"/>
      <c r="AQ184" s="43"/>
      <c r="AR184" s="43"/>
      <c r="AS184" s="43"/>
    </row>
    <row r="185" spans="1:45" x14ac:dyDescent="0.25">
      <c r="A185">
        <v>298</v>
      </c>
      <c r="B185" s="42" t="s">
        <v>311</v>
      </c>
      <c r="C185" s="42"/>
      <c r="D185" s="42"/>
      <c r="E185" s="42"/>
      <c r="F185" s="43">
        <v>15291.2404706829</v>
      </c>
      <c r="G185" s="43"/>
      <c r="H185" s="43"/>
      <c r="I185" s="43">
        <v>0.73860000000000003</v>
      </c>
      <c r="J185" s="43">
        <v>1.8994</v>
      </c>
      <c r="K185" s="43">
        <v>3.8115999999999999</v>
      </c>
      <c r="L185" s="43">
        <v>4.1158000000000001</v>
      </c>
      <c r="M185" s="43">
        <v>10.173500000000001</v>
      </c>
      <c r="N185" s="43">
        <v>21.2746</v>
      </c>
      <c r="O185" s="43">
        <v>40.991599999999998</v>
      </c>
      <c r="P185" s="43">
        <v>26.847799999999999</v>
      </c>
      <c r="Q185" s="43">
        <v>17.436499999999999</v>
      </c>
      <c r="R185" s="43">
        <v>27.9483</v>
      </c>
      <c r="S185" s="43">
        <v>21.302800000000001</v>
      </c>
      <c r="T185" s="43">
        <v>17.033899999999999</v>
      </c>
      <c r="U185" s="43">
        <v>15.329499999999999</v>
      </c>
      <c r="V185" s="43"/>
      <c r="W185" s="43"/>
      <c r="X185" s="43"/>
      <c r="Y185" s="43"/>
      <c r="Z185" s="43"/>
      <c r="AA185" s="43"/>
      <c r="AB185" s="43"/>
      <c r="AC185" s="43"/>
      <c r="AD185" s="43"/>
      <c r="AE185" s="43"/>
      <c r="AF185" s="43"/>
      <c r="AG185" s="43"/>
      <c r="AH185" s="43"/>
      <c r="AI185" s="43"/>
      <c r="AJ185" s="43"/>
      <c r="AK185" s="43">
        <v>0</v>
      </c>
      <c r="AL185" s="43">
        <v>0.96199999999999997</v>
      </c>
      <c r="AM185" s="43">
        <v>15.5694</v>
      </c>
      <c r="AN185" s="43">
        <v>1</v>
      </c>
      <c r="AO185" s="43"/>
      <c r="AP185" s="43"/>
      <c r="AQ185" s="43"/>
      <c r="AR185" s="43"/>
      <c r="AS185" s="43"/>
    </row>
    <row r="186" spans="1:45" x14ac:dyDescent="0.25">
      <c r="A186">
        <v>22</v>
      </c>
      <c r="B186" s="42" t="s">
        <v>596</v>
      </c>
      <c r="C186" s="42"/>
      <c r="D186" s="42"/>
      <c r="E186" s="42"/>
      <c r="F186" s="43">
        <v>38433.919999999998</v>
      </c>
      <c r="G186" s="43"/>
      <c r="H186" s="43"/>
      <c r="I186" s="43">
        <v>0.72440000000000004</v>
      </c>
      <c r="J186" s="43">
        <v>1.6657999999999999</v>
      </c>
      <c r="K186" s="43">
        <v>3.6025</v>
      </c>
      <c r="L186" s="43">
        <v>3.9519000000000002</v>
      </c>
      <c r="M186" s="43">
        <v>9.4590999999999994</v>
      </c>
      <c r="N186" s="43">
        <v>21.539000000000001</v>
      </c>
      <c r="O186" s="43">
        <v>40.494799999999998</v>
      </c>
      <c r="P186" s="43">
        <v>26.4922</v>
      </c>
      <c r="Q186" s="43">
        <v>16.679099999999998</v>
      </c>
      <c r="R186" s="43">
        <v>27.317399999999999</v>
      </c>
      <c r="S186" s="43">
        <v>20.607900000000001</v>
      </c>
      <c r="T186" s="43">
        <v>15.696</v>
      </c>
      <c r="U186" s="43">
        <v>14.1151</v>
      </c>
      <c r="V186" s="43"/>
      <c r="W186" s="43"/>
      <c r="X186" s="43"/>
      <c r="Y186" s="43"/>
      <c r="Z186" s="43"/>
      <c r="AA186" s="43"/>
      <c r="AB186" s="43"/>
      <c r="AC186" s="43"/>
      <c r="AD186" s="43"/>
      <c r="AE186" s="43"/>
      <c r="AF186" s="43"/>
      <c r="AG186" s="43"/>
      <c r="AH186" s="43"/>
      <c r="AI186" s="43"/>
      <c r="AJ186" s="43"/>
      <c r="AK186" s="43">
        <v>0</v>
      </c>
      <c r="AL186" s="43">
        <v>0.88400000000000001</v>
      </c>
      <c r="AM186" s="43">
        <v>16.3613</v>
      </c>
      <c r="AN186" s="43">
        <v>1</v>
      </c>
      <c r="AO186" s="43"/>
      <c r="AP186" s="43"/>
      <c r="AQ186" s="43"/>
      <c r="AR186" s="43"/>
      <c r="AS186" s="43"/>
    </row>
    <row r="187" spans="1:45" x14ac:dyDescent="0.25">
      <c r="A187">
        <v>379</v>
      </c>
      <c r="B187" s="42" t="s">
        <v>597</v>
      </c>
      <c r="C187" s="42"/>
      <c r="D187" s="42"/>
      <c r="E187" s="42"/>
      <c r="F187" s="43">
        <v>48850.011702817603</v>
      </c>
      <c r="G187" s="43"/>
      <c r="H187" s="43"/>
      <c r="I187" s="43">
        <v>0.72550000000000003</v>
      </c>
      <c r="J187" s="43">
        <v>1.6740999999999999</v>
      </c>
      <c r="K187" s="43">
        <v>3.6324999999999998</v>
      </c>
      <c r="L187" s="43">
        <v>3.9944000000000002</v>
      </c>
      <c r="M187" s="43">
        <v>9.8609000000000009</v>
      </c>
      <c r="N187" s="43">
        <v>22.456299999999999</v>
      </c>
      <c r="O187" s="43">
        <v>42.144100000000002</v>
      </c>
      <c r="P187" s="43">
        <v>28.075500000000002</v>
      </c>
      <c r="Q187" s="43">
        <v>18.1934</v>
      </c>
      <c r="R187" s="43">
        <v>28.932700000000001</v>
      </c>
      <c r="S187" s="43">
        <v>22.132200000000001</v>
      </c>
      <c r="T187" s="43">
        <v>17.145600000000002</v>
      </c>
      <c r="U187" s="43">
        <v>15.5526</v>
      </c>
      <c r="V187" s="43"/>
      <c r="W187" s="43"/>
      <c r="X187" s="43"/>
      <c r="Y187" s="43"/>
      <c r="Z187" s="43"/>
      <c r="AA187" s="43"/>
      <c r="AB187" s="43"/>
      <c r="AC187" s="43"/>
      <c r="AD187" s="43"/>
      <c r="AE187" s="43"/>
      <c r="AF187" s="43"/>
      <c r="AG187" s="43"/>
      <c r="AH187" s="43"/>
      <c r="AI187" s="43"/>
      <c r="AJ187" s="43"/>
      <c r="AK187" s="43">
        <v>0</v>
      </c>
      <c r="AL187" s="43">
        <v>0.97040000000000004</v>
      </c>
      <c r="AM187" s="43">
        <v>16.489999999999998</v>
      </c>
      <c r="AN187" s="43">
        <v>1</v>
      </c>
      <c r="AO187" s="43"/>
      <c r="AP187" s="43"/>
      <c r="AQ187" s="43"/>
      <c r="AR187" s="43"/>
      <c r="AS187" s="43"/>
    </row>
    <row r="188" spans="1:45" x14ac:dyDescent="0.25">
      <c r="A188">
        <v>394</v>
      </c>
      <c r="B188" s="42" t="s">
        <v>1106</v>
      </c>
      <c r="C188" s="42"/>
      <c r="D188" s="42"/>
      <c r="E188" s="42"/>
      <c r="F188" s="43">
        <v>59401.467227802801</v>
      </c>
      <c r="G188" s="43"/>
      <c r="H188" s="43"/>
      <c r="I188" s="43">
        <v>-0.39750000000000002</v>
      </c>
      <c r="J188" s="43">
        <v>-3.0661999999999998</v>
      </c>
      <c r="K188" s="43">
        <v>-3.5900000000000001E-2</v>
      </c>
      <c r="L188" s="43">
        <v>1.6739999999999999</v>
      </c>
      <c r="M188" s="43">
        <v>18.047699999999999</v>
      </c>
      <c r="N188" s="43">
        <v>20.1981</v>
      </c>
      <c r="O188" s="43">
        <v>31.610600000000002</v>
      </c>
      <c r="P188" s="43">
        <v>27.783899999999999</v>
      </c>
      <c r="Q188" s="43">
        <v>8.0670999999999999</v>
      </c>
      <c r="R188" s="43">
        <v>23.101800000000001</v>
      </c>
      <c r="S188" s="43">
        <v>25.450299999999999</v>
      </c>
      <c r="T188" s="43">
        <v>25.212299999999999</v>
      </c>
      <c r="U188" s="43">
        <v>17.282599999999999</v>
      </c>
      <c r="V188" s="43"/>
      <c r="W188" s="43"/>
      <c r="X188" s="43"/>
      <c r="Y188" s="43"/>
      <c r="Z188" s="43"/>
      <c r="AA188" s="43"/>
      <c r="AB188" s="43"/>
      <c r="AC188" s="43"/>
      <c r="AD188" s="43"/>
      <c r="AE188" s="43"/>
      <c r="AF188" s="43"/>
      <c r="AG188" s="43"/>
      <c r="AH188" s="43"/>
      <c r="AI188" s="43"/>
      <c r="AJ188" s="43"/>
      <c r="AK188" s="43">
        <v>0</v>
      </c>
      <c r="AL188" s="43">
        <v>0.45</v>
      </c>
      <c r="AM188" s="43">
        <v>24.555800000000001</v>
      </c>
      <c r="AN188" s="43">
        <v>1</v>
      </c>
      <c r="AO188" s="43"/>
      <c r="AP188" s="43"/>
      <c r="AQ188" s="43"/>
      <c r="AR188" s="43"/>
      <c r="AS188" s="43"/>
    </row>
    <row r="189" spans="1:45" x14ac:dyDescent="0.25">
      <c r="A189">
        <v>14</v>
      </c>
      <c r="B189" s="42" t="s">
        <v>1107</v>
      </c>
      <c r="C189" s="42"/>
      <c r="D189" s="42"/>
      <c r="E189" s="42"/>
      <c r="F189" s="43">
        <v>21048.37</v>
      </c>
      <c r="G189" s="43"/>
      <c r="H189" s="43"/>
      <c r="I189" s="43">
        <v>1.7710999999999999</v>
      </c>
      <c r="J189" s="43">
        <v>0.3019</v>
      </c>
      <c r="K189" s="43">
        <v>0.76659999999999995</v>
      </c>
      <c r="L189" s="43">
        <v>-3.3098999999999998</v>
      </c>
      <c r="M189" s="43">
        <v>-0.26250000000000001</v>
      </c>
      <c r="N189" s="43">
        <v>16.997499999999999</v>
      </c>
      <c r="O189" s="43">
        <v>69.071799999999996</v>
      </c>
      <c r="P189" s="43">
        <v>53.239400000000003</v>
      </c>
      <c r="Q189" s="43">
        <v>37.269799999999996</v>
      </c>
      <c r="R189" s="43">
        <v>46.434600000000003</v>
      </c>
      <c r="S189" s="43">
        <v>25.026399999999999</v>
      </c>
      <c r="T189" s="43">
        <v>14.000500000000001</v>
      </c>
      <c r="U189" s="43">
        <v>10.2782</v>
      </c>
      <c r="V189" s="43"/>
      <c r="W189" s="43"/>
      <c r="X189" s="43"/>
      <c r="Y189" s="43"/>
      <c r="Z189" s="43"/>
      <c r="AA189" s="43"/>
      <c r="AB189" s="43"/>
      <c r="AC189" s="43"/>
      <c r="AD189" s="43"/>
      <c r="AE189" s="43"/>
      <c r="AF189" s="43"/>
      <c r="AG189" s="43"/>
      <c r="AH189" s="43"/>
      <c r="AI189" s="43"/>
      <c r="AJ189" s="43"/>
      <c r="AK189" s="43">
        <v>0</v>
      </c>
      <c r="AL189" s="43">
        <v>1.1655</v>
      </c>
      <c r="AM189" s="43">
        <v>32.822400000000002</v>
      </c>
      <c r="AN189" s="43">
        <v>1</v>
      </c>
      <c r="AO189" s="43"/>
      <c r="AP189" s="43"/>
      <c r="AQ189" s="43"/>
      <c r="AR189" s="43"/>
      <c r="AS189" s="43"/>
    </row>
    <row r="190" spans="1:45" x14ac:dyDescent="0.25">
      <c r="A190">
        <v>402</v>
      </c>
      <c r="B190" s="42" t="s">
        <v>1108</v>
      </c>
      <c r="C190" s="42"/>
      <c r="D190" s="42"/>
      <c r="E190" s="42"/>
      <c r="F190" s="43">
        <v>34812.637911924103</v>
      </c>
      <c r="G190" s="43"/>
      <c r="H190" s="43"/>
      <c r="I190" s="43">
        <v>1.7788999999999999</v>
      </c>
      <c r="J190" s="43">
        <v>0.34970000000000001</v>
      </c>
      <c r="K190" s="43">
        <v>0.8367</v>
      </c>
      <c r="L190" s="43">
        <v>-3.2050999999999998</v>
      </c>
      <c r="M190" s="43">
        <v>0.56069999999999998</v>
      </c>
      <c r="N190" s="43">
        <v>18.449100000000001</v>
      </c>
      <c r="O190" s="43">
        <v>74.273600000000002</v>
      </c>
      <c r="P190" s="43">
        <v>58.551900000000003</v>
      </c>
      <c r="Q190" s="43">
        <v>42.530299999999997</v>
      </c>
      <c r="R190" s="43">
        <v>52.296799999999998</v>
      </c>
      <c r="S190" s="43">
        <v>30.052299999999999</v>
      </c>
      <c r="T190" s="43">
        <v>18.2742</v>
      </c>
      <c r="U190" s="43">
        <v>14.1991</v>
      </c>
      <c r="V190" s="43"/>
      <c r="W190" s="43"/>
      <c r="X190" s="43"/>
      <c r="Y190" s="43"/>
      <c r="Z190" s="43"/>
      <c r="AA190" s="43"/>
      <c r="AB190" s="43"/>
      <c r="AC190" s="43"/>
      <c r="AD190" s="43"/>
      <c r="AE190" s="43"/>
      <c r="AF190" s="43"/>
      <c r="AG190" s="43"/>
      <c r="AH190" s="43"/>
      <c r="AI190" s="43"/>
      <c r="AJ190" s="43"/>
      <c r="AK190" s="43">
        <v>0</v>
      </c>
      <c r="AL190" s="43">
        <v>1.3124</v>
      </c>
      <c r="AM190" s="43">
        <v>33.630800000000001</v>
      </c>
      <c r="AN190" s="43">
        <v>1</v>
      </c>
      <c r="AO190" s="43"/>
      <c r="AP190" s="43"/>
      <c r="AQ190" s="43"/>
      <c r="AR190" s="43"/>
      <c r="AS190" s="43"/>
    </row>
    <row r="191" spans="1:45" x14ac:dyDescent="0.25">
      <c r="A191">
        <v>23</v>
      </c>
      <c r="B191" s="42" t="s">
        <v>1109</v>
      </c>
      <c r="C191" s="42"/>
      <c r="D191" s="42"/>
      <c r="E191" s="42"/>
      <c r="F191" s="43">
        <v>19839.400000000001</v>
      </c>
      <c r="G191" s="43"/>
      <c r="H191" s="43"/>
      <c r="I191" s="43">
        <v>0.25259999999999999</v>
      </c>
      <c r="J191" s="43">
        <v>-1.4467000000000001</v>
      </c>
      <c r="K191" s="43">
        <v>1.911</v>
      </c>
      <c r="L191" s="43">
        <v>3.4588999999999999</v>
      </c>
      <c r="M191" s="43">
        <v>18.373100000000001</v>
      </c>
      <c r="N191" s="43">
        <v>22.411000000000001</v>
      </c>
      <c r="O191" s="43">
        <v>33.991900000000001</v>
      </c>
      <c r="P191" s="43">
        <v>25.555199999999999</v>
      </c>
      <c r="Q191" s="43">
        <v>7.6322999999999999</v>
      </c>
      <c r="R191" s="43">
        <v>21.096800000000002</v>
      </c>
      <c r="S191" s="43">
        <v>21.883400000000002</v>
      </c>
      <c r="T191" s="43">
        <v>19.566800000000001</v>
      </c>
      <c r="U191" s="43">
        <v>13.009</v>
      </c>
      <c r="V191" s="43"/>
      <c r="W191" s="43"/>
      <c r="X191" s="43"/>
      <c r="Y191" s="43"/>
      <c r="Z191" s="43"/>
      <c r="AA191" s="43"/>
      <c r="AB191" s="43"/>
      <c r="AC191" s="43"/>
      <c r="AD191" s="43"/>
      <c r="AE191" s="43"/>
      <c r="AF191" s="43"/>
      <c r="AG191" s="43"/>
      <c r="AH191" s="43"/>
      <c r="AI191" s="43"/>
      <c r="AJ191" s="43"/>
      <c r="AK191" s="43">
        <v>0</v>
      </c>
      <c r="AL191" s="43">
        <v>0.39100000000000001</v>
      </c>
      <c r="AM191" s="43">
        <v>22.0122</v>
      </c>
      <c r="AN191" s="43">
        <v>1</v>
      </c>
      <c r="AO191" s="43"/>
      <c r="AP191" s="43"/>
      <c r="AQ191" s="43"/>
      <c r="AR191" s="43"/>
      <c r="AS191" s="43"/>
    </row>
    <row r="192" spans="1:45" x14ac:dyDescent="0.25">
      <c r="A192">
        <v>408</v>
      </c>
      <c r="B192" s="42" t="s">
        <v>1110</v>
      </c>
      <c r="C192" s="42"/>
      <c r="D192" s="42"/>
      <c r="E192" s="42"/>
      <c r="F192" s="43">
        <v>26206.916031748999</v>
      </c>
      <c r="G192" s="43"/>
      <c r="H192" s="43"/>
      <c r="I192" s="43">
        <v>0.25340000000000001</v>
      </c>
      <c r="J192" s="43">
        <v>-1.446</v>
      </c>
      <c r="K192" s="43">
        <v>1.9117</v>
      </c>
      <c r="L192" s="43">
        <v>3.4597000000000002</v>
      </c>
      <c r="M192" s="43">
        <v>18.783100000000001</v>
      </c>
      <c r="N192" s="43">
        <v>23.68</v>
      </c>
      <c r="O192" s="43">
        <v>36.3934</v>
      </c>
      <c r="P192" s="43">
        <v>27.8796</v>
      </c>
      <c r="Q192" s="43">
        <v>9.5792000000000002</v>
      </c>
      <c r="R192" s="43">
        <v>23.187799999999999</v>
      </c>
      <c r="S192" s="43">
        <v>24.015499999999999</v>
      </c>
      <c r="T192" s="43">
        <v>21.686199999999999</v>
      </c>
      <c r="U192" s="43">
        <v>15.000999999999999</v>
      </c>
      <c r="V192" s="43"/>
      <c r="W192" s="43"/>
      <c r="X192" s="43"/>
      <c r="Y192" s="43"/>
      <c r="Z192" s="43"/>
      <c r="AA192" s="43"/>
      <c r="AB192" s="43"/>
      <c r="AC192" s="43"/>
      <c r="AD192" s="43"/>
      <c r="AE192" s="43"/>
      <c r="AF192" s="43"/>
      <c r="AG192" s="43"/>
      <c r="AH192" s="43"/>
      <c r="AI192" s="43"/>
      <c r="AJ192" s="43"/>
      <c r="AK192" s="43">
        <v>0</v>
      </c>
      <c r="AL192" s="43">
        <v>0.47510000000000002</v>
      </c>
      <c r="AM192" s="43">
        <v>22.243600000000001</v>
      </c>
      <c r="AN192" s="43">
        <v>1</v>
      </c>
      <c r="AO192" s="43"/>
      <c r="AP192" s="43"/>
      <c r="AQ192" s="43"/>
      <c r="AR192" s="43"/>
      <c r="AS192" s="43"/>
    </row>
    <row r="193" spans="1:45" x14ac:dyDescent="0.25">
      <c r="A193">
        <v>35</v>
      </c>
      <c r="B193" s="42" t="s">
        <v>1111</v>
      </c>
      <c r="C193" s="42"/>
      <c r="D193" s="42"/>
      <c r="E193" s="42"/>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v>36</v>
      </c>
      <c r="B194" s="42" t="s">
        <v>1112</v>
      </c>
      <c r="C194" s="42"/>
      <c r="D194" s="42"/>
      <c r="E194" s="42"/>
      <c r="F194" s="43">
        <v>6853.8</v>
      </c>
      <c r="G194" s="43"/>
      <c r="H194" s="43"/>
      <c r="I194" s="43">
        <v>3.4068000000000001</v>
      </c>
      <c r="J194" s="43">
        <v>2.0754000000000001</v>
      </c>
      <c r="K194" s="43">
        <v>3.1896</v>
      </c>
      <c r="L194" s="43">
        <v>-2.3355000000000001</v>
      </c>
      <c r="M194" s="43">
        <v>-7.1835000000000004</v>
      </c>
      <c r="N194" s="43">
        <v>-0.50370000000000004</v>
      </c>
      <c r="O194" s="43">
        <v>31.423500000000001</v>
      </c>
      <c r="P194" s="43">
        <v>49.731200000000001</v>
      </c>
      <c r="Q194" s="43">
        <v>41.797499999999999</v>
      </c>
      <c r="R194" s="43">
        <v>51.767099999999999</v>
      </c>
      <c r="S194" s="43">
        <v>21.522500000000001</v>
      </c>
      <c r="T194" s="43">
        <v>11.7172</v>
      </c>
      <c r="U194" s="43">
        <v>6.6628999999999996</v>
      </c>
      <c r="V194" s="43"/>
      <c r="W194" s="43"/>
      <c r="X194" s="43"/>
      <c r="Y194" s="43"/>
      <c r="Z194" s="43"/>
      <c r="AA194" s="43"/>
      <c r="AB194" s="43"/>
      <c r="AC194" s="43"/>
      <c r="AD194" s="43"/>
      <c r="AE194" s="43"/>
      <c r="AF194" s="43"/>
      <c r="AG194" s="43"/>
      <c r="AH194" s="43"/>
      <c r="AI194" s="43"/>
      <c r="AJ194" s="43"/>
      <c r="AK194" s="43">
        <v>0</v>
      </c>
      <c r="AL194" s="43">
        <v>1.6545000000000001</v>
      </c>
      <c r="AM194" s="43">
        <v>27.0883</v>
      </c>
      <c r="AN194" s="43">
        <v>1</v>
      </c>
      <c r="AO194" s="43"/>
      <c r="AP194" s="43"/>
      <c r="AQ194" s="43"/>
      <c r="AR194" s="43"/>
      <c r="AS194" s="43"/>
    </row>
    <row r="195" spans="1:45" x14ac:dyDescent="0.25">
      <c r="A195">
        <v>37</v>
      </c>
      <c r="B195" s="42" t="s">
        <v>1113</v>
      </c>
      <c r="C195" s="42"/>
      <c r="D195" s="42"/>
      <c r="E195" s="42"/>
      <c r="F195" s="43">
        <v>1126.1500000000001</v>
      </c>
      <c r="G195" s="43"/>
      <c r="H195" s="43"/>
      <c r="I195" s="43">
        <v>2.2286000000000001</v>
      </c>
      <c r="J195" s="43">
        <v>6.2706</v>
      </c>
      <c r="K195" s="43">
        <v>9.3720999999999997</v>
      </c>
      <c r="L195" s="43">
        <v>10.6129</v>
      </c>
      <c r="M195" s="43">
        <v>-0.50800000000000001</v>
      </c>
      <c r="N195" s="43">
        <v>28.776399999999999</v>
      </c>
      <c r="O195" s="43">
        <v>100.56100000000001</v>
      </c>
      <c r="P195" s="43">
        <v>60.4724</v>
      </c>
      <c r="Q195" s="43">
        <v>31.586200000000002</v>
      </c>
      <c r="R195" s="43">
        <v>51.834400000000002</v>
      </c>
      <c r="S195" s="43">
        <v>32.744199999999999</v>
      </c>
      <c r="T195" s="43">
        <v>22.4129</v>
      </c>
      <c r="U195" s="43">
        <v>17.993099999999998</v>
      </c>
      <c r="V195" s="43"/>
      <c r="W195" s="43"/>
      <c r="X195" s="43"/>
      <c r="Y195" s="43"/>
      <c r="Z195" s="43"/>
      <c r="AA195" s="43"/>
      <c r="AB195" s="43"/>
      <c r="AC195" s="43"/>
      <c r="AD195" s="43"/>
      <c r="AE195" s="43"/>
      <c r="AF195" s="43"/>
      <c r="AG195" s="43"/>
      <c r="AH195" s="43"/>
      <c r="AI195" s="43"/>
      <c r="AJ195" s="43"/>
      <c r="AK195" s="43">
        <v>0</v>
      </c>
      <c r="AL195" s="43">
        <v>0.87809999999999999</v>
      </c>
      <c r="AM195" s="43">
        <v>49.077100000000002</v>
      </c>
      <c r="AN195" s="43">
        <v>1</v>
      </c>
      <c r="AO195" s="43"/>
      <c r="AP195" s="43"/>
      <c r="AQ195" s="43"/>
      <c r="AR195" s="43"/>
      <c r="AS195" s="43"/>
    </row>
    <row r="196" spans="1:45" x14ac:dyDescent="0.25">
      <c r="B196" s="42"/>
      <c r="C196" s="42"/>
      <c r="D196" s="42"/>
      <c r="E196" s="42"/>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sheetData>
  <mergeCells count="13">
    <mergeCell ref="B171:H171"/>
    <mergeCell ref="H5:H6"/>
    <mergeCell ref="I5:O5"/>
    <mergeCell ref="P5:V5"/>
    <mergeCell ref="W5:AJ5"/>
    <mergeCell ref="AK5:AN5"/>
    <mergeCell ref="B170:H170"/>
    <mergeCell ref="B5:B6"/>
    <mergeCell ref="C5:C6"/>
    <mergeCell ref="D5:D6"/>
    <mergeCell ref="E5:E6"/>
    <mergeCell ref="F5:F6"/>
    <mergeCell ref="G5:G6"/>
  </mergeCells>
  <conditionalFormatting sqref="O7 N169">
    <cfRule type="cellIs" dxfId="1164" priority="34" operator="greaterThanOrEqual">
      <formula>N$170</formula>
    </cfRule>
  </conditionalFormatting>
  <conditionalFormatting sqref="O7 N169">
    <cfRule type="cellIs" priority="33" operator="equal">
      <formula>""</formula>
    </cfRule>
  </conditionalFormatting>
  <conditionalFormatting sqref="O7 N169">
    <cfRule type="cellIs" priority="31" operator="equal">
      <formula>""</formula>
    </cfRule>
    <cfRule type="cellIs" dxfId="1163" priority="32" operator="greaterThanOrEqual">
      <formula>N$170</formula>
    </cfRule>
  </conditionalFormatting>
  <conditionalFormatting sqref="Q169">
    <cfRule type="cellIs" dxfId="1162" priority="29" operator="equal">
      <formula>""</formula>
    </cfRule>
    <cfRule type="cellIs" dxfId="1161" priority="30" operator="greaterThanOrEqual">
      <formula>Q$170</formula>
    </cfRule>
  </conditionalFormatting>
  <conditionalFormatting sqref="W8:AJ12 W26:AJ132 W161:AJ162">
    <cfRule type="cellIs" dxfId="1160" priority="28" operator="lessThanOrEqual">
      <formula>10</formula>
    </cfRule>
  </conditionalFormatting>
  <conditionalFormatting sqref="O169">
    <cfRule type="cellIs" dxfId="1159" priority="25" operator="equal">
      <formula>""</formula>
    </cfRule>
    <cfRule type="cellIs" dxfId="1158" priority="26" operator="greaterThanOrEqual">
      <formula>#REF!</formula>
    </cfRule>
  </conditionalFormatting>
  <conditionalFormatting sqref="I8:V12 I168:V168 I26:V132 I161:V162">
    <cfRule type="cellIs" dxfId="1157" priority="35" operator="equal">
      <formula>""</formula>
    </cfRule>
    <cfRule type="cellIs" dxfId="1156" priority="36" operator="greaterThanOrEqual">
      <formula>I$170</formula>
    </cfRule>
  </conditionalFormatting>
  <conditionalFormatting sqref="W13:AJ13">
    <cfRule type="cellIs" dxfId="1155" priority="13" operator="lessThanOrEqual">
      <formula>10</formula>
    </cfRule>
  </conditionalFormatting>
  <conditionalFormatting sqref="I13:V13">
    <cfRule type="cellIs" dxfId="1154" priority="14" operator="equal">
      <formula>""</formula>
    </cfRule>
    <cfRule type="cellIs" dxfId="1153" priority="15" operator="greaterThanOrEqual">
      <formula>I$170</formula>
    </cfRule>
  </conditionalFormatting>
  <conditionalFormatting sqref="W168:AJ168">
    <cfRule type="cellIs" dxfId="1152" priority="10" operator="lessThanOrEqual">
      <formula>10</formula>
    </cfRule>
  </conditionalFormatting>
  <conditionalFormatting sqref="W14:AJ25">
    <cfRule type="cellIs" dxfId="1151" priority="7" operator="lessThanOrEqual">
      <formula>10</formula>
    </cfRule>
  </conditionalFormatting>
  <conditionalFormatting sqref="I14:V25">
    <cfRule type="cellIs" dxfId="1150" priority="8" operator="equal">
      <formula>""</formula>
    </cfRule>
    <cfRule type="cellIs" dxfId="1149" priority="9" operator="greaterThanOrEqual">
      <formula>I$170</formula>
    </cfRule>
  </conditionalFormatting>
  <conditionalFormatting sqref="W163:AJ167">
    <cfRule type="cellIs" dxfId="1148" priority="4" operator="lessThanOrEqual">
      <formula>10</formula>
    </cfRule>
  </conditionalFormatting>
  <conditionalFormatting sqref="I163:V167">
    <cfRule type="cellIs" dxfId="1147" priority="5" operator="equal">
      <formula>""</formula>
    </cfRule>
    <cfRule type="cellIs" dxfId="1146" priority="6" operator="greaterThanOrEqual">
      <formula>I$170</formula>
    </cfRule>
  </conditionalFormatting>
  <conditionalFormatting sqref="W133:AJ160">
    <cfRule type="cellIs" dxfId="1145" priority="1" operator="lessThanOrEqual">
      <formula>10</formula>
    </cfRule>
  </conditionalFormatting>
  <conditionalFormatting sqref="I133:V160">
    <cfRule type="cellIs" dxfId="1144" priority="2" operator="equal">
      <formula>""</formula>
    </cfRule>
    <cfRule type="cellIs" dxfId="1143" priority="3" operator="greaterThanOrEqual">
      <formula>I$170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32"/>
  <sheetViews>
    <sheetView showGridLines="0" workbookViewId="0">
      <pane xSplit="2" ySplit="6" topLeftCell="C91" activePane="bottomRight" state="frozen"/>
      <selection pane="topRight"/>
      <selection pane="bottomLeft"/>
      <selection pane="bottomRight" activeCell="B1" sqref="B1"/>
    </sheetView>
  </sheetViews>
  <sheetFormatPr defaultRowHeight="15" x14ac:dyDescent="0.25"/>
  <cols>
    <col min="1" max="1" width="2.85546875"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8">
        <v>44741</v>
      </c>
      <c r="B8" s="37" t="s">
        <v>1114</v>
      </c>
      <c r="C8" s="38">
        <v>44355</v>
      </c>
      <c r="D8" s="39">
        <v>319.29129999999998</v>
      </c>
      <c r="E8" s="48">
        <v>1.02</v>
      </c>
      <c r="F8" s="39">
        <v>18.658100000000001</v>
      </c>
      <c r="G8" s="37" t="s">
        <v>1115</v>
      </c>
      <c r="H8" s="37" t="s">
        <v>439</v>
      </c>
      <c r="I8" s="39">
        <v>0.66579999999999995</v>
      </c>
      <c r="J8" s="39">
        <v>1.5693999999999999</v>
      </c>
      <c r="K8" s="39">
        <v>3.3614999999999999</v>
      </c>
      <c r="L8" s="39">
        <v>4.0457000000000001</v>
      </c>
      <c r="M8" s="39">
        <v>11.5321</v>
      </c>
      <c r="N8" s="39">
        <v>19.267600000000002</v>
      </c>
      <c r="O8" s="39">
        <v>40.683100000000003</v>
      </c>
      <c r="P8" s="39">
        <v>28.4818</v>
      </c>
      <c r="Q8" s="39">
        <v>18.713999999999999</v>
      </c>
      <c r="R8" s="39"/>
      <c r="S8" s="39"/>
      <c r="T8" s="39"/>
      <c r="U8" s="39"/>
      <c r="V8" s="39">
        <v>20.8324</v>
      </c>
      <c r="W8" s="47">
        <v>62</v>
      </c>
      <c r="X8" s="47">
        <v>69</v>
      </c>
      <c r="Y8" s="47">
        <v>64</v>
      </c>
      <c r="Z8" s="47">
        <v>41</v>
      </c>
      <c r="AA8" s="47">
        <v>14</v>
      </c>
      <c r="AB8" s="47">
        <v>71</v>
      </c>
      <c r="AC8" s="47">
        <v>57</v>
      </c>
      <c r="AD8" s="47">
        <v>41</v>
      </c>
      <c r="AE8" s="47">
        <v>18</v>
      </c>
      <c r="AF8" s="47"/>
      <c r="AG8" s="47"/>
      <c r="AH8" s="47"/>
      <c r="AI8" s="47"/>
      <c r="AJ8" s="47">
        <v>67</v>
      </c>
      <c r="AK8" s="39">
        <v>-1.4405999999999999</v>
      </c>
      <c r="AL8" s="39">
        <v>1.0256000000000001</v>
      </c>
      <c r="AM8" s="39">
        <v>14.321199999999999</v>
      </c>
      <c r="AN8" s="39">
        <v>0.99339999999999995</v>
      </c>
      <c r="AO8" s="39">
        <v>0.1552</v>
      </c>
    </row>
    <row r="9" spans="1:41" s="65" customFormat="1" x14ac:dyDescent="0.25">
      <c r="A9" s="68">
        <v>407</v>
      </c>
      <c r="B9" s="58" t="s">
        <v>1116</v>
      </c>
      <c r="C9" s="38">
        <v>37517</v>
      </c>
      <c r="D9" s="39">
        <v>989.84670000000006</v>
      </c>
      <c r="E9" s="48">
        <v>0.47</v>
      </c>
      <c r="F9" s="39">
        <v>260.75240000000002</v>
      </c>
      <c r="G9" s="58" t="s">
        <v>1115</v>
      </c>
      <c r="H9" s="58" t="s">
        <v>439</v>
      </c>
      <c r="I9" s="39">
        <v>0.56999999999999995</v>
      </c>
      <c r="J9" s="39">
        <v>2.1768000000000001</v>
      </c>
      <c r="K9" s="39">
        <v>3.9941</v>
      </c>
      <c r="L9" s="39">
        <v>4.4446000000000003</v>
      </c>
      <c r="M9" s="39">
        <v>10.548299999999999</v>
      </c>
      <c r="N9" s="39">
        <v>18.022400000000001</v>
      </c>
      <c r="O9" s="39">
        <v>32.663899999999998</v>
      </c>
      <c r="P9" s="39">
        <v>22.944199999999999</v>
      </c>
      <c r="Q9" s="39">
        <v>13.9618</v>
      </c>
      <c r="R9" s="39">
        <v>24.135999999999999</v>
      </c>
      <c r="S9" s="39">
        <v>17.979800000000001</v>
      </c>
      <c r="T9" s="39">
        <v>15.007899999999999</v>
      </c>
      <c r="U9" s="39">
        <v>12.744300000000001</v>
      </c>
      <c r="V9" s="39">
        <v>15.9541</v>
      </c>
      <c r="W9" s="47">
        <v>78</v>
      </c>
      <c r="X9" s="47">
        <v>25</v>
      </c>
      <c r="Y9" s="47">
        <v>39</v>
      </c>
      <c r="Z9" s="47">
        <v>29</v>
      </c>
      <c r="AA9" s="47">
        <v>25</v>
      </c>
      <c r="AB9" s="47">
        <v>81</v>
      </c>
      <c r="AC9" s="47">
        <v>79</v>
      </c>
      <c r="AD9" s="47">
        <v>59</v>
      </c>
      <c r="AE9" s="47">
        <v>34</v>
      </c>
      <c r="AF9" s="47">
        <v>23</v>
      </c>
      <c r="AG9" s="47">
        <v>15</v>
      </c>
      <c r="AH9" s="47">
        <v>16</v>
      </c>
      <c r="AI9" s="47">
        <v>11</v>
      </c>
      <c r="AJ9" s="47">
        <v>85</v>
      </c>
      <c r="AK9" s="39">
        <v>-0.65820000000000001</v>
      </c>
      <c r="AL9" s="39">
        <v>0.96630000000000005</v>
      </c>
      <c r="AM9" s="39">
        <v>12.928599999999999</v>
      </c>
      <c r="AN9" s="39">
        <v>0.99119999999999997</v>
      </c>
      <c r="AO9" s="39">
        <v>0.16350000000000001</v>
      </c>
    </row>
    <row r="10" spans="1:41" s="68" customFormat="1" x14ac:dyDescent="0.25">
      <c r="A10" s="68">
        <v>44738</v>
      </c>
      <c r="B10" s="58" t="s">
        <v>1117</v>
      </c>
      <c r="C10" s="38">
        <v>44291</v>
      </c>
      <c r="D10" s="39">
        <v>273.4855</v>
      </c>
      <c r="E10" s="48">
        <v>1.01</v>
      </c>
      <c r="F10" s="39">
        <v>24.741499999999998</v>
      </c>
      <c r="G10" s="58" t="s">
        <v>1115</v>
      </c>
      <c r="H10" s="58" t="s">
        <v>1118</v>
      </c>
      <c r="I10" s="39">
        <v>0.74639999999999995</v>
      </c>
      <c r="J10" s="39">
        <v>0.71319999999999995</v>
      </c>
      <c r="K10" s="39">
        <v>3.6770999999999998</v>
      </c>
      <c r="L10" s="39">
        <v>3.5322</v>
      </c>
      <c r="M10" s="39">
        <v>8.0995000000000008</v>
      </c>
      <c r="N10" s="39">
        <v>27.804300000000001</v>
      </c>
      <c r="O10" s="39">
        <v>49.679099999999998</v>
      </c>
      <c r="P10" s="39">
        <v>37.376199999999997</v>
      </c>
      <c r="Q10" s="39">
        <v>25.178799999999999</v>
      </c>
      <c r="R10" s="39"/>
      <c r="S10" s="39"/>
      <c r="T10" s="39"/>
      <c r="U10" s="39"/>
      <c r="V10" s="39">
        <v>29.819199999999999</v>
      </c>
      <c r="W10" s="47">
        <v>56</v>
      </c>
      <c r="X10" s="47">
        <v>80</v>
      </c>
      <c r="Y10" s="47">
        <v>56</v>
      </c>
      <c r="Z10" s="47">
        <v>65</v>
      </c>
      <c r="AA10" s="47">
        <v>70</v>
      </c>
      <c r="AB10" s="47">
        <v>33</v>
      </c>
      <c r="AC10" s="47">
        <v>40</v>
      </c>
      <c r="AD10" s="47">
        <v>10</v>
      </c>
      <c r="AE10" s="47">
        <v>2</v>
      </c>
      <c r="AF10" s="47"/>
      <c r="AG10" s="47"/>
      <c r="AH10" s="47"/>
      <c r="AI10" s="47"/>
      <c r="AJ10" s="47">
        <v>40</v>
      </c>
      <c r="AK10" s="39">
        <v>-1.1813</v>
      </c>
      <c r="AL10" s="39">
        <v>1.0321</v>
      </c>
      <c r="AM10" s="39">
        <v>20.890599999999999</v>
      </c>
      <c r="AN10" s="39">
        <v>1.002</v>
      </c>
      <c r="AO10" s="39">
        <v>0.1928</v>
      </c>
    </row>
    <row r="11" spans="1:41" s="68" customFormat="1" x14ac:dyDescent="0.25">
      <c r="A11" s="68">
        <v>46360</v>
      </c>
      <c r="B11" s="58" t="s">
        <v>1119</v>
      </c>
      <c r="C11" s="38">
        <v>44610</v>
      </c>
      <c r="D11" s="39">
        <v>144.49010000000001</v>
      </c>
      <c r="E11" s="48">
        <v>0.88</v>
      </c>
      <c r="F11" s="39">
        <v>18.6145</v>
      </c>
      <c r="G11" s="58" t="s">
        <v>1115</v>
      </c>
      <c r="H11" s="58" t="s">
        <v>439</v>
      </c>
      <c r="I11" s="39">
        <v>1.6103000000000001</v>
      </c>
      <c r="J11" s="39">
        <v>1.6242000000000001</v>
      </c>
      <c r="K11" s="39">
        <v>2.8090000000000002</v>
      </c>
      <c r="L11" s="39">
        <v>3.0224000000000002</v>
      </c>
      <c r="M11" s="39">
        <v>7.8289</v>
      </c>
      <c r="N11" s="39">
        <v>29.2288</v>
      </c>
      <c r="O11" s="39">
        <v>68.864999999999995</v>
      </c>
      <c r="P11" s="39">
        <v>32.082999999999998</v>
      </c>
      <c r="Q11" s="39"/>
      <c r="R11" s="39"/>
      <c r="S11" s="39"/>
      <c r="T11" s="39"/>
      <c r="U11" s="39"/>
      <c r="V11" s="39">
        <v>27.027699999999999</v>
      </c>
      <c r="W11" s="47">
        <v>16</v>
      </c>
      <c r="X11" s="47">
        <v>58</v>
      </c>
      <c r="Y11" s="47">
        <v>84</v>
      </c>
      <c r="Z11" s="47">
        <v>85</v>
      </c>
      <c r="AA11" s="47">
        <v>84</v>
      </c>
      <c r="AB11" s="47">
        <v>24</v>
      </c>
      <c r="AC11" s="47">
        <v>11</v>
      </c>
      <c r="AD11" s="47">
        <v>31</v>
      </c>
      <c r="AE11" s="47"/>
      <c r="AF11" s="47"/>
      <c r="AG11" s="47"/>
      <c r="AH11" s="47"/>
      <c r="AI11" s="47"/>
      <c r="AJ11" s="47">
        <v>47</v>
      </c>
      <c r="AK11" s="39">
        <v>-1.2067000000000001</v>
      </c>
      <c r="AL11" s="39">
        <v>0.90469999999999995</v>
      </c>
      <c r="AM11" s="39">
        <v>27.821300000000001</v>
      </c>
      <c r="AN11" s="39">
        <v>0.98850000000000005</v>
      </c>
      <c r="AO11" s="39">
        <v>0.33029999999999998</v>
      </c>
    </row>
    <row r="12" spans="1:41" s="68" customFormat="1" x14ac:dyDescent="0.25">
      <c r="A12" s="68">
        <v>44737</v>
      </c>
      <c r="B12" s="58" t="s">
        <v>1120</v>
      </c>
      <c r="C12" s="38">
        <v>44291</v>
      </c>
      <c r="D12" s="39">
        <v>258.53039999999999</v>
      </c>
      <c r="E12" s="48">
        <v>1.01</v>
      </c>
      <c r="F12" s="39">
        <v>22.479700000000001</v>
      </c>
      <c r="G12" s="58" t="s">
        <v>1115</v>
      </c>
      <c r="H12" s="58" t="s">
        <v>1118</v>
      </c>
      <c r="I12" s="39">
        <v>1.1715</v>
      </c>
      <c r="J12" s="39">
        <v>5.2499999999999998E-2</v>
      </c>
      <c r="K12" s="39">
        <v>2.9163000000000001</v>
      </c>
      <c r="L12" s="39">
        <v>3.9258999999999999</v>
      </c>
      <c r="M12" s="39">
        <v>10.207000000000001</v>
      </c>
      <c r="N12" s="39">
        <v>34.366</v>
      </c>
      <c r="O12" s="39">
        <v>62.316499999999998</v>
      </c>
      <c r="P12" s="39">
        <v>45.189599999999999</v>
      </c>
      <c r="Q12" s="39">
        <v>19.717600000000001</v>
      </c>
      <c r="R12" s="39"/>
      <c r="S12" s="39"/>
      <c r="T12" s="39"/>
      <c r="U12" s="39"/>
      <c r="V12" s="39">
        <v>26.282900000000001</v>
      </c>
      <c r="W12" s="47">
        <v>24</v>
      </c>
      <c r="X12" s="47">
        <v>95</v>
      </c>
      <c r="Y12" s="47">
        <v>70</v>
      </c>
      <c r="Z12" s="47">
        <v>50</v>
      </c>
      <c r="AA12" s="47">
        <v>39</v>
      </c>
      <c r="AB12" s="47">
        <v>2</v>
      </c>
      <c r="AC12" s="47">
        <v>24</v>
      </c>
      <c r="AD12" s="47">
        <v>2</v>
      </c>
      <c r="AE12" s="47">
        <v>15</v>
      </c>
      <c r="AF12" s="47"/>
      <c r="AG12" s="47"/>
      <c r="AH12" s="47"/>
      <c r="AI12" s="47"/>
      <c r="AJ12" s="47">
        <v>49</v>
      </c>
      <c r="AK12" s="39">
        <v>-1.4400999999999999</v>
      </c>
      <c r="AL12" s="39">
        <v>0.50619999999999998</v>
      </c>
      <c r="AM12" s="39">
        <v>36.095399999999998</v>
      </c>
      <c r="AN12" s="39">
        <v>0.96899999999999997</v>
      </c>
      <c r="AO12" s="39">
        <v>1.1921999999999999</v>
      </c>
    </row>
    <row r="13" spans="1:41" s="68" customFormat="1" x14ac:dyDescent="0.25">
      <c r="A13" s="68">
        <v>43785</v>
      </c>
      <c r="B13" s="58" t="s">
        <v>1121</v>
      </c>
      <c r="C13" s="38">
        <v>43756</v>
      </c>
      <c r="D13" s="39">
        <v>1695.1952000000001</v>
      </c>
      <c r="E13" s="48">
        <v>0.92</v>
      </c>
      <c r="F13" s="39">
        <v>22.9102</v>
      </c>
      <c r="G13" s="58" t="s">
        <v>860</v>
      </c>
      <c r="H13" s="58" t="s">
        <v>439</v>
      </c>
      <c r="I13" s="39">
        <v>0.74850000000000005</v>
      </c>
      <c r="J13" s="39">
        <v>2.1381999999999999</v>
      </c>
      <c r="K13" s="39">
        <v>3.8531</v>
      </c>
      <c r="L13" s="39">
        <v>4.2396000000000003</v>
      </c>
      <c r="M13" s="39">
        <v>10.0838</v>
      </c>
      <c r="N13" s="39">
        <v>19.627400000000002</v>
      </c>
      <c r="O13" s="39">
        <v>37.920999999999999</v>
      </c>
      <c r="P13" s="39">
        <v>23.488</v>
      </c>
      <c r="Q13" s="39">
        <v>14.4572</v>
      </c>
      <c r="R13" s="39">
        <v>24.4998</v>
      </c>
      <c r="S13" s="39"/>
      <c r="T13" s="39"/>
      <c r="U13" s="39"/>
      <c r="V13" s="39">
        <v>18.2837</v>
      </c>
      <c r="W13" s="47">
        <v>53</v>
      </c>
      <c r="X13" s="47">
        <v>34</v>
      </c>
      <c r="Y13" s="47">
        <v>43</v>
      </c>
      <c r="Z13" s="47">
        <v>38</v>
      </c>
      <c r="AA13" s="47">
        <v>49</v>
      </c>
      <c r="AB13" s="47">
        <v>67</v>
      </c>
      <c r="AC13" s="47">
        <v>68</v>
      </c>
      <c r="AD13" s="47">
        <v>49</v>
      </c>
      <c r="AE13" s="47">
        <v>23</v>
      </c>
      <c r="AF13" s="47">
        <v>14</v>
      </c>
      <c r="AG13" s="47"/>
      <c r="AH13" s="47"/>
      <c r="AI13" s="47"/>
      <c r="AJ13" s="47">
        <v>71</v>
      </c>
      <c r="AK13" s="39">
        <v>-1.0301</v>
      </c>
      <c r="AL13" s="39">
        <v>0.88080000000000003</v>
      </c>
      <c r="AM13" s="39">
        <v>14.380599999999999</v>
      </c>
      <c r="AN13" s="39">
        <v>0.98409999999999997</v>
      </c>
      <c r="AO13" s="39">
        <v>0.27679999999999999</v>
      </c>
    </row>
    <row r="14" spans="1:41" s="68" customFormat="1" x14ac:dyDescent="0.25">
      <c r="A14" s="68">
        <v>45701</v>
      </c>
      <c r="B14" s="58" t="s">
        <v>1122</v>
      </c>
      <c r="C14" s="38">
        <v>44533</v>
      </c>
      <c r="D14" s="39">
        <v>532.51850000000002</v>
      </c>
      <c r="E14" s="48">
        <v>0.42</v>
      </c>
      <c r="F14" s="39">
        <v>15.3398</v>
      </c>
      <c r="G14" s="58" t="s">
        <v>1123</v>
      </c>
      <c r="H14" s="58" t="s">
        <v>439</v>
      </c>
      <c r="I14" s="39">
        <v>0.56969999999999998</v>
      </c>
      <c r="J14" s="39">
        <v>2.1775000000000002</v>
      </c>
      <c r="K14" s="39">
        <v>3.9992999999999999</v>
      </c>
      <c r="L14" s="39">
        <v>4.4625000000000004</v>
      </c>
      <c r="M14" s="39">
        <v>10.567500000000001</v>
      </c>
      <c r="N14" s="39">
        <v>17.9404</v>
      </c>
      <c r="O14" s="39">
        <v>32.664000000000001</v>
      </c>
      <c r="P14" s="39">
        <v>23.051500000000001</v>
      </c>
      <c r="Q14" s="39"/>
      <c r="R14" s="39"/>
      <c r="S14" s="39"/>
      <c r="T14" s="39"/>
      <c r="U14" s="39"/>
      <c r="V14" s="39">
        <v>16.458200000000001</v>
      </c>
      <c r="W14" s="47">
        <v>79</v>
      </c>
      <c r="X14" s="47">
        <v>24</v>
      </c>
      <c r="Y14" s="47">
        <v>34</v>
      </c>
      <c r="Z14" s="47">
        <v>19</v>
      </c>
      <c r="AA14" s="47">
        <v>20</v>
      </c>
      <c r="AB14" s="47">
        <v>85</v>
      </c>
      <c r="AC14" s="47">
        <v>78</v>
      </c>
      <c r="AD14" s="47">
        <v>56</v>
      </c>
      <c r="AE14" s="47"/>
      <c r="AF14" s="47"/>
      <c r="AG14" s="47"/>
      <c r="AH14" s="47"/>
      <c r="AI14" s="47"/>
      <c r="AJ14" s="47">
        <v>81</v>
      </c>
      <c r="AK14" s="39">
        <v>-0.52580000000000005</v>
      </c>
      <c r="AL14" s="39">
        <v>1.3366</v>
      </c>
      <c r="AM14" s="39">
        <v>9.4423999999999992</v>
      </c>
      <c r="AN14" s="39">
        <v>0.99409999999999998</v>
      </c>
      <c r="AO14" s="39">
        <v>0.1426</v>
      </c>
    </row>
    <row r="15" spans="1:41" s="68" customFormat="1" x14ac:dyDescent="0.25">
      <c r="A15" s="68">
        <v>47983</v>
      </c>
      <c r="B15" s="58" t="s">
        <v>1124</v>
      </c>
      <c r="C15" s="38">
        <v>45121</v>
      </c>
      <c r="D15" s="39">
        <v>134.30789999999999</v>
      </c>
      <c r="E15" s="48">
        <v>1.01</v>
      </c>
      <c r="F15" s="39">
        <v>14.141</v>
      </c>
      <c r="G15" s="58" t="s">
        <v>1123</v>
      </c>
      <c r="H15" s="58" t="s">
        <v>1125</v>
      </c>
      <c r="I15" s="39">
        <v>-0.51849999999999996</v>
      </c>
      <c r="J15" s="39">
        <v>-3.1558000000000002</v>
      </c>
      <c r="K15" s="39">
        <v>0.1275</v>
      </c>
      <c r="L15" s="39">
        <v>2.1055000000000001</v>
      </c>
      <c r="M15" s="39">
        <v>19.113199999999999</v>
      </c>
      <c r="N15" s="39">
        <v>19.933499999999999</v>
      </c>
      <c r="O15" s="39">
        <v>28.895499999999998</v>
      </c>
      <c r="P15" s="39"/>
      <c r="Q15" s="39"/>
      <c r="R15" s="39"/>
      <c r="S15" s="39"/>
      <c r="T15" s="39"/>
      <c r="U15" s="39"/>
      <c r="V15" s="39">
        <v>33.563299999999998</v>
      </c>
      <c r="W15" s="47">
        <v>104</v>
      </c>
      <c r="X15" s="47">
        <v>104</v>
      </c>
      <c r="Y15" s="47">
        <v>102</v>
      </c>
      <c r="Z15" s="47">
        <v>92</v>
      </c>
      <c r="AA15" s="47">
        <v>2</v>
      </c>
      <c r="AB15" s="47">
        <v>62</v>
      </c>
      <c r="AC15" s="47">
        <v>96</v>
      </c>
      <c r="AD15" s="47"/>
      <c r="AE15" s="47"/>
      <c r="AF15" s="47"/>
      <c r="AG15" s="47"/>
      <c r="AH15" s="47"/>
      <c r="AI15" s="47"/>
      <c r="AJ15" s="47">
        <v>30</v>
      </c>
      <c r="AK15" s="39">
        <v>0.91239999999999999</v>
      </c>
      <c r="AL15" s="39">
        <v>7.3855000000000004</v>
      </c>
      <c r="AM15" s="39">
        <v>3.9538000000000002</v>
      </c>
      <c r="AN15" s="39">
        <v>0.92869999999999997</v>
      </c>
      <c r="AO15" s="39">
        <v>0.82950000000000002</v>
      </c>
    </row>
    <row r="16" spans="1:41" s="68" customFormat="1" x14ac:dyDescent="0.25">
      <c r="A16" s="68">
        <v>46459</v>
      </c>
      <c r="B16" s="58" t="s">
        <v>1126</v>
      </c>
      <c r="C16" s="38">
        <v>44648</v>
      </c>
      <c r="D16" s="39">
        <v>404.75459999999998</v>
      </c>
      <c r="E16" s="48">
        <v>1.02</v>
      </c>
      <c r="F16" s="39">
        <v>20.132400000000001</v>
      </c>
      <c r="G16" s="58" t="s">
        <v>1127</v>
      </c>
      <c r="H16" s="58" t="s">
        <v>1125</v>
      </c>
      <c r="I16" s="39">
        <v>0.90620000000000001</v>
      </c>
      <c r="J16" s="39">
        <v>0.17860000000000001</v>
      </c>
      <c r="K16" s="39">
        <v>3.5792999999999999</v>
      </c>
      <c r="L16" s="39">
        <v>2.6865000000000001</v>
      </c>
      <c r="M16" s="39">
        <v>8.18</v>
      </c>
      <c r="N16" s="39">
        <v>26.3566</v>
      </c>
      <c r="O16" s="39">
        <v>46.091299999999997</v>
      </c>
      <c r="P16" s="39">
        <v>40.366999999999997</v>
      </c>
      <c r="Q16" s="39"/>
      <c r="R16" s="39"/>
      <c r="S16" s="39"/>
      <c r="T16" s="39"/>
      <c r="U16" s="39"/>
      <c r="V16" s="39">
        <v>32.401299999999999</v>
      </c>
      <c r="W16" s="47">
        <v>31</v>
      </c>
      <c r="X16" s="47">
        <v>91</v>
      </c>
      <c r="Y16" s="47">
        <v>60</v>
      </c>
      <c r="Z16" s="47">
        <v>88</v>
      </c>
      <c r="AA16" s="47">
        <v>66</v>
      </c>
      <c r="AB16" s="47">
        <v>40</v>
      </c>
      <c r="AC16" s="47">
        <v>49</v>
      </c>
      <c r="AD16" s="47">
        <v>6</v>
      </c>
      <c r="AE16" s="47"/>
      <c r="AF16" s="47"/>
      <c r="AG16" s="47"/>
      <c r="AH16" s="47"/>
      <c r="AI16" s="47"/>
      <c r="AJ16" s="47">
        <v>33</v>
      </c>
      <c r="AK16" s="39">
        <v>-1.5649</v>
      </c>
      <c r="AL16" s="39">
        <v>2.4285000000000001</v>
      </c>
      <c r="AM16" s="39">
        <v>15.261799999999999</v>
      </c>
      <c r="AN16" s="39">
        <v>0.98160000000000003</v>
      </c>
      <c r="AO16" s="39">
        <v>0.38679999999999998</v>
      </c>
    </row>
    <row r="17" spans="1:41" s="68" customFormat="1" x14ac:dyDescent="0.25">
      <c r="A17" s="68">
        <v>45702</v>
      </c>
      <c r="B17" s="58" t="s">
        <v>1128</v>
      </c>
      <c r="C17" s="38">
        <v>44589</v>
      </c>
      <c r="D17" s="39">
        <v>287.79129999999998</v>
      </c>
      <c r="E17" s="48">
        <v>1.02</v>
      </c>
      <c r="F17" s="39">
        <v>18.4983</v>
      </c>
      <c r="G17" s="58" t="s">
        <v>1129</v>
      </c>
      <c r="H17" s="58" t="s">
        <v>439</v>
      </c>
      <c r="I17" s="39">
        <v>1.6072</v>
      </c>
      <c r="J17" s="39">
        <v>1.6189</v>
      </c>
      <c r="K17" s="39">
        <v>2.7991999999999999</v>
      </c>
      <c r="L17" s="39">
        <v>3.0081000000000002</v>
      </c>
      <c r="M17" s="39">
        <v>7.8178000000000001</v>
      </c>
      <c r="N17" s="39">
        <v>29.0762</v>
      </c>
      <c r="O17" s="39">
        <v>68.8309</v>
      </c>
      <c r="P17" s="39">
        <v>32.2879</v>
      </c>
      <c r="Q17" s="39"/>
      <c r="R17" s="39"/>
      <c r="S17" s="39"/>
      <c r="T17" s="39"/>
      <c r="U17" s="39"/>
      <c r="V17" s="39">
        <v>26.0731</v>
      </c>
      <c r="W17" s="47">
        <v>18</v>
      </c>
      <c r="X17" s="47">
        <v>61</v>
      </c>
      <c r="Y17" s="47">
        <v>86</v>
      </c>
      <c r="Z17" s="47">
        <v>87</v>
      </c>
      <c r="AA17" s="47">
        <v>86</v>
      </c>
      <c r="AB17" s="47">
        <v>26</v>
      </c>
      <c r="AC17" s="47">
        <v>12</v>
      </c>
      <c r="AD17" s="47">
        <v>29</v>
      </c>
      <c r="AE17" s="47"/>
      <c r="AF17" s="47"/>
      <c r="AG17" s="47"/>
      <c r="AH17" s="47"/>
      <c r="AI17" s="47"/>
      <c r="AJ17" s="47">
        <v>50</v>
      </c>
      <c r="AK17" s="39">
        <v>-0.83230000000000004</v>
      </c>
      <c r="AL17" s="39">
        <v>0.86209999999999998</v>
      </c>
      <c r="AM17" s="39">
        <v>28.028300000000002</v>
      </c>
      <c r="AN17" s="39">
        <v>0.98299999999999998</v>
      </c>
      <c r="AO17" s="39">
        <v>0.51500000000000001</v>
      </c>
    </row>
    <row r="18" spans="1:41" s="68" customFormat="1" x14ac:dyDescent="0.25">
      <c r="A18" s="68">
        <v>45856</v>
      </c>
      <c r="B18" s="58" t="s">
        <v>1130</v>
      </c>
      <c r="C18" s="38">
        <v>44630</v>
      </c>
      <c r="D18" s="39">
        <v>421.61399999999998</v>
      </c>
      <c r="E18" s="48">
        <v>1.03</v>
      </c>
      <c r="F18" s="39">
        <v>19.658799999999999</v>
      </c>
      <c r="G18" s="58" t="s">
        <v>1127</v>
      </c>
      <c r="H18" s="58" t="s">
        <v>439</v>
      </c>
      <c r="I18" s="39">
        <v>1.1724000000000001</v>
      </c>
      <c r="J18" s="39">
        <v>4.8899999999999999E-2</v>
      </c>
      <c r="K18" s="39">
        <v>2.9014000000000002</v>
      </c>
      <c r="L18" s="39">
        <v>3.9878999999999998</v>
      </c>
      <c r="M18" s="39">
        <v>10.1852</v>
      </c>
      <c r="N18" s="39">
        <v>34.3429</v>
      </c>
      <c r="O18" s="39">
        <v>62.122399999999999</v>
      </c>
      <c r="P18" s="39">
        <v>44.975900000000003</v>
      </c>
      <c r="Q18" s="39"/>
      <c r="R18" s="39"/>
      <c r="S18" s="39"/>
      <c r="T18" s="39"/>
      <c r="U18" s="39"/>
      <c r="V18" s="39">
        <v>30.455200000000001</v>
      </c>
      <c r="W18" s="47">
        <v>23</v>
      </c>
      <c r="X18" s="47">
        <v>96</v>
      </c>
      <c r="Y18" s="47">
        <v>71</v>
      </c>
      <c r="Z18" s="47">
        <v>47</v>
      </c>
      <c r="AA18" s="47">
        <v>42</v>
      </c>
      <c r="AB18" s="47">
        <v>3</v>
      </c>
      <c r="AC18" s="47">
        <v>25</v>
      </c>
      <c r="AD18" s="47">
        <v>3</v>
      </c>
      <c r="AE18" s="47"/>
      <c r="AF18" s="47"/>
      <c r="AG18" s="47"/>
      <c r="AH18" s="47"/>
      <c r="AI18" s="47"/>
      <c r="AJ18" s="47">
        <v>38</v>
      </c>
      <c r="AK18" s="39">
        <v>-1.5775999999999999</v>
      </c>
      <c r="AL18" s="39">
        <v>1.464</v>
      </c>
      <c r="AM18" s="39">
        <v>27.552</v>
      </c>
      <c r="AN18" s="39">
        <v>0.97160000000000002</v>
      </c>
      <c r="AO18" s="39">
        <v>0.82350000000000001</v>
      </c>
    </row>
    <row r="19" spans="1:41" s="68" customFormat="1" x14ac:dyDescent="0.25">
      <c r="A19" s="68">
        <v>46119</v>
      </c>
      <c r="B19" s="58" t="s">
        <v>1131</v>
      </c>
      <c r="C19" s="38">
        <v>44616</v>
      </c>
      <c r="D19" s="39">
        <v>149.71549999999999</v>
      </c>
      <c r="E19" s="48">
        <v>0.6</v>
      </c>
      <c r="F19" s="39">
        <v>15.739100000000001</v>
      </c>
      <c r="G19" s="58" t="s">
        <v>1132</v>
      </c>
      <c r="H19" s="58" t="s">
        <v>439</v>
      </c>
      <c r="I19" s="39">
        <v>0.75219999999999998</v>
      </c>
      <c r="J19" s="39">
        <v>2.1448999999999998</v>
      </c>
      <c r="K19" s="39">
        <v>3.8672</v>
      </c>
      <c r="L19" s="39">
        <v>4.2601000000000004</v>
      </c>
      <c r="M19" s="39">
        <v>10.1761</v>
      </c>
      <c r="N19" s="39">
        <v>19.785499999999999</v>
      </c>
      <c r="O19" s="39">
        <v>38.293999999999997</v>
      </c>
      <c r="P19" s="39">
        <v>23.878599999999999</v>
      </c>
      <c r="Q19" s="39"/>
      <c r="R19" s="39"/>
      <c r="S19" s="39"/>
      <c r="T19" s="39"/>
      <c r="U19" s="39"/>
      <c r="V19" s="39">
        <v>19.213200000000001</v>
      </c>
      <c r="W19" s="47">
        <v>47</v>
      </c>
      <c r="X19" s="47">
        <v>32</v>
      </c>
      <c r="Y19" s="47">
        <v>42</v>
      </c>
      <c r="Z19" s="47">
        <v>35</v>
      </c>
      <c r="AA19" s="47">
        <v>43</v>
      </c>
      <c r="AB19" s="47">
        <v>64</v>
      </c>
      <c r="AC19" s="47">
        <v>66</v>
      </c>
      <c r="AD19" s="47">
        <v>46</v>
      </c>
      <c r="AE19" s="47"/>
      <c r="AF19" s="47"/>
      <c r="AG19" s="47"/>
      <c r="AH19" s="47"/>
      <c r="AI19" s="47"/>
      <c r="AJ19" s="47">
        <v>69</v>
      </c>
      <c r="AK19" s="39">
        <v>-0.75009999999999999</v>
      </c>
      <c r="AL19" s="39">
        <v>1.2963</v>
      </c>
      <c r="AM19" s="39">
        <v>11.895199999999999</v>
      </c>
      <c r="AN19" s="39">
        <v>0.99619999999999997</v>
      </c>
      <c r="AO19" s="39">
        <v>0.30009999999999998</v>
      </c>
    </row>
    <row r="20" spans="1:41" s="68" customFormat="1" x14ac:dyDescent="0.25">
      <c r="A20" s="68">
        <v>9078</v>
      </c>
      <c r="B20" s="58" t="s">
        <v>1133</v>
      </c>
      <c r="C20" s="38">
        <v>40298</v>
      </c>
      <c r="D20" s="39">
        <v>1527.4727</v>
      </c>
      <c r="E20" s="48">
        <v>0.6</v>
      </c>
      <c r="F20" s="39">
        <v>55.565199999999997</v>
      </c>
      <c r="G20" s="58" t="s">
        <v>1132</v>
      </c>
      <c r="H20" s="58" t="s">
        <v>439</v>
      </c>
      <c r="I20" s="39">
        <v>0.57010000000000005</v>
      </c>
      <c r="J20" s="39">
        <v>2.1747999999999998</v>
      </c>
      <c r="K20" s="39">
        <v>3.9963000000000002</v>
      </c>
      <c r="L20" s="39">
        <v>4.4337</v>
      </c>
      <c r="M20" s="39">
        <v>10.4434</v>
      </c>
      <c r="N20" s="39">
        <v>17.833500000000001</v>
      </c>
      <c r="O20" s="39">
        <v>32.4343</v>
      </c>
      <c r="P20" s="39">
        <v>22.811499999999999</v>
      </c>
      <c r="Q20" s="39">
        <v>14.009499999999999</v>
      </c>
      <c r="R20" s="39">
        <v>24.165800000000001</v>
      </c>
      <c r="S20" s="39">
        <v>18.196999999999999</v>
      </c>
      <c r="T20" s="39">
        <v>15.474399999999999</v>
      </c>
      <c r="U20" s="39">
        <v>13.273999999999999</v>
      </c>
      <c r="V20" s="39">
        <v>12.637499999999999</v>
      </c>
      <c r="W20" s="47">
        <v>75</v>
      </c>
      <c r="X20" s="47">
        <v>28</v>
      </c>
      <c r="Y20" s="47">
        <v>36</v>
      </c>
      <c r="Z20" s="47">
        <v>32</v>
      </c>
      <c r="AA20" s="47">
        <v>33</v>
      </c>
      <c r="AB20" s="47">
        <v>89</v>
      </c>
      <c r="AC20" s="47">
        <v>84</v>
      </c>
      <c r="AD20" s="47">
        <v>64</v>
      </c>
      <c r="AE20" s="47">
        <v>31</v>
      </c>
      <c r="AF20" s="47">
        <v>20</v>
      </c>
      <c r="AG20" s="47">
        <v>11</v>
      </c>
      <c r="AH20" s="47">
        <v>4</v>
      </c>
      <c r="AI20" s="47">
        <v>4</v>
      </c>
      <c r="AJ20" s="47">
        <v>100</v>
      </c>
      <c r="AK20" s="39">
        <v>-0.4476</v>
      </c>
      <c r="AL20" s="39">
        <v>0.98470000000000002</v>
      </c>
      <c r="AM20" s="39">
        <v>12.7616</v>
      </c>
      <c r="AN20" s="39">
        <v>0.97850000000000004</v>
      </c>
      <c r="AO20" s="39">
        <v>0.31359999999999999</v>
      </c>
    </row>
    <row r="21" spans="1:41" s="68" customFormat="1" x14ac:dyDescent="0.25">
      <c r="A21" s="68">
        <v>48314</v>
      </c>
      <c r="B21" s="58" t="s">
        <v>1134</v>
      </c>
      <c r="C21" s="38">
        <v>45239</v>
      </c>
      <c r="D21" s="39">
        <v>232.7363</v>
      </c>
      <c r="E21" s="48">
        <v>1.02</v>
      </c>
      <c r="F21" s="39">
        <v>16.308199999999999</v>
      </c>
      <c r="G21" s="58" t="s">
        <v>1132</v>
      </c>
      <c r="H21" s="58" t="s">
        <v>439</v>
      </c>
      <c r="I21" s="39">
        <v>0.99019999999999997</v>
      </c>
      <c r="J21" s="39">
        <v>1.4260999999999999</v>
      </c>
      <c r="K21" s="39">
        <v>5.3719000000000001</v>
      </c>
      <c r="L21" s="39">
        <v>3.4540999999999999</v>
      </c>
      <c r="M21" s="39">
        <v>9.2998999999999992</v>
      </c>
      <c r="N21" s="39">
        <v>33.303400000000003</v>
      </c>
      <c r="O21" s="39"/>
      <c r="P21" s="39"/>
      <c r="Q21" s="39"/>
      <c r="R21" s="39"/>
      <c r="S21" s="39"/>
      <c r="T21" s="39"/>
      <c r="U21" s="39"/>
      <c r="V21" s="39">
        <v>63.082000000000001</v>
      </c>
      <c r="W21" s="47">
        <v>29</v>
      </c>
      <c r="X21" s="47">
        <v>73</v>
      </c>
      <c r="Y21" s="47">
        <v>6</v>
      </c>
      <c r="Z21" s="47">
        <v>68</v>
      </c>
      <c r="AA21" s="47">
        <v>58</v>
      </c>
      <c r="AB21" s="47">
        <v>5</v>
      </c>
      <c r="AC21" s="47"/>
      <c r="AD21" s="47"/>
      <c r="AE21" s="47"/>
      <c r="AF21" s="47"/>
      <c r="AG21" s="47"/>
      <c r="AH21" s="47"/>
      <c r="AI21" s="47"/>
      <c r="AJ21" s="47">
        <v>4</v>
      </c>
      <c r="AK21" s="39"/>
      <c r="AL21" s="39"/>
      <c r="AM21" s="39"/>
      <c r="AN21" s="39"/>
      <c r="AO21" s="39"/>
    </row>
    <row r="22" spans="1:41" s="68" customFormat="1" x14ac:dyDescent="0.25">
      <c r="A22" s="68">
        <v>48140</v>
      </c>
      <c r="B22" s="58" t="s">
        <v>1135</v>
      </c>
      <c r="C22" s="38">
        <v>45169</v>
      </c>
      <c r="D22" s="39">
        <v>24.8262</v>
      </c>
      <c r="E22" s="48">
        <v>1.01</v>
      </c>
      <c r="F22" s="39">
        <v>13.7279</v>
      </c>
      <c r="G22" s="58" t="s">
        <v>1132</v>
      </c>
      <c r="H22" s="58" t="s">
        <v>439</v>
      </c>
      <c r="I22" s="39">
        <v>-0.5232</v>
      </c>
      <c r="J22" s="39">
        <v>-3.1766999999999999</v>
      </c>
      <c r="K22" s="39">
        <v>0.1196</v>
      </c>
      <c r="L22" s="39">
        <v>2.0867</v>
      </c>
      <c r="M22" s="39">
        <v>19.241399999999999</v>
      </c>
      <c r="N22" s="39">
        <v>20.039000000000001</v>
      </c>
      <c r="O22" s="39">
        <v>30.243300000000001</v>
      </c>
      <c r="P22" s="39"/>
      <c r="Q22" s="39"/>
      <c r="R22" s="39"/>
      <c r="S22" s="39"/>
      <c r="T22" s="39"/>
      <c r="U22" s="39"/>
      <c r="V22" s="39">
        <v>34.621499999999997</v>
      </c>
      <c r="W22" s="47">
        <v>106</v>
      </c>
      <c r="X22" s="47">
        <v>106</v>
      </c>
      <c r="Y22" s="47">
        <v>105</v>
      </c>
      <c r="Z22" s="47">
        <v>94</v>
      </c>
      <c r="AA22" s="47">
        <v>1</v>
      </c>
      <c r="AB22" s="47">
        <v>59</v>
      </c>
      <c r="AC22" s="47">
        <v>89</v>
      </c>
      <c r="AD22" s="47"/>
      <c r="AE22" s="47"/>
      <c r="AF22" s="47"/>
      <c r="AG22" s="47"/>
      <c r="AH22" s="47"/>
      <c r="AI22" s="47"/>
      <c r="AJ22" s="47">
        <v>27</v>
      </c>
      <c r="AK22" s="39">
        <v>0.28520000000000001</v>
      </c>
      <c r="AL22" s="39">
        <v>9.4032</v>
      </c>
      <c r="AM22" s="39">
        <v>3.1595</v>
      </c>
      <c r="AN22" s="39">
        <v>0.99019999999999997</v>
      </c>
      <c r="AO22" s="39">
        <v>3.6200000000000003E-2</v>
      </c>
    </row>
    <row r="23" spans="1:41" s="68" customFormat="1" x14ac:dyDescent="0.25">
      <c r="A23" s="68">
        <v>46607</v>
      </c>
      <c r="B23" s="58" t="s">
        <v>1136</v>
      </c>
      <c r="C23" s="38">
        <v>44840</v>
      </c>
      <c r="D23" s="39">
        <v>1107.9475</v>
      </c>
      <c r="E23" s="48">
        <v>1.03</v>
      </c>
      <c r="F23" s="39">
        <v>16.5854</v>
      </c>
      <c r="G23" s="58" t="s">
        <v>1132</v>
      </c>
      <c r="H23" s="58" t="s">
        <v>439</v>
      </c>
      <c r="I23" s="39">
        <v>0.61580000000000001</v>
      </c>
      <c r="J23" s="39">
        <v>2.0709</v>
      </c>
      <c r="K23" s="39">
        <v>3.8521999999999998</v>
      </c>
      <c r="L23" s="39">
        <v>5.8924000000000003</v>
      </c>
      <c r="M23" s="39">
        <v>15.667999999999999</v>
      </c>
      <c r="N23" s="39">
        <v>19.985800000000001</v>
      </c>
      <c r="O23" s="39">
        <v>41.833100000000002</v>
      </c>
      <c r="P23" s="39"/>
      <c r="Q23" s="39"/>
      <c r="R23" s="39"/>
      <c r="S23" s="39"/>
      <c r="T23" s="39"/>
      <c r="U23" s="39"/>
      <c r="V23" s="39">
        <v>29.33</v>
      </c>
      <c r="W23" s="47">
        <v>64</v>
      </c>
      <c r="X23" s="47">
        <v>36</v>
      </c>
      <c r="Y23" s="47">
        <v>44</v>
      </c>
      <c r="Z23" s="47">
        <v>6</v>
      </c>
      <c r="AA23" s="47">
        <v>6</v>
      </c>
      <c r="AB23" s="47">
        <v>61</v>
      </c>
      <c r="AC23" s="47">
        <v>51</v>
      </c>
      <c r="AD23" s="47"/>
      <c r="AE23" s="47"/>
      <c r="AF23" s="47"/>
      <c r="AG23" s="47"/>
      <c r="AH23" s="47"/>
      <c r="AI23" s="47"/>
      <c r="AJ23" s="47">
        <v>42</v>
      </c>
      <c r="AK23" s="39">
        <v>-1.2603</v>
      </c>
      <c r="AL23" s="39">
        <v>3.2698</v>
      </c>
      <c r="AM23" s="39">
        <v>7.7919</v>
      </c>
      <c r="AN23" s="39">
        <v>0.95430000000000004</v>
      </c>
      <c r="AO23" s="39">
        <v>0.43690000000000001</v>
      </c>
    </row>
    <row r="24" spans="1:41" s="68" customFormat="1" x14ac:dyDescent="0.25">
      <c r="A24" s="68">
        <v>46608</v>
      </c>
      <c r="B24" s="58" t="s">
        <v>1137</v>
      </c>
      <c r="C24" s="38">
        <v>44806</v>
      </c>
      <c r="D24" s="39">
        <v>134.6499</v>
      </c>
      <c r="E24" s="48">
        <v>1.06</v>
      </c>
      <c r="F24" s="39">
        <v>18.855599999999999</v>
      </c>
      <c r="G24" s="58" t="s">
        <v>1132</v>
      </c>
      <c r="H24" s="58" t="s">
        <v>439</v>
      </c>
      <c r="I24" s="39">
        <v>1.9402999999999999</v>
      </c>
      <c r="J24" s="39">
        <v>2.0186999999999999</v>
      </c>
      <c r="K24" s="39">
        <v>4.2615999999999996</v>
      </c>
      <c r="L24" s="39">
        <v>1.9470000000000001</v>
      </c>
      <c r="M24" s="39">
        <v>4.9878</v>
      </c>
      <c r="N24" s="39">
        <v>22.940300000000001</v>
      </c>
      <c r="O24" s="39">
        <v>62.3551</v>
      </c>
      <c r="P24" s="39">
        <v>37.1282</v>
      </c>
      <c r="Q24" s="39"/>
      <c r="R24" s="39"/>
      <c r="S24" s="39"/>
      <c r="T24" s="39"/>
      <c r="U24" s="39"/>
      <c r="V24" s="39">
        <v>36.047699999999999</v>
      </c>
      <c r="W24" s="47">
        <v>1</v>
      </c>
      <c r="X24" s="47">
        <v>39</v>
      </c>
      <c r="Y24" s="47">
        <v>12</v>
      </c>
      <c r="Z24" s="47">
        <v>101</v>
      </c>
      <c r="AA24" s="47">
        <v>99</v>
      </c>
      <c r="AB24" s="47">
        <v>51</v>
      </c>
      <c r="AC24" s="47">
        <v>23</v>
      </c>
      <c r="AD24" s="47">
        <v>14</v>
      </c>
      <c r="AE24" s="47"/>
      <c r="AF24" s="47"/>
      <c r="AG24" s="47"/>
      <c r="AH24" s="47"/>
      <c r="AI24" s="47"/>
      <c r="AJ24" s="47">
        <v>25</v>
      </c>
      <c r="AK24" s="39">
        <v>-1.4474</v>
      </c>
      <c r="AL24" s="39">
        <v>2.2326999999999999</v>
      </c>
      <c r="AM24" s="39">
        <v>20.578900000000001</v>
      </c>
      <c r="AN24" s="39">
        <v>0.97789999999999999</v>
      </c>
      <c r="AO24" s="39">
        <v>0.4945</v>
      </c>
    </row>
    <row r="25" spans="1:41" s="68" customFormat="1" x14ac:dyDescent="0.25">
      <c r="A25" s="68">
        <v>38179</v>
      </c>
      <c r="B25" s="58" t="s">
        <v>1138</v>
      </c>
      <c r="C25" s="38">
        <v>43031</v>
      </c>
      <c r="D25" s="39">
        <v>1787.4937</v>
      </c>
      <c r="E25" s="48">
        <v>1</v>
      </c>
      <c r="F25" s="39">
        <v>26.5457</v>
      </c>
      <c r="G25" s="58" t="s">
        <v>892</v>
      </c>
      <c r="H25" s="58" t="s">
        <v>439</v>
      </c>
      <c r="I25" s="39">
        <v>0.66779999999999995</v>
      </c>
      <c r="J25" s="39">
        <v>1.5726</v>
      </c>
      <c r="K25" s="39">
        <v>3.3626999999999998</v>
      </c>
      <c r="L25" s="39">
        <v>4.0441000000000003</v>
      </c>
      <c r="M25" s="39">
        <v>11.523899999999999</v>
      </c>
      <c r="N25" s="39">
        <v>19.321000000000002</v>
      </c>
      <c r="O25" s="39">
        <v>40.814799999999998</v>
      </c>
      <c r="P25" s="39">
        <v>28.771699999999999</v>
      </c>
      <c r="Q25" s="39">
        <v>19.0318</v>
      </c>
      <c r="R25" s="39">
        <v>31.115600000000001</v>
      </c>
      <c r="S25" s="39">
        <v>22.4755</v>
      </c>
      <c r="T25" s="39"/>
      <c r="U25" s="39"/>
      <c r="V25" s="39">
        <v>15.1378</v>
      </c>
      <c r="W25" s="47">
        <v>60</v>
      </c>
      <c r="X25" s="47">
        <v>66</v>
      </c>
      <c r="Y25" s="47">
        <v>62</v>
      </c>
      <c r="Z25" s="47">
        <v>42</v>
      </c>
      <c r="AA25" s="47">
        <v>15</v>
      </c>
      <c r="AB25" s="47">
        <v>70</v>
      </c>
      <c r="AC25" s="47">
        <v>56</v>
      </c>
      <c r="AD25" s="47">
        <v>40</v>
      </c>
      <c r="AE25" s="47">
        <v>16</v>
      </c>
      <c r="AF25" s="47">
        <v>3</v>
      </c>
      <c r="AG25" s="47">
        <v>3</v>
      </c>
      <c r="AH25" s="47"/>
      <c r="AI25" s="47"/>
      <c r="AJ25" s="47">
        <v>90</v>
      </c>
      <c r="AK25" s="39">
        <v>-0.98470000000000002</v>
      </c>
      <c r="AL25" s="39">
        <v>1.0802</v>
      </c>
      <c r="AM25" s="39">
        <v>17.111699999999999</v>
      </c>
      <c r="AN25" s="39">
        <v>0.98799999999999999</v>
      </c>
      <c r="AO25" s="39">
        <v>0.21829999999999999</v>
      </c>
    </row>
    <row r="26" spans="1:41" s="68" customFormat="1" x14ac:dyDescent="0.25">
      <c r="A26" s="68">
        <v>41642</v>
      </c>
      <c r="B26" s="58" t="s">
        <v>1139</v>
      </c>
      <c r="C26" s="38">
        <v>43517</v>
      </c>
      <c r="D26" s="39">
        <v>630.65350000000001</v>
      </c>
      <c r="E26" s="48">
        <v>0.5</v>
      </c>
      <c r="F26" s="39">
        <v>24.840299999999999</v>
      </c>
      <c r="G26" s="58" t="s">
        <v>892</v>
      </c>
      <c r="H26" s="58" t="s">
        <v>439</v>
      </c>
      <c r="I26" s="39">
        <v>0.57010000000000005</v>
      </c>
      <c r="J26" s="39">
        <v>2.1755</v>
      </c>
      <c r="K26" s="39">
        <v>3.9986999999999999</v>
      </c>
      <c r="L26" s="39">
        <v>4.4394999999999998</v>
      </c>
      <c r="M26" s="39">
        <v>10.535</v>
      </c>
      <c r="N26" s="39">
        <v>18.005600000000001</v>
      </c>
      <c r="O26" s="39">
        <v>32.708799999999997</v>
      </c>
      <c r="P26" s="39">
        <v>23.0899</v>
      </c>
      <c r="Q26" s="39">
        <v>14.129799999999999</v>
      </c>
      <c r="R26" s="39">
        <v>24.3811</v>
      </c>
      <c r="S26" s="39">
        <v>18.1006</v>
      </c>
      <c r="T26" s="39"/>
      <c r="U26" s="39"/>
      <c r="V26" s="39">
        <v>17.670500000000001</v>
      </c>
      <c r="W26" s="47">
        <v>75</v>
      </c>
      <c r="X26" s="47">
        <v>27</v>
      </c>
      <c r="Y26" s="47">
        <v>35</v>
      </c>
      <c r="Z26" s="47">
        <v>30</v>
      </c>
      <c r="AA26" s="47">
        <v>28</v>
      </c>
      <c r="AB26" s="47">
        <v>82</v>
      </c>
      <c r="AC26" s="47">
        <v>76</v>
      </c>
      <c r="AD26" s="47">
        <v>55</v>
      </c>
      <c r="AE26" s="47">
        <v>28</v>
      </c>
      <c r="AF26" s="47">
        <v>16</v>
      </c>
      <c r="AG26" s="47">
        <v>14</v>
      </c>
      <c r="AH26" s="47"/>
      <c r="AI26" s="47"/>
      <c r="AJ26" s="47">
        <v>76</v>
      </c>
      <c r="AK26" s="39">
        <v>-0.4451</v>
      </c>
      <c r="AL26" s="39">
        <v>0.98280000000000001</v>
      </c>
      <c r="AM26" s="39">
        <v>12.9392</v>
      </c>
      <c r="AN26" s="39">
        <v>0.99209999999999998</v>
      </c>
      <c r="AO26" s="39">
        <v>0.1229</v>
      </c>
    </row>
    <row r="27" spans="1:41" s="68" customFormat="1" x14ac:dyDescent="0.25">
      <c r="A27" s="68">
        <v>46467</v>
      </c>
      <c r="B27" s="58" t="s">
        <v>1140</v>
      </c>
      <c r="C27" s="38">
        <v>44777</v>
      </c>
      <c r="D27" s="39">
        <v>303.44600000000003</v>
      </c>
      <c r="E27" s="48">
        <v>1</v>
      </c>
      <c r="F27" s="39">
        <v>15.35</v>
      </c>
      <c r="G27" s="58" t="s">
        <v>892</v>
      </c>
      <c r="H27" s="58" t="s">
        <v>439</v>
      </c>
      <c r="I27" s="39">
        <v>0.17879999999999999</v>
      </c>
      <c r="J27" s="39">
        <v>-0.49719999999999998</v>
      </c>
      <c r="K27" s="39">
        <v>1.3241000000000001</v>
      </c>
      <c r="L27" s="39">
        <v>2.0299999999999998</v>
      </c>
      <c r="M27" s="39">
        <v>5.5548999999999999</v>
      </c>
      <c r="N27" s="39">
        <v>27.423999999999999</v>
      </c>
      <c r="O27" s="39">
        <v>36.323300000000003</v>
      </c>
      <c r="P27" s="39">
        <v>23.409800000000001</v>
      </c>
      <c r="Q27" s="39"/>
      <c r="R27" s="39"/>
      <c r="S27" s="39"/>
      <c r="T27" s="39"/>
      <c r="U27" s="39"/>
      <c r="V27" s="39">
        <v>22.1737</v>
      </c>
      <c r="W27" s="47">
        <v>101</v>
      </c>
      <c r="X27" s="47">
        <v>101</v>
      </c>
      <c r="Y27" s="47">
        <v>99</v>
      </c>
      <c r="Z27" s="47">
        <v>96</v>
      </c>
      <c r="AA27" s="47">
        <v>95</v>
      </c>
      <c r="AB27" s="47">
        <v>38</v>
      </c>
      <c r="AC27" s="47">
        <v>70</v>
      </c>
      <c r="AD27" s="47">
        <v>50</v>
      </c>
      <c r="AE27" s="47"/>
      <c r="AF27" s="47"/>
      <c r="AG27" s="47"/>
      <c r="AH27" s="47"/>
      <c r="AI27" s="47"/>
      <c r="AJ27" s="47">
        <v>60</v>
      </c>
      <c r="AK27" s="39">
        <v>-0.86819999999999997</v>
      </c>
      <c r="AL27" s="39">
        <v>2.1507000000000001</v>
      </c>
      <c r="AM27" s="39">
        <v>10.854900000000001</v>
      </c>
      <c r="AN27" s="39">
        <v>0.99070000000000003</v>
      </c>
      <c r="AO27" s="39">
        <v>0.1077</v>
      </c>
    </row>
    <row r="28" spans="1:41" s="68" customFormat="1" x14ac:dyDescent="0.25">
      <c r="A28" s="68">
        <v>41641</v>
      </c>
      <c r="B28" s="58" t="s">
        <v>1141</v>
      </c>
      <c r="C28" s="38">
        <v>43517</v>
      </c>
      <c r="D28" s="39">
        <v>777.91340000000002</v>
      </c>
      <c r="E28" s="48">
        <v>0.77</v>
      </c>
      <c r="F28" s="39">
        <v>29.5839</v>
      </c>
      <c r="G28" s="58" t="s">
        <v>892</v>
      </c>
      <c r="H28" s="58" t="s">
        <v>439</v>
      </c>
      <c r="I28" s="39">
        <v>1.6143000000000001</v>
      </c>
      <c r="J28" s="39">
        <v>1.6311</v>
      </c>
      <c r="K28" s="39">
        <v>2.8250999999999999</v>
      </c>
      <c r="L28" s="39">
        <v>3.0489000000000002</v>
      </c>
      <c r="M28" s="39">
        <v>7.9372999999999996</v>
      </c>
      <c r="N28" s="39">
        <v>29.4678</v>
      </c>
      <c r="O28" s="39">
        <v>69.554699999999997</v>
      </c>
      <c r="P28" s="39">
        <v>32.8401</v>
      </c>
      <c r="Q28" s="39">
        <v>21.1309</v>
      </c>
      <c r="R28" s="39">
        <v>30.767099999999999</v>
      </c>
      <c r="S28" s="39">
        <v>22.403400000000001</v>
      </c>
      <c r="T28" s="39"/>
      <c r="U28" s="39"/>
      <c r="V28" s="39">
        <v>21.406099999999999</v>
      </c>
      <c r="W28" s="47">
        <v>12</v>
      </c>
      <c r="X28" s="47">
        <v>52</v>
      </c>
      <c r="Y28" s="47">
        <v>77</v>
      </c>
      <c r="Z28" s="47">
        <v>78</v>
      </c>
      <c r="AA28" s="47">
        <v>74</v>
      </c>
      <c r="AB28" s="47">
        <v>16</v>
      </c>
      <c r="AC28" s="47">
        <v>2</v>
      </c>
      <c r="AD28" s="47">
        <v>20</v>
      </c>
      <c r="AE28" s="47">
        <v>7</v>
      </c>
      <c r="AF28" s="47">
        <v>4</v>
      </c>
      <c r="AG28" s="47">
        <v>4</v>
      </c>
      <c r="AH28" s="47"/>
      <c r="AI28" s="47"/>
      <c r="AJ28" s="47">
        <v>65</v>
      </c>
      <c r="AK28" s="39">
        <v>-0.57299999999999995</v>
      </c>
      <c r="AL28" s="39">
        <v>0.73960000000000004</v>
      </c>
      <c r="AM28" s="39">
        <v>25.289899999999999</v>
      </c>
      <c r="AN28" s="39">
        <v>0.99009999999999998</v>
      </c>
      <c r="AO28" s="39">
        <v>0.29470000000000002</v>
      </c>
    </row>
    <row r="29" spans="1:41" s="68" customFormat="1" x14ac:dyDescent="0.25">
      <c r="A29" s="68">
        <v>45117</v>
      </c>
      <c r="B29" s="58" t="s">
        <v>1142</v>
      </c>
      <c r="C29" s="38">
        <v>44130</v>
      </c>
      <c r="D29" s="39">
        <v>159.58070000000001</v>
      </c>
      <c r="E29" s="48">
        <v>1.03</v>
      </c>
      <c r="F29" s="39">
        <v>20.241900000000001</v>
      </c>
      <c r="G29" s="58" t="s">
        <v>1143</v>
      </c>
      <c r="H29" s="58" t="s">
        <v>439</v>
      </c>
      <c r="I29" s="39">
        <v>-0.32400000000000001</v>
      </c>
      <c r="J29" s="39">
        <v>-0.4123</v>
      </c>
      <c r="K29" s="39">
        <v>1.5477000000000001</v>
      </c>
      <c r="L29" s="39">
        <v>3.7084000000000001</v>
      </c>
      <c r="M29" s="39">
        <v>14.036899999999999</v>
      </c>
      <c r="N29" s="39">
        <v>22.300899999999999</v>
      </c>
      <c r="O29" s="39">
        <v>41.255400000000002</v>
      </c>
      <c r="P29" s="39">
        <v>30.505400000000002</v>
      </c>
      <c r="Q29" s="39">
        <v>16.758900000000001</v>
      </c>
      <c r="R29" s="39"/>
      <c r="S29" s="39"/>
      <c r="T29" s="39"/>
      <c r="U29" s="39"/>
      <c r="V29" s="39">
        <v>19.796299999999999</v>
      </c>
      <c r="W29" s="47">
        <v>103</v>
      </c>
      <c r="X29" s="47">
        <v>99</v>
      </c>
      <c r="Y29" s="47">
        <v>96</v>
      </c>
      <c r="Z29" s="47">
        <v>56</v>
      </c>
      <c r="AA29" s="47">
        <v>7</v>
      </c>
      <c r="AB29" s="47">
        <v>55</v>
      </c>
      <c r="AC29" s="47">
        <v>52</v>
      </c>
      <c r="AD29" s="47">
        <v>32</v>
      </c>
      <c r="AE29" s="47">
        <v>22</v>
      </c>
      <c r="AF29" s="47"/>
      <c r="AG29" s="47"/>
      <c r="AH29" s="47"/>
      <c r="AI29" s="47"/>
      <c r="AJ29" s="47">
        <v>68</v>
      </c>
      <c r="AK29" s="39">
        <v>-4.1409000000000002</v>
      </c>
      <c r="AL29" s="39">
        <v>0.60660000000000003</v>
      </c>
      <c r="AM29" s="39">
        <v>16.9298</v>
      </c>
      <c r="AN29" s="39">
        <v>1.1993</v>
      </c>
      <c r="AO29" s="39">
        <v>10.528499999999999</v>
      </c>
    </row>
    <row r="30" spans="1:41" s="68" customFormat="1" x14ac:dyDescent="0.25">
      <c r="A30" s="68">
        <v>45961</v>
      </c>
      <c r="B30" s="58" t="s">
        <v>1144</v>
      </c>
      <c r="C30" s="38">
        <v>44476</v>
      </c>
      <c r="D30" s="39">
        <v>53.596299999999999</v>
      </c>
      <c r="E30" s="48">
        <v>0.74</v>
      </c>
      <c r="F30" s="39">
        <v>15.794</v>
      </c>
      <c r="G30" s="58" t="s">
        <v>745</v>
      </c>
      <c r="H30" s="58" t="s">
        <v>439</v>
      </c>
      <c r="I30" s="39">
        <v>0.56089999999999995</v>
      </c>
      <c r="J30" s="39">
        <v>0.69240000000000002</v>
      </c>
      <c r="K30" s="39">
        <v>2.6758000000000002</v>
      </c>
      <c r="L30" s="39">
        <v>3.7277</v>
      </c>
      <c r="M30" s="39">
        <v>12.1629</v>
      </c>
      <c r="N30" s="39">
        <v>23.747399999999999</v>
      </c>
      <c r="O30" s="39">
        <v>40.133299999999998</v>
      </c>
      <c r="P30" s="39">
        <v>27.721399999999999</v>
      </c>
      <c r="Q30" s="39"/>
      <c r="R30" s="39"/>
      <c r="S30" s="39"/>
      <c r="T30" s="39"/>
      <c r="U30" s="39"/>
      <c r="V30" s="39">
        <v>16.128699999999998</v>
      </c>
      <c r="W30" s="47">
        <v>85</v>
      </c>
      <c r="X30" s="47">
        <v>84</v>
      </c>
      <c r="Y30" s="47">
        <v>87</v>
      </c>
      <c r="Z30" s="47">
        <v>55</v>
      </c>
      <c r="AA30" s="47">
        <v>12</v>
      </c>
      <c r="AB30" s="47">
        <v>47</v>
      </c>
      <c r="AC30" s="47">
        <v>61</v>
      </c>
      <c r="AD30" s="47">
        <v>43</v>
      </c>
      <c r="AE30" s="47"/>
      <c r="AF30" s="47"/>
      <c r="AG30" s="47"/>
      <c r="AH30" s="47"/>
      <c r="AI30" s="47"/>
      <c r="AJ30" s="47">
        <v>83</v>
      </c>
      <c r="AK30" s="39">
        <v>-0.91820000000000002</v>
      </c>
      <c r="AL30" s="39">
        <v>1.0636000000000001</v>
      </c>
      <c r="AM30" s="39">
        <v>13.736000000000001</v>
      </c>
      <c r="AN30" s="39">
        <v>0.99299999999999999</v>
      </c>
      <c r="AO30" s="39">
        <v>0.1356</v>
      </c>
    </row>
    <row r="31" spans="1:41" s="68" customFormat="1" x14ac:dyDescent="0.25">
      <c r="A31" s="68">
        <v>45957</v>
      </c>
      <c r="B31" s="58" t="s">
        <v>1145</v>
      </c>
      <c r="C31" s="38">
        <v>44477</v>
      </c>
      <c r="D31" s="39">
        <v>94.509100000000004</v>
      </c>
      <c r="E31" s="48">
        <v>0.5</v>
      </c>
      <c r="F31" s="39">
        <v>14.657400000000001</v>
      </c>
      <c r="G31" s="58" t="s">
        <v>745</v>
      </c>
      <c r="H31" s="58" t="s">
        <v>439</v>
      </c>
      <c r="I31" s="39">
        <v>0.56879999999999997</v>
      </c>
      <c r="J31" s="39">
        <v>2.1720999999999999</v>
      </c>
      <c r="K31" s="39">
        <v>3.9996999999999998</v>
      </c>
      <c r="L31" s="39">
        <v>4.4473000000000003</v>
      </c>
      <c r="M31" s="39">
        <v>10.4718</v>
      </c>
      <c r="N31" s="39">
        <v>17.7547</v>
      </c>
      <c r="O31" s="39">
        <v>32.240499999999997</v>
      </c>
      <c r="P31" s="39">
        <v>22.6023</v>
      </c>
      <c r="Q31" s="39"/>
      <c r="R31" s="39"/>
      <c r="S31" s="39"/>
      <c r="T31" s="39"/>
      <c r="U31" s="39"/>
      <c r="V31" s="39">
        <v>13.780900000000001</v>
      </c>
      <c r="W31" s="47">
        <v>83</v>
      </c>
      <c r="X31" s="47">
        <v>30</v>
      </c>
      <c r="Y31" s="47">
        <v>33</v>
      </c>
      <c r="Z31" s="47">
        <v>28</v>
      </c>
      <c r="AA31" s="47">
        <v>32</v>
      </c>
      <c r="AB31" s="47">
        <v>90</v>
      </c>
      <c r="AC31" s="47">
        <v>86</v>
      </c>
      <c r="AD31" s="47">
        <v>66</v>
      </c>
      <c r="AE31" s="47"/>
      <c r="AF31" s="47"/>
      <c r="AG31" s="47"/>
      <c r="AH31" s="47"/>
      <c r="AI31" s="47"/>
      <c r="AJ31" s="47">
        <v>95</v>
      </c>
      <c r="AK31" s="39">
        <v>-0.84030000000000005</v>
      </c>
      <c r="AL31" s="39">
        <v>1.1168</v>
      </c>
      <c r="AM31" s="39">
        <v>9.9125999999999994</v>
      </c>
      <c r="AN31" s="39">
        <v>0.99150000000000005</v>
      </c>
      <c r="AO31" s="39">
        <v>0.1303</v>
      </c>
    </row>
    <row r="32" spans="1:41" s="68" customFormat="1" x14ac:dyDescent="0.25">
      <c r="A32" s="68">
        <v>45864</v>
      </c>
      <c r="B32" s="58" t="s">
        <v>1146</v>
      </c>
      <c r="C32" s="38">
        <v>44531</v>
      </c>
      <c r="D32" s="39">
        <v>205.5941</v>
      </c>
      <c r="E32" s="48">
        <v>0.74</v>
      </c>
      <c r="F32" s="39">
        <v>17.251899999999999</v>
      </c>
      <c r="G32" s="58" t="s">
        <v>1147</v>
      </c>
      <c r="H32" s="58" t="s">
        <v>439</v>
      </c>
      <c r="I32" s="39">
        <v>0.74929999999999997</v>
      </c>
      <c r="J32" s="39">
        <v>1.4305000000000001</v>
      </c>
      <c r="K32" s="39">
        <v>3.7846000000000002</v>
      </c>
      <c r="L32" s="39">
        <v>3.9127000000000001</v>
      </c>
      <c r="M32" s="39">
        <v>9.0905000000000005</v>
      </c>
      <c r="N32" s="39">
        <v>23.8062</v>
      </c>
      <c r="O32" s="39">
        <v>43.441899999999997</v>
      </c>
      <c r="P32" s="39">
        <v>30.2437</v>
      </c>
      <c r="Q32" s="39"/>
      <c r="R32" s="39"/>
      <c r="S32" s="39"/>
      <c r="T32" s="39"/>
      <c r="U32" s="39"/>
      <c r="V32" s="39">
        <v>21.3872</v>
      </c>
      <c r="W32" s="47">
        <v>51</v>
      </c>
      <c r="X32" s="47">
        <v>72</v>
      </c>
      <c r="Y32" s="47">
        <v>47</v>
      </c>
      <c r="Z32" s="47">
        <v>51</v>
      </c>
      <c r="AA32" s="47">
        <v>65</v>
      </c>
      <c r="AB32" s="47">
        <v>45</v>
      </c>
      <c r="AC32" s="47">
        <v>50</v>
      </c>
      <c r="AD32" s="47">
        <v>35</v>
      </c>
      <c r="AE32" s="47"/>
      <c r="AF32" s="47"/>
      <c r="AG32" s="47"/>
      <c r="AH32" s="47"/>
      <c r="AI32" s="47"/>
      <c r="AJ32" s="47">
        <v>66</v>
      </c>
      <c r="AK32" s="39">
        <v>-1.0623</v>
      </c>
      <c r="AL32" s="39">
        <v>1.2842</v>
      </c>
      <c r="AM32" s="39">
        <v>15.6845</v>
      </c>
      <c r="AN32" s="39">
        <v>0.98660000000000003</v>
      </c>
      <c r="AO32" s="39">
        <v>0.2374</v>
      </c>
    </row>
    <row r="33" spans="1:41" s="68" customFormat="1" x14ac:dyDescent="0.25">
      <c r="A33" s="68">
        <v>47175</v>
      </c>
      <c r="B33" s="58" t="s">
        <v>1148</v>
      </c>
      <c r="C33" s="38">
        <v>44895</v>
      </c>
      <c r="D33" s="39">
        <v>636.64599999999996</v>
      </c>
      <c r="E33" s="48">
        <v>1.1000000000000001</v>
      </c>
      <c r="F33" s="39">
        <v>19.864899999999999</v>
      </c>
      <c r="G33" s="58" t="s">
        <v>745</v>
      </c>
      <c r="H33" s="58" t="s">
        <v>229</v>
      </c>
      <c r="I33" s="39">
        <v>0.85399999999999998</v>
      </c>
      <c r="J33" s="39">
        <v>1.6153999999999999</v>
      </c>
      <c r="K33" s="39">
        <v>5.6824000000000003</v>
      </c>
      <c r="L33" s="39">
        <v>4.2350000000000003</v>
      </c>
      <c r="M33" s="39">
        <v>7.3830999999999998</v>
      </c>
      <c r="N33" s="39">
        <v>30.166899999999998</v>
      </c>
      <c r="O33" s="39">
        <v>63.481000000000002</v>
      </c>
      <c r="P33" s="39"/>
      <c r="Q33" s="39"/>
      <c r="R33" s="39"/>
      <c r="S33" s="39"/>
      <c r="T33" s="39"/>
      <c r="U33" s="39"/>
      <c r="V33" s="39">
        <v>45.916699999999999</v>
      </c>
      <c r="W33" s="47">
        <v>35</v>
      </c>
      <c r="X33" s="47">
        <v>63</v>
      </c>
      <c r="Y33" s="47">
        <v>5</v>
      </c>
      <c r="Z33" s="47">
        <v>39</v>
      </c>
      <c r="AA33" s="47">
        <v>87</v>
      </c>
      <c r="AB33" s="47">
        <v>12</v>
      </c>
      <c r="AC33" s="47">
        <v>19</v>
      </c>
      <c r="AD33" s="47"/>
      <c r="AE33" s="47"/>
      <c r="AF33" s="47"/>
      <c r="AG33" s="47"/>
      <c r="AH33" s="47"/>
      <c r="AI33" s="47"/>
      <c r="AJ33" s="47">
        <v>11</v>
      </c>
      <c r="AK33" s="39">
        <v>-0.63390000000000002</v>
      </c>
      <c r="AL33" s="39">
        <v>6.2417999999999996</v>
      </c>
      <c r="AM33" s="39">
        <v>9.6039999999999992</v>
      </c>
      <c r="AN33" s="39">
        <v>0.96230000000000004</v>
      </c>
      <c r="AO33" s="39">
        <v>0.71530000000000005</v>
      </c>
    </row>
    <row r="34" spans="1:41" s="68" customFormat="1" x14ac:dyDescent="0.25">
      <c r="A34" s="68">
        <v>47171</v>
      </c>
      <c r="B34" s="58" t="s">
        <v>1149</v>
      </c>
      <c r="C34" s="38">
        <v>44895</v>
      </c>
      <c r="D34" s="39">
        <v>69.051699999999997</v>
      </c>
      <c r="E34" s="48">
        <v>0.79</v>
      </c>
      <c r="F34" s="39">
        <v>17.469200000000001</v>
      </c>
      <c r="G34" s="58" t="s">
        <v>1147</v>
      </c>
      <c r="H34" s="58" t="s">
        <v>439</v>
      </c>
      <c r="I34" s="39">
        <v>1.613</v>
      </c>
      <c r="J34" s="39">
        <v>1.6224000000000001</v>
      </c>
      <c r="K34" s="39">
        <v>2.8174999999999999</v>
      </c>
      <c r="L34" s="39">
        <v>3.0242</v>
      </c>
      <c r="M34" s="39">
        <v>7.8878000000000004</v>
      </c>
      <c r="N34" s="39">
        <v>29.372699999999998</v>
      </c>
      <c r="O34" s="39">
        <v>68.962500000000006</v>
      </c>
      <c r="P34" s="39"/>
      <c r="Q34" s="39"/>
      <c r="R34" s="39"/>
      <c r="S34" s="39"/>
      <c r="T34" s="39"/>
      <c r="U34" s="39"/>
      <c r="V34" s="39">
        <v>35.949599999999997</v>
      </c>
      <c r="W34" s="47">
        <v>13</v>
      </c>
      <c r="X34" s="47">
        <v>60</v>
      </c>
      <c r="Y34" s="47">
        <v>81</v>
      </c>
      <c r="Z34" s="47">
        <v>84</v>
      </c>
      <c r="AA34" s="47">
        <v>80</v>
      </c>
      <c r="AB34" s="47">
        <v>19</v>
      </c>
      <c r="AC34" s="47">
        <v>10</v>
      </c>
      <c r="AD34" s="47"/>
      <c r="AE34" s="47"/>
      <c r="AF34" s="47"/>
      <c r="AG34" s="47"/>
      <c r="AH34" s="47"/>
      <c r="AI34" s="47"/>
      <c r="AJ34" s="47">
        <v>26</v>
      </c>
      <c r="AK34" s="39">
        <v>-0.99990000000000001</v>
      </c>
      <c r="AL34" s="39">
        <v>3.0230000000000001</v>
      </c>
      <c r="AM34" s="39">
        <v>16.168500000000002</v>
      </c>
      <c r="AN34" s="39">
        <v>0.98380000000000001</v>
      </c>
      <c r="AO34" s="39">
        <v>0.2767</v>
      </c>
    </row>
    <row r="35" spans="1:41" s="68" customFormat="1" x14ac:dyDescent="0.25">
      <c r="A35" s="68">
        <v>47167</v>
      </c>
      <c r="B35" s="58" t="s">
        <v>1150</v>
      </c>
      <c r="C35" s="38">
        <v>44895</v>
      </c>
      <c r="D35" s="39">
        <v>79.552700000000002</v>
      </c>
      <c r="E35" s="48">
        <v>0.84</v>
      </c>
      <c r="F35" s="39">
        <v>19.095800000000001</v>
      </c>
      <c r="G35" s="58" t="s">
        <v>1147</v>
      </c>
      <c r="H35" s="58" t="s">
        <v>439</v>
      </c>
      <c r="I35" s="39">
        <v>0.84760000000000002</v>
      </c>
      <c r="J35" s="39">
        <v>0.27410000000000001</v>
      </c>
      <c r="K35" s="39">
        <v>2.6181000000000001</v>
      </c>
      <c r="L35" s="39">
        <v>3.3809</v>
      </c>
      <c r="M35" s="39">
        <v>9.2725000000000009</v>
      </c>
      <c r="N35" s="39">
        <v>31.453099999999999</v>
      </c>
      <c r="O35" s="39">
        <v>54.020699999999998</v>
      </c>
      <c r="P35" s="39"/>
      <c r="Q35" s="39"/>
      <c r="R35" s="39"/>
      <c r="S35" s="39"/>
      <c r="T35" s="39"/>
      <c r="U35" s="39"/>
      <c r="V35" s="39">
        <v>42.7789</v>
      </c>
      <c r="W35" s="47">
        <v>41</v>
      </c>
      <c r="X35" s="47">
        <v>87</v>
      </c>
      <c r="Y35" s="47">
        <v>88</v>
      </c>
      <c r="Z35" s="47">
        <v>69</v>
      </c>
      <c r="AA35" s="47">
        <v>59</v>
      </c>
      <c r="AB35" s="47">
        <v>6</v>
      </c>
      <c r="AC35" s="47">
        <v>31</v>
      </c>
      <c r="AD35" s="47"/>
      <c r="AE35" s="47"/>
      <c r="AF35" s="47"/>
      <c r="AG35" s="47"/>
      <c r="AH35" s="47"/>
      <c r="AI35" s="47"/>
      <c r="AJ35" s="47">
        <v>15</v>
      </c>
      <c r="AK35" s="39">
        <v>-1.2599</v>
      </c>
      <c r="AL35" s="39">
        <v>6.3922999999999996</v>
      </c>
      <c r="AM35" s="39">
        <v>8.3028999999999993</v>
      </c>
      <c r="AN35" s="39">
        <v>0.98860000000000003</v>
      </c>
      <c r="AO35" s="39">
        <v>0.28810000000000002</v>
      </c>
    </row>
    <row r="36" spans="1:41" x14ac:dyDescent="0.25">
      <c r="A36" s="68">
        <v>942</v>
      </c>
      <c r="B36" s="37" t="s">
        <v>1151</v>
      </c>
      <c r="C36" s="38">
        <v>36742</v>
      </c>
      <c r="D36" s="39">
        <v>728.35059999999999</v>
      </c>
      <c r="E36" s="48">
        <v>0.62</v>
      </c>
      <c r="F36" s="39">
        <v>207.78469999999999</v>
      </c>
      <c r="G36" s="37" t="s">
        <v>1152</v>
      </c>
      <c r="H36" s="37" t="s">
        <v>1153</v>
      </c>
      <c r="I36" s="39">
        <v>0.56889999999999996</v>
      </c>
      <c r="J36" s="39">
        <v>2.1823000000000001</v>
      </c>
      <c r="K36" s="39">
        <v>4.0198</v>
      </c>
      <c r="L36" s="39">
        <v>4.4790999999999999</v>
      </c>
      <c r="M36" s="39">
        <v>10.5162</v>
      </c>
      <c r="N36" s="39">
        <v>17.905799999999999</v>
      </c>
      <c r="O36" s="39">
        <v>32.387500000000003</v>
      </c>
      <c r="P36" s="39">
        <v>22.718299999999999</v>
      </c>
      <c r="Q36" s="39">
        <v>13.826000000000001</v>
      </c>
      <c r="R36" s="39">
        <v>23.928799999999999</v>
      </c>
      <c r="S36" s="39">
        <v>17.706499999999998</v>
      </c>
      <c r="T36" s="39">
        <v>14.789899999999999</v>
      </c>
      <c r="U36" s="39">
        <v>12.6221</v>
      </c>
      <c r="V36" s="39">
        <v>13.384</v>
      </c>
      <c r="W36" s="47">
        <v>82</v>
      </c>
      <c r="X36" s="47">
        <v>17</v>
      </c>
      <c r="Y36" s="47">
        <v>24</v>
      </c>
      <c r="Z36" s="47">
        <v>17</v>
      </c>
      <c r="AA36" s="47">
        <v>30</v>
      </c>
      <c r="AB36" s="47">
        <v>87</v>
      </c>
      <c r="AC36" s="47">
        <v>85</v>
      </c>
      <c r="AD36" s="47">
        <v>65</v>
      </c>
      <c r="AE36" s="47">
        <v>36</v>
      </c>
      <c r="AF36" s="47">
        <v>24</v>
      </c>
      <c r="AG36" s="47">
        <v>20</v>
      </c>
      <c r="AH36" s="47">
        <v>17</v>
      </c>
      <c r="AI36" s="47">
        <v>13</v>
      </c>
      <c r="AJ36" s="47">
        <v>97</v>
      </c>
      <c r="AK36" s="39">
        <v>0.5403</v>
      </c>
      <c r="AL36" s="39">
        <v>0.96199999999999997</v>
      </c>
      <c r="AM36" s="39">
        <v>12.7782</v>
      </c>
      <c r="AN36" s="39">
        <v>0.98839999999999995</v>
      </c>
      <c r="AO36" s="39">
        <v>0.21820000000000001</v>
      </c>
    </row>
    <row r="37" spans="1:41" x14ac:dyDescent="0.25">
      <c r="A37" s="68">
        <v>48247</v>
      </c>
      <c r="B37" s="37" t="s">
        <v>1154</v>
      </c>
      <c r="C37" s="38">
        <v>45222</v>
      </c>
      <c r="D37" s="39">
        <v>219.43219999999999</v>
      </c>
      <c r="E37" s="48">
        <v>1</v>
      </c>
      <c r="F37" s="39">
        <v>14.420400000000001</v>
      </c>
      <c r="G37" s="37" t="s">
        <v>1155</v>
      </c>
      <c r="H37" s="37" t="s">
        <v>1125</v>
      </c>
      <c r="I37" s="39">
        <v>0.75949999999999995</v>
      </c>
      <c r="J37" s="39">
        <v>1.6796</v>
      </c>
      <c r="K37" s="39">
        <v>3.7111000000000001</v>
      </c>
      <c r="L37" s="39">
        <v>3.9592999999999998</v>
      </c>
      <c r="M37" s="39">
        <v>9.6842000000000006</v>
      </c>
      <c r="N37" s="39">
        <v>22.320799999999998</v>
      </c>
      <c r="O37" s="39"/>
      <c r="P37" s="39"/>
      <c r="Q37" s="39"/>
      <c r="R37" s="39"/>
      <c r="S37" s="39"/>
      <c r="T37" s="39"/>
      <c r="U37" s="39"/>
      <c r="V37" s="39">
        <v>44.204000000000001</v>
      </c>
      <c r="W37" s="47">
        <v>45</v>
      </c>
      <c r="X37" s="47">
        <v>46</v>
      </c>
      <c r="Y37" s="47">
        <v>48</v>
      </c>
      <c r="Z37" s="47">
        <v>49</v>
      </c>
      <c r="AA37" s="47">
        <v>52</v>
      </c>
      <c r="AB37" s="47">
        <v>54</v>
      </c>
      <c r="AC37" s="47"/>
      <c r="AD37" s="47"/>
      <c r="AE37" s="47"/>
      <c r="AF37" s="47"/>
      <c r="AG37" s="47"/>
      <c r="AH37" s="47"/>
      <c r="AI37" s="47"/>
      <c r="AJ37" s="47">
        <v>13</v>
      </c>
      <c r="AK37" s="39"/>
      <c r="AL37" s="39"/>
      <c r="AM37" s="39"/>
      <c r="AN37" s="39"/>
      <c r="AO37" s="39"/>
    </row>
    <row r="38" spans="1:41" x14ac:dyDescent="0.25">
      <c r="A38" s="68">
        <v>12633</v>
      </c>
      <c r="B38" s="37" t="s">
        <v>1156</v>
      </c>
      <c r="C38" s="38">
        <v>37454</v>
      </c>
      <c r="D38" s="39">
        <v>18127.004099999998</v>
      </c>
      <c r="E38" s="48">
        <v>0.36</v>
      </c>
      <c r="F38" s="39">
        <v>244.16460000000001</v>
      </c>
      <c r="G38" s="37" t="s">
        <v>1157</v>
      </c>
      <c r="H38" s="37" t="s">
        <v>1158</v>
      </c>
      <c r="I38" s="39">
        <v>0.57130000000000003</v>
      </c>
      <c r="J38" s="39">
        <v>2.1802000000000001</v>
      </c>
      <c r="K38" s="39">
        <v>4.0067000000000004</v>
      </c>
      <c r="L38" s="39">
        <v>4.4561999999999999</v>
      </c>
      <c r="M38" s="39">
        <v>10.5661</v>
      </c>
      <c r="N38" s="39">
        <v>18.065999999999999</v>
      </c>
      <c r="O38" s="39">
        <v>32.808399999999999</v>
      </c>
      <c r="P38" s="39">
        <v>23.139199999999999</v>
      </c>
      <c r="Q38" s="39">
        <v>14.1485</v>
      </c>
      <c r="R38" s="39">
        <v>24.442599999999999</v>
      </c>
      <c r="S38" s="39">
        <v>18.160799999999998</v>
      </c>
      <c r="T38" s="39">
        <v>15.443199999999999</v>
      </c>
      <c r="U38" s="39">
        <v>13.266</v>
      </c>
      <c r="V38" s="39">
        <v>15.3116</v>
      </c>
      <c r="W38" s="47">
        <v>69</v>
      </c>
      <c r="X38" s="47">
        <v>20</v>
      </c>
      <c r="Y38" s="47">
        <v>26</v>
      </c>
      <c r="Z38" s="47">
        <v>22</v>
      </c>
      <c r="AA38" s="47">
        <v>21</v>
      </c>
      <c r="AB38" s="47">
        <v>78</v>
      </c>
      <c r="AC38" s="47">
        <v>73</v>
      </c>
      <c r="AD38" s="47">
        <v>53</v>
      </c>
      <c r="AE38" s="47">
        <v>26</v>
      </c>
      <c r="AF38" s="47">
        <v>15</v>
      </c>
      <c r="AG38" s="47">
        <v>12</v>
      </c>
      <c r="AH38" s="47">
        <v>6</v>
      </c>
      <c r="AI38" s="47">
        <v>5</v>
      </c>
      <c r="AJ38" s="47">
        <v>89</v>
      </c>
      <c r="AK38" s="39">
        <v>-0.48180000000000001</v>
      </c>
      <c r="AL38" s="39">
        <v>0.98009999999999997</v>
      </c>
      <c r="AM38" s="39">
        <v>12.991</v>
      </c>
      <c r="AN38" s="39">
        <v>0.996</v>
      </c>
      <c r="AO38" s="39">
        <v>7.8700000000000006E-2</v>
      </c>
    </row>
    <row r="39" spans="1:41" s="57" customFormat="1" x14ac:dyDescent="0.25">
      <c r="A39" s="68">
        <v>12635</v>
      </c>
      <c r="B39" s="58" t="s">
        <v>1159</v>
      </c>
      <c r="C39" s="38">
        <v>37454</v>
      </c>
      <c r="D39" s="39">
        <v>7774.8996999999999</v>
      </c>
      <c r="E39" s="48">
        <v>0.36</v>
      </c>
      <c r="F39" s="39">
        <v>781.09410000000003</v>
      </c>
      <c r="G39" s="58" t="s">
        <v>1157</v>
      </c>
      <c r="H39" s="58" t="s">
        <v>1158</v>
      </c>
      <c r="I39" s="39">
        <v>0.45190000000000002</v>
      </c>
      <c r="J39" s="39">
        <v>2.3298999999999999</v>
      </c>
      <c r="K39" s="39">
        <v>4.1162999999999998</v>
      </c>
      <c r="L39" s="39">
        <v>4.6985999999999999</v>
      </c>
      <c r="M39" s="39">
        <v>10.1957</v>
      </c>
      <c r="N39" s="39">
        <v>17.370100000000001</v>
      </c>
      <c r="O39" s="39">
        <v>29.709800000000001</v>
      </c>
      <c r="P39" s="39">
        <v>21.898099999999999</v>
      </c>
      <c r="Q39" s="39">
        <v>13.279</v>
      </c>
      <c r="R39" s="39">
        <v>23.458500000000001</v>
      </c>
      <c r="S39" s="39">
        <v>17.547799999999999</v>
      </c>
      <c r="T39" s="39">
        <v>15.770799999999999</v>
      </c>
      <c r="U39" s="39">
        <v>13.130599999999999</v>
      </c>
      <c r="V39" s="39">
        <v>15.450699999999999</v>
      </c>
      <c r="W39" s="47">
        <v>89</v>
      </c>
      <c r="X39" s="47">
        <v>8</v>
      </c>
      <c r="Y39" s="47">
        <v>16</v>
      </c>
      <c r="Z39" s="47">
        <v>11</v>
      </c>
      <c r="AA39" s="47">
        <v>41</v>
      </c>
      <c r="AB39" s="47">
        <v>94</v>
      </c>
      <c r="AC39" s="47">
        <v>92</v>
      </c>
      <c r="AD39" s="47">
        <v>70</v>
      </c>
      <c r="AE39" s="47">
        <v>41</v>
      </c>
      <c r="AF39" s="47">
        <v>28</v>
      </c>
      <c r="AG39" s="47">
        <v>22</v>
      </c>
      <c r="AH39" s="47">
        <v>2</v>
      </c>
      <c r="AI39" s="47">
        <v>6</v>
      </c>
      <c r="AJ39" s="47">
        <v>88</v>
      </c>
      <c r="AK39" s="39">
        <v>-0.46210000000000001</v>
      </c>
      <c r="AL39" s="39">
        <v>1.0061</v>
      </c>
      <c r="AM39" s="39">
        <v>11.824199999999999</v>
      </c>
      <c r="AN39" s="39">
        <v>0.99519999999999997</v>
      </c>
      <c r="AO39" s="39">
        <v>7.7100000000000002E-2</v>
      </c>
    </row>
    <row r="40" spans="1:41" s="65" customFormat="1" x14ac:dyDescent="0.25">
      <c r="A40" s="68">
        <v>45997</v>
      </c>
      <c r="B40" s="58" t="s">
        <v>1160</v>
      </c>
      <c r="C40" s="38">
        <v>44615</v>
      </c>
      <c r="D40" s="39">
        <v>294.99869999999999</v>
      </c>
      <c r="E40" s="48">
        <v>0.83</v>
      </c>
      <c r="F40" s="39">
        <v>17.604900000000001</v>
      </c>
      <c r="G40" s="58" t="s">
        <v>1157</v>
      </c>
      <c r="H40" s="58" t="s">
        <v>439</v>
      </c>
      <c r="I40" s="39">
        <v>1.0545</v>
      </c>
      <c r="J40" s="39">
        <v>1.6742999999999999</v>
      </c>
      <c r="K40" s="39">
        <v>3.1499000000000001</v>
      </c>
      <c r="L40" s="39">
        <v>3.6337999999999999</v>
      </c>
      <c r="M40" s="39">
        <v>9.6339000000000006</v>
      </c>
      <c r="N40" s="39">
        <v>22.7849</v>
      </c>
      <c r="O40" s="39">
        <v>52.019300000000001</v>
      </c>
      <c r="P40" s="39">
        <v>30.350100000000001</v>
      </c>
      <c r="Q40" s="39"/>
      <c r="R40" s="39"/>
      <c r="S40" s="39"/>
      <c r="T40" s="39"/>
      <c r="U40" s="39"/>
      <c r="V40" s="39">
        <v>24.532900000000001</v>
      </c>
      <c r="W40" s="47">
        <v>27</v>
      </c>
      <c r="X40" s="47">
        <v>47</v>
      </c>
      <c r="Y40" s="47">
        <v>67</v>
      </c>
      <c r="Z40" s="47">
        <v>59</v>
      </c>
      <c r="AA40" s="47">
        <v>54</v>
      </c>
      <c r="AB40" s="47">
        <v>52</v>
      </c>
      <c r="AC40" s="47">
        <v>38</v>
      </c>
      <c r="AD40" s="47">
        <v>34</v>
      </c>
      <c r="AE40" s="47"/>
      <c r="AF40" s="47"/>
      <c r="AG40" s="47"/>
      <c r="AH40" s="47"/>
      <c r="AI40" s="47"/>
      <c r="AJ40" s="47">
        <v>55</v>
      </c>
      <c r="AK40" s="39">
        <v>-1.2059</v>
      </c>
      <c r="AL40" s="39">
        <v>1.1659999999999999</v>
      </c>
      <c r="AM40" s="39">
        <v>19.511600000000001</v>
      </c>
      <c r="AN40" s="39">
        <v>0.99029999999999996</v>
      </c>
      <c r="AO40" s="39">
        <v>0.21160000000000001</v>
      </c>
    </row>
    <row r="41" spans="1:41" s="57" customFormat="1" x14ac:dyDescent="0.25">
      <c r="A41" s="68">
        <v>45996</v>
      </c>
      <c r="B41" s="58" t="s">
        <v>1161</v>
      </c>
      <c r="C41" s="38">
        <v>44615</v>
      </c>
      <c r="D41" s="39">
        <v>232.34569999999999</v>
      </c>
      <c r="E41" s="48">
        <v>0.75</v>
      </c>
      <c r="F41" s="39">
        <v>15.6838</v>
      </c>
      <c r="G41" s="58" t="s">
        <v>1157</v>
      </c>
      <c r="H41" s="58" t="s">
        <v>439</v>
      </c>
      <c r="I41" s="39">
        <v>0.74970000000000003</v>
      </c>
      <c r="J41" s="39">
        <v>2.1347</v>
      </c>
      <c r="K41" s="39">
        <v>3.8496999999999999</v>
      </c>
      <c r="L41" s="39">
        <v>4.2397</v>
      </c>
      <c r="M41" s="39">
        <v>10.087999999999999</v>
      </c>
      <c r="N41" s="39">
        <v>19.650600000000001</v>
      </c>
      <c r="O41" s="39">
        <v>38.028799999999997</v>
      </c>
      <c r="P41" s="39">
        <v>23.547999999999998</v>
      </c>
      <c r="Q41" s="39"/>
      <c r="R41" s="39"/>
      <c r="S41" s="39"/>
      <c r="T41" s="39"/>
      <c r="U41" s="39"/>
      <c r="V41" s="39">
        <v>19.079000000000001</v>
      </c>
      <c r="W41" s="47">
        <v>49</v>
      </c>
      <c r="X41" s="47">
        <v>35</v>
      </c>
      <c r="Y41" s="47">
        <v>45</v>
      </c>
      <c r="Z41" s="47">
        <v>37</v>
      </c>
      <c r="AA41" s="47">
        <v>48</v>
      </c>
      <c r="AB41" s="47">
        <v>66</v>
      </c>
      <c r="AC41" s="47">
        <v>67</v>
      </c>
      <c r="AD41" s="47">
        <v>47</v>
      </c>
      <c r="AE41" s="47"/>
      <c r="AF41" s="47"/>
      <c r="AG41" s="47"/>
      <c r="AH41" s="47"/>
      <c r="AI41" s="47"/>
      <c r="AJ41" s="47">
        <v>70</v>
      </c>
      <c r="AK41" s="39">
        <v>-1.1286</v>
      </c>
      <c r="AL41" s="39">
        <v>1.2541</v>
      </c>
      <c r="AM41" s="39">
        <v>11.9223</v>
      </c>
      <c r="AN41" s="39">
        <v>0.99850000000000005</v>
      </c>
      <c r="AO41" s="39">
        <v>9.9099999999999994E-2</v>
      </c>
    </row>
    <row r="42" spans="1:41" s="57" customFormat="1" x14ac:dyDescent="0.25">
      <c r="A42" s="68">
        <v>46619</v>
      </c>
      <c r="B42" s="58" t="s">
        <v>1162</v>
      </c>
      <c r="C42" s="38">
        <v>45037</v>
      </c>
      <c r="D42" s="39">
        <v>223.36760000000001</v>
      </c>
      <c r="E42" s="48">
        <v>0.89</v>
      </c>
      <c r="F42" s="39">
        <v>18.929099999999998</v>
      </c>
      <c r="G42" s="58" t="s">
        <v>1157</v>
      </c>
      <c r="H42" s="58" t="s">
        <v>439</v>
      </c>
      <c r="I42" s="39">
        <v>0.74670000000000003</v>
      </c>
      <c r="J42" s="39">
        <v>0.71399999999999997</v>
      </c>
      <c r="K42" s="39">
        <v>3.6938</v>
      </c>
      <c r="L42" s="39">
        <v>3.5434999999999999</v>
      </c>
      <c r="M42" s="39">
        <v>8.0922000000000001</v>
      </c>
      <c r="N42" s="39">
        <v>27.7362</v>
      </c>
      <c r="O42" s="39">
        <v>48.756399999999999</v>
      </c>
      <c r="P42" s="39"/>
      <c r="Q42" s="39"/>
      <c r="R42" s="39"/>
      <c r="S42" s="39"/>
      <c r="T42" s="39"/>
      <c r="U42" s="39"/>
      <c r="V42" s="39">
        <v>56.369</v>
      </c>
      <c r="W42" s="47">
        <v>55</v>
      </c>
      <c r="X42" s="47">
        <v>79</v>
      </c>
      <c r="Y42" s="47">
        <v>51</v>
      </c>
      <c r="Z42" s="47">
        <v>62</v>
      </c>
      <c r="AA42" s="47">
        <v>71</v>
      </c>
      <c r="AB42" s="47">
        <v>34</v>
      </c>
      <c r="AC42" s="47">
        <v>45</v>
      </c>
      <c r="AD42" s="47"/>
      <c r="AE42" s="47"/>
      <c r="AF42" s="47"/>
      <c r="AG42" s="47"/>
      <c r="AH42" s="47"/>
      <c r="AI42" s="47"/>
      <c r="AJ42" s="47">
        <v>7</v>
      </c>
      <c r="AK42" s="39">
        <v>0.1013</v>
      </c>
      <c r="AL42" s="39">
        <v>10.581099999999999</v>
      </c>
      <c r="AM42" s="39">
        <v>4.5204000000000004</v>
      </c>
      <c r="AN42" s="39">
        <v>0.95469999999999999</v>
      </c>
      <c r="AO42" s="39">
        <v>0.2447</v>
      </c>
    </row>
    <row r="43" spans="1:41" s="57" customFormat="1" x14ac:dyDescent="0.25">
      <c r="A43" s="68">
        <v>45985</v>
      </c>
      <c r="B43" s="58" t="s">
        <v>1163</v>
      </c>
      <c r="C43" s="38">
        <v>44503</v>
      </c>
      <c r="D43" s="39">
        <v>1731.5509999999999</v>
      </c>
      <c r="E43" s="48">
        <v>0.66</v>
      </c>
      <c r="F43" s="39">
        <v>17.771699999999999</v>
      </c>
      <c r="G43" s="58" t="s">
        <v>1157</v>
      </c>
      <c r="H43" s="58" t="s">
        <v>439</v>
      </c>
      <c r="I43" s="39">
        <v>1.6147</v>
      </c>
      <c r="J43" s="39">
        <v>1.6315999999999999</v>
      </c>
      <c r="K43" s="39">
        <v>2.8294000000000001</v>
      </c>
      <c r="L43" s="39">
        <v>3.0518000000000001</v>
      </c>
      <c r="M43" s="39">
        <v>7.9028</v>
      </c>
      <c r="N43" s="39">
        <v>29.2957</v>
      </c>
      <c r="O43" s="39">
        <v>69.286500000000004</v>
      </c>
      <c r="P43" s="39">
        <v>32.3904</v>
      </c>
      <c r="Q43" s="39"/>
      <c r="R43" s="39"/>
      <c r="S43" s="39"/>
      <c r="T43" s="39"/>
      <c r="U43" s="39"/>
      <c r="V43" s="39">
        <v>22.056699999999999</v>
      </c>
      <c r="W43" s="47">
        <v>9</v>
      </c>
      <c r="X43" s="47">
        <v>50</v>
      </c>
      <c r="Y43" s="47">
        <v>74</v>
      </c>
      <c r="Z43" s="47">
        <v>75</v>
      </c>
      <c r="AA43" s="47">
        <v>78</v>
      </c>
      <c r="AB43" s="47">
        <v>21</v>
      </c>
      <c r="AC43" s="47">
        <v>5</v>
      </c>
      <c r="AD43" s="47">
        <v>26</v>
      </c>
      <c r="AE43" s="47"/>
      <c r="AF43" s="47"/>
      <c r="AG43" s="47"/>
      <c r="AH43" s="47"/>
      <c r="AI43" s="47"/>
      <c r="AJ43" s="47">
        <v>62</v>
      </c>
      <c r="AK43" s="39">
        <v>-1.0911999999999999</v>
      </c>
      <c r="AL43" s="39">
        <v>0.73099999999999998</v>
      </c>
      <c r="AM43" s="39">
        <v>28.005700000000001</v>
      </c>
      <c r="AN43" s="39">
        <v>0.99309999999999998</v>
      </c>
      <c r="AO43" s="39">
        <v>0.22370000000000001</v>
      </c>
    </row>
    <row r="44" spans="1:41" s="57" customFormat="1" x14ac:dyDescent="0.25">
      <c r="A44" s="68">
        <v>47916</v>
      </c>
      <c r="B44" s="58" t="s">
        <v>1164</v>
      </c>
      <c r="C44" s="38">
        <v>45037</v>
      </c>
      <c r="D44" s="39">
        <v>301.00650000000002</v>
      </c>
      <c r="E44" s="48">
        <v>0.88</v>
      </c>
      <c r="F44" s="39">
        <v>20.097000000000001</v>
      </c>
      <c r="G44" s="58" t="s">
        <v>1157</v>
      </c>
      <c r="H44" s="58" t="s">
        <v>439</v>
      </c>
      <c r="I44" s="39">
        <v>0.85009999999999997</v>
      </c>
      <c r="J44" s="39">
        <v>0.28789999999999999</v>
      </c>
      <c r="K44" s="39">
        <v>2.5640000000000001</v>
      </c>
      <c r="L44" s="39">
        <v>3.2845</v>
      </c>
      <c r="M44" s="39">
        <v>9.1463000000000001</v>
      </c>
      <c r="N44" s="39">
        <v>30.9481</v>
      </c>
      <c r="O44" s="39">
        <v>53.391100000000002</v>
      </c>
      <c r="P44" s="39"/>
      <c r="Q44" s="39"/>
      <c r="R44" s="39"/>
      <c r="S44" s="39"/>
      <c r="T44" s="39"/>
      <c r="U44" s="39"/>
      <c r="V44" s="39">
        <v>63.067100000000003</v>
      </c>
      <c r="W44" s="47">
        <v>40</v>
      </c>
      <c r="X44" s="47">
        <v>85</v>
      </c>
      <c r="Y44" s="47">
        <v>91</v>
      </c>
      <c r="Z44" s="47">
        <v>73</v>
      </c>
      <c r="AA44" s="47">
        <v>63</v>
      </c>
      <c r="AB44" s="47">
        <v>11</v>
      </c>
      <c r="AC44" s="47">
        <v>36</v>
      </c>
      <c r="AD44" s="47"/>
      <c r="AE44" s="47"/>
      <c r="AF44" s="47"/>
      <c r="AG44" s="47"/>
      <c r="AH44" s="47"/>
      <c r="AI44" s="47"/>
      <c r="AJ44" s="47">
        <v>5</v>
      </c>
      <c r="AK44" s="39">
        <v>-0.54269999999999996</v>
      </c>
      <c r="AL44" s="39">
        <v>9.2525999999999993</v>
      </c>
      <c r="AM44" s="39">
        <v>5.7488999999999999</v>
      </c>
      <c r="AN44" s="39">
        <v>0.96609999999999996</v>
      </c>
      <c r="AO44" s="39">
        <v>0.25879999999999997</v>
      </c>
    </row>
    <row r="45" spans="1:41" s="57" customFormat="1" x14ac:dyDescent="0.25">
      <c r="A45" s="68">
        <v>45708</v>
      </c>
      <c r="B45" s="58" t="s">
        <v>1165</v>
      </c>
      <c r="C45" s="38">
        <v>44428</v>
      </c>
      <c r="D45" s="39">
        <v>1404.0709999999999</v>
      </c>
      <c r="E45" s="48">
        <v>0.86</v>
      </c>
      <c r="F45" s="39">
        <v>18.327000000000002</v>
      </c>
      <c r="G45" s="58" t="s">
        <v>1157</v>
      </c>
      <c r="H45" s="58" t="s">
        <v>1153</v>
      </c>
      <c r="I45" s="39">
        <v>0.66900000000000004</v>
      </c>
      <c r="J45" s="39">
        <v>1.5740000000000001</v>
      </c>
      <c r="K45" s="39">
        <v>3.3666</v>
      </c>
      <c r="L45" s="39">
        <v>4.0521000000000003</v>
      </c>
      <c r="M45" s="39">
        <v>11.5677</v>
      </c>
      <c r="N45" s="39">
        <v>19.4253</v>
      </c>
      <c r="O45" s="39">
        <v>41.044199999999996</v>
      </c>
      <c r="P45" s="39">
        <v>28.798400000000001</v>
      </c>
      <c r="Q45" s="39">
        <v>18.953900000000001</v>
      </c>
      <c r="R45" s="39"/>
      <c r="S45" s="39"/>
      <c r="T45" s="39"/>
      <c r="U45" s="39"/>
      <c r="V45" s="39">
        <v>21.651399999999999</v>
      </c>
      <c r="W45" s="47">
        <v>59</v>
      </c>
      <c r="X45" s="47">
        <v>65</v>
      </c>
      <c r="Y45" s="47">
        <v>61</v>
      </c>
      <c r="Z45" s="47">
        <v>40</v>
      </c>
      <c r="AA45" s="47">
        <v>13</v>
      </c>
      <c r="AB45" s="47">
        <v>68</v>
      </c>
      <c r="AC45" s="47">
        <v>53</v>
      </c>
      <c r="AD45" s="47">
        <v>39</v>
      </c>
      <c r="AE45" s="47">
        <v>17</v>
      </c>
      <c r="AF45" s="47"/>
      <c r="AG45" s="47"/>
      <c r="AH45" s="47"/>
      <c r="AI45" s="47"/>
      <c r="AJ45" s="47">
        <v>64</v>
      </c>
      <c r="AK45" s="39">
        <v>-1.2494000000000001</v>
      </c>
      <c r="AL45" s="39">
        <v>1.1461000000000001</v>
      </c>
      <c r="AM45" s="39">
        <v>14.250299999999999</v>
      </c>
      <c r="AN45" s="39">
        <v>0.99650000000000005</v>
      </c>
      <c r="AO45" s="39">
        <v>8.8099999999999998E-2</v>
      </c>
    </row>
    <row r="46" spans="1:41" s="57" customFormat="1" x14ac:dyDescent="0.25">
      <c r="A46" s="68">
        <v>47913</v>
      </c>
      <c r="B46" s="58" t="s">
        <v>1166</v>
      </c>
      <c r="C46" s="38">
        <v>45037</v>
      </c>
      <c r="D46" s="39">
        <v>168.53919999999999</v>
      </c>
      <c r="E46" s="48">
        <v>0.89</v>
      </c>
      <c r="F46" s="39">
        <v>16.2501</v>
      </c>
      <c r="G46" s="58" t="s">
        <v>1157</v>
      </c>
      <c r="H46" s="58" t="s">
        <v>439</v>
      </c>
      <c r="I46" s="39">
        <v>0.71209999999999996</v>
      </c>
      <c r="J46" s="39">
        <v>1.647</v>
      </c>
      <c r="K46" s="39">
        <v>3.5855999999999999</v>
      </c>
      <c r="L46" s="39">
        <v>3.9016000000000002</v>
      </c>
      <c r="M46" s="39">
        <v>9.4591999999999992</v>
      </c>
      <c r="N46" s="39">
        <v>21.413499999999999</v>
      </c>
      <c r="O46" s="39">
        <v>40.056899999999999</v>
      </c>
      <c r="P46" s="39"/>
      <c r="Q46" s="39"/>
      <c r="R46" s="39"/>
      <c r="S46" s="39"/>
      <c r="T46" s="39"/>
      <c r="U46" s="39"/>
      <c r="V46" s="39">
        <v>40.514299999999999</v>
      </c>
      <c r="W46" s="47">
        <v>58</v>
      </c>
      <c r="X46" s="47">
        <v>48</v>
      </c>
      <c r="Y46" s="47">
        <v>58</v>
      </c>
      <c r="Z46" s="47">
        <v>52</v>
      </c>
      <c r="AA46" s="47">
        <v>55</v>
      </c>
      <c r="AB46" s="47">
        <v>58</v>
      </c>
      <c r="AC46" s="47">
        <v>62</v>
      </c>
      <c r="AD46" s="47"/>
      <c r="AE46" s="47"/>
      <c r="AF46" s="47"/>
      <c r="AG46" s="47"/>
      <c r="AH46" s="47"/>
      <c r="AI46" s="47"/>
      <c r="AJ46" s="47">
        <v>19</v>
      </c>
      <c r="AK46" s="39">
        <v>-1.1200000000000001</v>
      </c>
      <c r="AL46" s="39">
        <v>14.6226</v>
      </c>
      <c r="AM46" s="39">
        <v>2.1774</v>
      </c>
      <c r="AN46" s="39">
        <v>0.97350000000000003</v>
      </c>
      <c r="AO46" s="39">
        <v>0.1026</v>
      </c>
    </row>
    <row r="47" spans="1:41" s="57" customFormat="1" x14ac:dyDescent="0.25">
      <c r="A47" s="68">
        <v>44938</v>
      </c>
      <c r="B47" s="58" t="s">
        <v>1167</v>
      </c>
      <c r="C47" s="38">
        <v>43936</v>
      </c>
      <c r="D47" s="39">
        <v>293.57589999999999</v>
      </c>
      <c r="E47" s="48">
        <v>0.45</v>
      </c>
      <c r="F47" s="39">
        <v>29.704799999999999</v>
      </c>
      <c r="G47" s="58" t="s">
        <v>1168</v>
      </c>
      <c r="H47" s="58" t="s">
        <v>1169</v>
      </c>
      <c r="I47" s="39">
        <v>0.57079999999999997</v>
      </c>
      <c r="J47" s="39">
        <v>2.1823000000000001</v>
      </c>
      <c r="K47" s="39">
        <v>4.0058999999999996</v>
      </c>
      <c r="L47" s="39">
        <v>4.4527999999999999</v>
      </c>
      <c r="M47" s="39">
        <v>10.549200000000001</v>
      </c>
      <c r="N47" s="39">
        <v>18.023299999999999</v>
      </c>
      <c r="O47" s="39">
        <v>32.740499999999997</v>
      </c>
      <c r="P47" s="39">
        <v>23.022600000000001</v>
      </c>
      <c r="Q47" s="39">
        <v>14.061999999999999</v>
      </c>
      <c r="R47" s="39">
        <v>24.2254</v>
      </c>
      <c r="S47" s="39"/>
      <c r="T47" s="39"/>
      <c r="U47" s="39"/>
      <c r="V47" s="39">
        <v>27.761700000000001</v>
      </c>
      <c r="W47" s="47">
        <v>72</v>
      </c>
      <c r="X47" s="47">
        <v>17</v>
      </c>
      <c r="Y47" s="47">
        <v>27</v>
      </c>
      <c r="Z47" s="47">
        <v>23</v>
      </c>
      <c r="AA47" s="47">
        <v>24</v>
      </c>
      <c r="AB47" s="47">
        <v>80</v>
      </c>
      <c r="AC47" s="47">
        <v>75</v>
      </c>
      <c r="AD47" s="47">
        <v>57</v>
      </c>
      <c r="AE47" s="47">
        <v>29</v>
      </c>
      <c r="AF47" s="47">
        <v>19</v>
      </c>
      <c r="AG47" s="47"/>
      <c r="AH47" s="47"/>
      <c r="AI47" s="47"/>
      <c r="AJ47" s="47">
        <v>43</v>
      </c>
      <c r="AK47" s="39">
        <v>-0.55369999999999997</v>
      </c>
      <c r="AL47" s="39">
        <v>0.97430000000000005</v>
      </c>
      <c r="AM47" s="39">
        <v>12.9277</v>
      </c>
      <c r="AN47" s="39">
        <v>0.99109999999999998</v>
      </c>
      <c r="AO47" s="39">
        <v>0.1842</v>
      </c>
    </row>
    <row r="48" spans="1:41" s="57" customFormat="1" x14ac:dyDescent="0.25">
      <c r="A48" s="68">
        <v>33548</v>
      </c>
      <c r="B48" s="58" t="s">
        <v>1170</v>
      </c>
      <c r="C48" s="38">
        <v>43936</v>
      </c>
      <c r="D48" s="39">
        <v>135.48490000000001</v>
      </c>
      <c r="E48" s="48">
        <v>0.8</v>
      </c>
      <c r="F48" s="39">
        <v>32.842599999999997</v>
      </c>
      <c r="G48" s="58" t="s">
        <v>1168</v>
      </c>
      <c r="H48" s="58" t="s">
        <v>1169</v>
      </c>
      <c r="I48" s="39">
        <v>1.6144000000000001</v>
      </c>
      <c r="J48" s="39">
        <v>1.6279999999999999</v>
      </c>
      <c r="K48" s="39">
        <v>2.8239999999999998</v>
      </c>
      <c r="L48" s="39">
        <v>3.0392000000000001</v>
      </c>
      <c r="M48" s="39">
        <v>7.8784000000000001</v>
      </c>
      <c r="N48" s="39">
        <v>29.299499999999998</v>
      </c>
      <c r="O48" s="39">
        <v>69.147000000000006</v>
      </c>
      <c r="P48" s="39">
        <v>32.3292</v>
      </c>
      <c r="Q48" s="39">
        <v>20.5898</v>
      </c>
      <c r="R48" s="39">
        <v>30.2637</v>
      </c>
      <c r="S48" s="39"/>
      <c r="T48" s="39"/>
      <c r="U48" s="39"/>
      <c r="V48" s="39">
        <v>30.6816</v>
      </c>
      <c r="W48" s="47">
        <v>11</v>
      </c>
      <c r="X48" s="47">
        <v>54</v>
      </c>
      <c r="Y48" s="47">
        <v>78</v>
      </c>
      <c r="Z48" s="47">
        <v>82</v>
      </c>
      <c r="AA48" s="47">
        <v>82</v>
      </c>
      <c r="AB48" s="47">
        <v>20</v>
      </c>
      <c r="AC48" s="47">
        <v>7</v>
      </c>
      <c r="AD48" s="47">
        <v>28</v>
      </c>
      <c r="AE48" s="47">
        <v>14</v>
      </c>
      <c r="AF48" s="47">
        <v>7</v>
      </c>
      <c r="AG48" s="47"/>
      <c r="AH48" s="47"/>
      <c r="AI48" s="47"/>
      <c r="AJ48" s="47">
        <v>36</v>
      </c>
      <c r="AK48" s="39">
        <v>-1.1134999999999999</v>
      </c>
      <c r="AL48" s="39">
        <v>0.71830000000000005</v>
      </c>
      <c r="AM48" s="39">
        <v>25.325600000000001</v>
      </c>
      <c r="AN48" s="39">
        <v>0.99150000000000005</v>
      </c>
      <c r="AO48" s="39">
        <v>0.25069999999999998</v>
      </c>
    </row>
    <row r="49" spans="1:41" s="65" customFormat="1" x14ac:dyDescent="0.25">
      <c r="A49" s="68">
        <v>46683</v>
      </c>
      <c r="B49" s="58" t="s">
        <v>1171</v>
      </c>
      <c r="C49" s="38">
        <v>44778</v>
      </c>
      <c r="D49" s="39">
        <v>437.60270000000003</v>
      </c>
      <c r="E49" s="48">
        <v>0.99</v>
      </c>
      <c r="F49" s="39">
        <v>20.043099999999999</v>
      </c>
      <c r="G49" s="58" t="s">
        <v>1172</v>
      </c>
      <c r="H49" s="58" t="s">
        <v>439</v>
      </c>
      <c r="I49" s="39">
        <v>1.9237</v>
      </c>
      <c r="J49" s="39">
        <v>2.0072999999999999</v>
      </c>
      <c r="K49" s="39">
        <v>4.2435</v>
      </c>
      <c r="L49" s="39">
        <v>1.9455</v>
      </c>
      <c r="M49" s="39">
        <v>5.2141999999999999</v>
      </c>
      <c r="N49" s="39">
        <v>23.526900000000001</v>
      </c>
      <c r="O49" s="39">
        <v>63.014299999999999</v>
      </c>
      <c r="P49" s="39">
        <v>37.329599999999999</v>
      </c>
      <c r="Q49" s="39"/>
      <c r="R49" s="39"/>
      <c r="S49" s="39"/>
      <c r="T49" s="39"/>
      <c r="U49" s="39"/>
      <c r="V49" s="39">
        <v>38.453499999999998</v>
      </c>
      <c r="W49" s="47">
        <v>5</v>
      </c>
      <c r="X49" s="47">
        <v>41</v>
      </c>
      <c r="Y49" s="47">
        <v>14</v>
      </c>
      <c r="Z49" s="47">
        <v>102</v>
      </c>
      <c r="AA49" s="47">
        <v>98</v>
      </c>
      <c r="AB49" s="47">
        <v>49</v>
      </c>
      <c r="AC49" s="47">
        <v>21</v>
      </c>
      <c r="AD49" s="47">
        <v>11</v>
      </c>
      <c r="AE49" s="47"/>
      <c r="AF49" s="47"/>
      <c r="AG49" s="47"/>
      <c r="AH49" s="47"/>
      <c r="AI49" s="47"/>
      <c r="AJ49" s="47">
        <v>22</v>
      </c>
      <c r="AK49" s="39">
        <v>-1.6073</v>
      </c>
      <c r="AL49" s="39">
        <v>1.9931999999999999</v>
      </c>
      <c r="AM49" s="39">
        <v>21.821300000000001</v>
      </c>
      <c r="AN49" s="39">
        <v>0.98199999999999998</v>
      </c>
      <c r="AO49" s="39">
        <v>0.4456</v>
      </c>
    </row>
    <row r="50" spans="1:41" s="65" customFormat="1" x14ac:dyDescent="0.25">
      <c r="A50" s="68">
        <v>1623</v>
      </c>
      <c r="B50" s="58" t="s">
        <v>1173</v>
      </c>
      <c r="C50" s="38">
        <v>37313</v>
      </c>
      <c r="D50" s="39">
        <v>11525.061</v>
      </c>
      <c r="E50" s="48">
        <v>0.35</v>
      </c>
      <c r="F50" s="39">
        <v>259.04169999999999</v>
      </c>
      <c r="G50" s="58" t="s">
        <v>1172</v>
      </c>
      <c r="H50" s="58" t="s">
        <v>439</v>
      </c>
      <c r="I50" s="39">
        <v>0.57120000000000004</v>
      </c>
      <c r="J50" s="39">
        <v>2.1800000000000002</v>
      </c>
      <c r="K50" s="39">
        <v>4.0049000000000001</v>
      </c>
      <c r="L50" s="39">
        <v>4.4588000000000001</v>
      </c>
      <c r="M50" s="39">
        <v>10.5641</v>
      </c>
      <c r="N50" s="39">
        <v>18.080400000000001</v>
      </c>
      <c r="O50" s="39">
        <v>32.809699999999999</v>
      </c>
      <c r="P50" s="39">
        <v>23.122399999999999</v>
      </c>
      <c r="Q50" s="39">
        <v>14.145899999999999</v>
      </c>
      <c r="R50" s="39">
        <v>24.373200000000001</v>
      </c>
      <c r="S50" s="39">
        <v>18.156300000000002</v>
      </c>
      <c r="T50" s="39">
        <v>15.2285</v>
      </c>
      <c r="U50" s="39">
        <v>12.9893</v>
      </c>
      <c r="V50" s="39">
        <v>15.496499999999999</v>
      </c>
      <c r="W50" s="47">
        <v>70</v>
      </c>
      <c r="X50" s="47">
        <v>21</v>
      </c>
      <c r="Y50" s="47">
        <v>28</v>
      </c>
      <c r="Z50" s="47">
        <v>20</v>
      </c>
      <c r="AA50" s="47">
        <v>22</v>
      </c>
      <c r="AB50" s="47">
        <v>76</v>
      </c>
      <c r="AC50" s="47">
        <v>72</v>
      </c>
      <c r="AD50" s="47">
        <v>54</v>
      </c>
      <c r="AE50" s="47">
        <v>27</v>
      </c>
      <c r="AF50" s="47">
        <v>17</v>
      </c>
      <c r="AG50" s="47">
        <v>13</v>
      </c>
      <c r="AH50" s="47">
        <v>10</v>
      </c>
      <c r="AI50" s="47">
        <v>8</v>
      </c>
      <c r="AJ50" s="47">
        <v>87</v>
      </c>
      <c r="AK50" s="39">
        <v>-0.47139999999999999</v>
      </c>
      <c r="AL50" s="39">
        <v>0.98080000000000001</v>
      </c>
      <c r="AM50" s="39">
        <v>12.9489</v>
      </c>
      <c r="AN50" s="39">
        <v>0.99280000000000002</v>
      </c>
      <c r="AO50" s="39">
        <v>0.1229</v>
      </c>
    </row>
    <row r="51" spans="1:41" s="57" customFormat="1" x14ac:dyDescent="0.25">
      <c r="A51" s="68">
        <v>45995</v>
      </c>
      <c r="B51" s="58" t="s">
        <v>1174</v>
      </c>
      <c r="C51" s="38">
        <v>44845</v>
      </c>
      <c r="D51" s="39">
        <v>141.33279999999999</v>
      </c>
      <c r="E51" s="48">
        <v>0.86</v>
      </c>
      <c r="F51" s="39">
        <v>21.208500000000001</v>
      </c>
      <c r="G51" s="58" t="s">
        <v>1172</v>
      </c>
      <c r="H51" s="58" t="s">
        <v>439</v>
      </c>
      <c r="I51" s="39">
        <v>1.5558000000000001</v>
      </c>
      <c r="J51" s="39">
        <v>3.7664</v>
      </c>
      <c r="K51" s="39">
        <v>5.1050000000000004</v>
      </c>
      <c r="L51" s="39">
        <v>3.6589</v>
      </c>
      <c r="M51" s="39">
        <v>7.1694000000000004</v>
      </c>
      <c r="N51" s="39">
        <v>27.533899999999999</v>
      </c>
      <c r="O51" s="39">
        <v>64.709599999999995</v>
      </c>
      <c r="P51" s="39"/>
      <c r="Q51" s="39"/>
      <c r="R51" s="39"/>
      <c r="S51" s="39"/>
      <c r="T51" s="39"/>
      <c r="U51" s="39"/>
      <c r="V51" s="39">
        <v>46.942500000000003</v>
      </c>
      <c r="W51" s="47">
        <v>20</v>
      </c>
      <c r="X51" s="47">
        <v>1</v>
      </c>
      <c r="Y51" s="47">
        <v>7</v>
      </c>
      <c r="Z51" s="47">
        <v>58</v>
      </c>
      <c r="AA51" s="47">
        <v>89</v>
      </c>
      <c r="AB51" s="47">
        <v>37</v>
      </c>
      <c r="AC51" s="47">
        <v>16</v>
      </c>
      <c r="AD51" s="47"/>
      <c r="AE51" s="47"/>
      <c r="AF51" s="47"/>
      <c r="AG51" s="47"/>
      <c r="AH51" s="47"/>
      <c r="AI51" s="47"/>
      <c r="AJ51" s="47">
        <v>9</v>
      </c>
      <c r="AK51" s="39">
        <v>-1.5266999999999999</v>
      </c>
      <c r="AL51" s="39">
        <v>3.2429000000000001</v>
      </c>
      <c r="AM51" s="39">
        <v>15.667300000000001</v>
      </c>
      <c r="AN51" s="39">
        <v>0.99170000000000003</v>
      </c>
      <c r="AO51" s="39">
        <v>0.21360000000000001</v>
      </c>
    </row>
    <row r="52" spans="1:41" s="57" customFormat="1" x14ac:dyDescent="0.25">
      <c r="A52" s="68">
        <v>45994</v>
      </c>
      <c r="B52" s="58" t="s">
        <v>1175</v>
      </c>
      <c r="C52" s="38">
        <v>44622</v>
      </c>
      <c r="D52" s="39">
        <v>480.28550000000001</v>
      </c>
      <c r="E52" s="48">
        <v>0.82</v>
      </c>
      <c r="F52" s="39">
        <v>15.206099999999999</v>
      </c>
      <c r="G52" s="58" t="s">
        <v>1172</v>
      </c>
      <c r="H52" s="58" t="s">
        <v>439</v>
      </c>
      <c r="I52" s="39">
        <v>0.57410000000000005</v>
      </c>
      <c r="J52" s="39">
        <v>3.7229999999999999</v>
      </c>
      <c r="K52" s="39">
        <v>5.8059000000000003</v>
      </c>
      <c r="L52" s="39">
        <v>6.1448999999999998</v>
      </c>
      <c r="M52" s="39">
        <v>4.8010000000000002</v>
      </c>
      <c r="N52" s="39">
        <v>16.211099999999998</v>
      </c>
      <c r="O52" s="39">
        <v>21.375</v>
      </c>
      <c r="P52" s="39">
        <v>16.7911</v>
      </c>
      <c r="Q52" s="39"/>
      <c r="R52" s="39"/>
      <c r="S52" s="39"/>
      <c r="T52" s="39"/>
      <c r="U52" s="39"/>
      <c r="V52" s="39">
        <v>17.754999999999999</v>
      </c>
      <c r="W52" s="47">
        <v>66</v>
      </c>
      <c r="X52" s="47">
        <v>4</v>
      </c>
      <c r="Y52" s="47">
        <v>3</v>
      </c>
      <c r="Z52" s="47">
        <v>3</v>
      </c>
      <c r="AA52" s="47">
        <v>101</v>
      </c>
      <c r="AB52" s="47">
        <v>103</v>
      </c>
      <c r="AC52" s="47">
        <v>100</v>
      </c>
      <c r="AD52" s="47">
        <v>76</v>
      </c>
      <c r="AE52" s="47"/>
      <c r="AF52" s="47"/>
      <c r="AG52" s="47"/>
      <c r="AH52" s="47"/>
      <c r="AI52" s="47"/>
      <c r="AJ52" s="47">
        <v>75</v>
      </c>
      <c r="AK52" s="39">
        <v>-1.0338000000000001</v>
      </c>
      <c r="AL52" s="39">
        <v>1.58</v>
      </c>
      <c r="AM52" s="39">
        <v>6.9177999999999997</v>
      </c>
      <c r="AN52" s="39">
        <v>0.97699999999999998</v>
      </c>
      <c r="AO52" s="39">
        <v>0.25679999999999997</v>
      </c>
    </row>
    <row r="53" spans="1:41" s="57" customFormat="1" x14ac:dyDescent="0.25">
      <c r="A53" s="68">
        <v>46707</v>
      </c>
      <c r="B53" s="58" t="s">
        <v>1176</v>
      </c>
      <c r="C53" s="38">
        <v>44791</v>
      </c>
      <c r="D53" s="39">
        <v>470.42340000000002</v>
      </c>
      <c r="E53" s="48">
        <v>0.89</v>
      </c>
      <c r="F53" s="39">
        <v>14.2142</v>
      </c>
      <c r="G53" s="58" t="s">
        <v>1172</v>
      </c>
      <c r="H53" s="58" t="s">
        <v>439</v>
      </c>
      <c r="I53" s="39">
        <v>-0.52070000000000005</v>
      </c>
      <c r="J53" s="39">
        <v>-3.1644000000000001</v>
      </c>
      <c r="K53" s="39">
        <v>0.1268</v>
      </c>
      <c r="L53" s="39">
        <v>2.0973999999999999</v>
      </c>
      <c r="M53" s="39">
        <v>19.075800000000001</v>
      </c>
      <c r="N53" s="39">
        <v>19.9986</v>
      </c>
      <c r="O53" s="39">
        <v>28.886099999999999</v>
      </c>
      <c r="P53" s="39">
        <v>26.580500000000001</v>
      </c>
      <c r="Q53" s="39"/>
      <c r="R53" s="39"/>
      <c r="S53" s="39"/>
      <c r="T53" s="39"/>
      <c r="U53" s="39"/>
      <c r="V53" s="39">
        <v>18.2164</v>
      </c>
      <c r="W53" s="47">
        <v>105</v>
      </c>
      <c r="X53" s="47">
        <v>105</v>
      </c>
      <c r="Y53" s="47">
        <v>103</v>
      </c>
      <c r="Z53" s="47">
        <v>93</v>
      </c>
      <c r="AA53" s="47">
        <v>3</v>
      </c>
      <c r="AB53" s="47">
        <v>60</v>
      </c>
      <c r="AC53" s="47">
        <v>97</v>
      </c>
      <c r="AD53" s="47">
        <v>45</v>
      </c>
      <c r="AE53" s="47"/>
      <c r="AF53" s="47"/>
      <c r="AG53" s="47"/>
      <c r="AH53" s="47"/>
      <c r="AI53" s="47"/>
      <c r="AJ53" s="47">
        <v>72</v>
      </c>
      <c r="AK53" s="39">
        <v>-1.0632999999999999</v>
      </c>
      <c r="AL53" s="39">
        <v>2.1585999999999999</v>
      </c>
      <c r="AM53" s="39">
        <v>8.3668999999999993</v>
      </c>
      <c r="AN53" s="39">
        <v>0.99060000000000004</v>
      </c>
      <c r="AO53" s="39">
        <v>0.1172</v>
      </c>
    </row>
    <row r="54" spans="1:41" x14ac:dyDescent="0.25">
      <c r="A54" s="68">
        <v>46108</v>
      </c>
      <c r="B54" s="37" t="s">
        <v>1177</v>
      </c>
      <c r="C54" s="38">
        <v>44552</v>
      </c>
      <c r="D54" s="39">
        <v>557.24919999999997</v>
      </c>
      <c r="E54" s="48">
        <v>0.95</v>
      </c>
      <c r="F54" s="39">
        <v>19.585899999999999</v>
      </c>
      <c r="G54" s="37" t="s">
        <v>1172</v>
      </c>
      <c r="H54" s="37" t="s">
        <v>439</v>
      </c>
      <c r="I54" s="39">
        <v>0.749</v>
      </c>
      <c r="J54" s="39">
        <v>0.71679999999999999</v>
      </c>
      <c r="K54" s="39">
        <v>3.6938</v>
      </c>
      <c r="L54" s="39">
        <v>3.5398000000000001</v>
      </c>
      <c r="M54" s="39">
        <v>8.0785999999999998</v>
      </c>
      <c r="N54" s="39">
        <v>27.861999999999998</v>
      </c>
      <c r="O54" s="39">
        <v>48.8245</v>
      </c>
      <c r="P54" s="39">
        <v>36.818899999999999</v>
      </c>
      <c r="Q54" s="39"/>
      <c r="R54" s="39"/>
      <c r="S54" s="39"/>
      <c r="T54" s="39"/>
      <c r="U54" s="39"/>
      <c r="V54" s="39">
        <v>27.621500000000001</v>
      </c>
      <c r="W54" s="47">
        <v>52</v>
      </c>
      <c r="X54" s="47">
        <v>77</v>
      </c>
      <c r="Y54" s="47">
        <v>51</v>
      </c>
      <c r="Z54" s="47">
        <v>64</v>
      </c>
      <c r="AA54" s="47">
        <v>72</v>
      </c>
      <c r="AB54" s="47">
        <v>31</v>
      </c>
      <c r="AC54" s="47">
        <v>44</v>
      </c>
      <c r="AD54" s="47">
        <v>15</v>
      </c>
      <c r="AE54" s="47"/>
      <c r="AF54" s="47"/>
      <c r="AG54" s="47"/>
      <c r="AH54" s="47"/>
      <c r="AI54" s="47"/>
      <c r="AJ54" s="47">
        <v>44</v>
      </c>
      <c r="AK54" s="39">
        <v>-1.3595999999999999</v>
      </c>
      <c r="AL54" s="39">
        <v>1.4621</v>
      </c>
      <c r="AM54" s="39">
        <v>19.485800000000001</v>
      </c>
      <c r="AN54" s="39">
        <v>0.98709999999999998</v>
      </c>
      <c r="AO54" s="39">
        <v>0.27039999999999997</v>
      </c>
    </row>
    <row r="55" spans="1:41" x14ac:dyDescent="0.25">
      <c r="A55" s="68">
        <v>11889</v>
      </c>
      <c r="B55" s="37" t="s">
        <v>1178</v>
      </c>
      <c r="C55" s="38">
        <v>40354</v>
      </c>
      <c r="D55" s="39">
        <v>6863.1848</v>
      </c>
      <c r="E55" s="48">
        <v>0.66</v>
      </c>
      <c r="F55" s="39">
        <v>67.484099999999998</v>
      </c>
      <c r="G55" s="37" t="s">
        <v>1172</v>
      </c>
      <c r="H55" s="37" t="s">
        <v>439</v>
      </c>
      <c r="I55" s="39">
        <v>1.611</v>
      </c>
      <c r="J55" s="39">
        <v>1.6247</v>
      </c>
      <c r="K55" s="39">
        <v>2.8203999999999998</v>
      </c>
      <c r="L55" s="39">
        <v>3.0428000000000002</v>
      </c>
      <c r="M55" s="39">
        <v>7.9195000000000002</v>
      </c>
      <c r="N55" s="39">
        <v>29.630299999999998</v>
      </c>
      <c r="O55" s="39">
        <v>69.727800000000002</v>
      </c>
      <c r="P55" s="39">
        <v>32.726999999999997</v>
      </c>
      <c r="Q55" s="39">
        <v>20.937000000000001</v>
      </c>
      <c r="R55" s="39">
        <v>30.540600000000001</v>
      </c>
      <c r="S55" s="39">
        <v>22.200700000000001</v>
      </c>
      <c r="T55" s="39">
        <v>15.396000000000001</v>
      </c>
      <c r="U55" s="39">
        <v>16.230399999999999</v>
      </c>
      <c r="V55" s="39">
        <v>14.329599999999999</v>
      </c>
      <c r="W55" s="47">
        <v>15</v>
      </c>
      <c r="X55" s="47">
        <v>57</v>
      </c>
      <c r="Y55" s="47">
        <v>80</v>
      </c>
      <c r="Z55" s="47">
        <v>80</v>
      </c>
      <c r="AA55" s="47">
        <v>76</v>
      </c>
      <c r="AB55" s="47">
        <v>13</v>
      </c>
      <c r="AC55" s="47">
        <v>1</v>
      </c>
      <c r="AD55" s="47">
        <v>21</v>
      </c>
      <c r="AE55" s="47">
        <v>9</v>
      </c>
      <c r="AF55" s="47">
        <v>5</v>
      </c>
      <c r="AG55" s="47">
        <v>6</v>
      </c>
      <c r="AH55" s="47">
        <v>7</v>
      </c>
      <c r="AI55" s="47">
        <v>1</v>
      </c>
      <c r="AJ55" s="47">
        <v>92</v>
      </c>
      <c r="AK55" s="39">
        <v>-0.89480000000000004</v>
      </c>
      <c r="AL55" s="39">
        <v>0.72689999999999999</v>
      </c>
      <c r="AM55" s="39">
        <v>25.374099999999999</v>
      </c>
      <c r="AN55" s="39">
        <v>0.99339999999999995</v>
      </c>
      <c r="AO55" s="39">
        <v>0.25130000000000002</v>
      </c>
    </row>
    <row r="56" spans="1:41" x14ac:dyDescent="0.25">
      <c r="A56" s="68">
        <v>47224</v>
      </c>
      <c r="B56" s="37" t="s">
        <v>1179</v>
      </c>
      <c r="C56" s="38">
        <v>44909</v>
      </c>
      <c r="D56" s="39">
        <v>72.138199999999998</v>
      </c>
      <c r="E56" s="48">
        <v>0.93</v>
      </c>
      <c r="F56" s="39">
        <v>17.6358</v>
      </c>
      <c r="G56" s="37" t="s">
        <v>1172</v>
      </c>
      <c r="H56" s="37" t="s">
        <v>439</v>
      </c>
      <c r="I56" s="39">
        <v>0.54959999999999998</v>
      </c>
      <c r="J56" s="39">
        <v>-1.3613999999999999</v>
      </c>
      <c r="K56" s="39">
        <v>0.45679999999999998</v>
      </c>
      <c r="L56" s="39">
        <v>2.5247999999999999</v>
      </c>
      <c r="M56" s="39">
        <v>18.524899999999999</v>
      </c>
      <c r="N56" s="39">
        <v>22.5032</v>
      </c>
      <c r="O56" s="39">
        <v>52.121899999999997</v>
      </c>
      <c r="P56" s="39"/>
      <c r="Q56" s="39"/>
      <c r="R56" s="39"/>
      <c r="S56" s="39"/>
      <c r="T56" s="39"/>
      <c r="U56" s="39"/>
      <c r="V56" s="39">
        <v>37.585799999999999</v>
      </c>
      <c r="W56" s="47">
        <v>87</v>
      </c>
      <c r="X56" s="47">
        <v>103</v>
      </c>
      <c r="Y56" s="47">
        <v>101</v>
      </c>
      <c r="Z56" s="47">
        <v>90</v>
      </c>
      <c r="AA56" s="47">
        <v>4</v>
      </c>
      <c r="AB56" s="47">
        <v>53</v>
      </c>
      <c r="AC56" s="47">
        <v>37</v>
      </c>
      <c r="AD56" s="47"/>
      <c r="AE56" s="47"/>
      <c r="AF56" s="47"/>
      <c r="AG56" s="47"/>
      <c r="AH56" s="47"/>
      <c r="AI56" s="47"/>
      <c r="AJ56" s="47">
        <v>24</v>
      </c>
      <c r="AK56" s="39">
        <v>-1.7545999999999999</v>
      </c>
      <c r="AL56" s="39">
        <v>5.3338000000000001</v>
      </c>
      <c r="AM56" s="39">
        <v>8.0348000000000006</v>
      </c>
      <c r="AN56" s="39">
        <v>0.9738</v>
      </c>
      <c r="AO56" s="39">
        <v>0.41110000000000002</v>
      </c>
    </row>
    <row r="57" spans="1:41" x14ac:dyDescent="0.25">
      <c r="A57" s="68">
        <v>45684</v>
      </c>
      <c r="B57" s="37" t="s">
        <v>1180</v>
      </c>
      <c r="C57" s="38">
        <v>44502</v>
      </c>
      <c r="D57" s="39">
        <v>408.00200000000001</v>
      </c>
      <c r="E57" s="48">
        <v>0.89</v>
      </c>
      <c r="F57" s="39">
        <v>18.771799999999999</v>
      </c>
      <c r="G57" s="37" t="s">
        <v>1172</v>
      </c>
      <c r="H57" s="37" t="s">
        <v>439</v>
      </c>
      <c r="I57" s="39">
        <v>0.85209999999999997</v>
      </c>
      <c r="J57" s="39">
        <v>0.27510000000000001</v>
      </c>
      <c r="K57" s="39">
        <v>2.5602</v>
      </c>
      <c r="L57" s="39">
        <v>3.2881999999999998</v>
      </c>
      <c r="M57" s="39">
        <v>9.1541999999999994</v>
      </c>
      <c r="N57" s="39">
        <v>31.139299999999999</v>
      </c>
      <c r="O57" s="39">
        <v>53.644300000000001</v>
      </c>
      <c r="P57" s="39">
        <v>40.407400000000003</v>
      </c>
      <c r="Q57" s="39"/>
      <c r="R57" s="39"/>
      <c r="S57" s="39"/>
      <c r="T57" s="39"/>
      <c r="U57" s="39"/>
      <c r="V57" s="39">
        <v>24.3185</v>
      </c>
      <c r="W57" s="47">
        <v>38</v>
      </c>
      <c r="X57" s="47">
        <v>86</v>
      </c>
      <c r="Y57" s="47">
        <v>92</v>
      </c>
      <c r="Z57" s="47">
        <v>72</v>
      </c>
      <c r="AA57" s="47">
        <v>62</v>
      </c>
      <c r="AB57" s="47">
        <v>8</v>
      </c>
      <c r="AC57" s="47">
        <v>33</v>
      </c>
      <c r="AD57" s="47">
        <v>5</v>
      </c>
      <c r="AE57" s="47"/>
      <c r="AF57" s="47"/>
      <c r="AG57" s="47"/>
      <c r="AH57" s="47"/>
      <c r="AI57" s="47"/>
      <c r="AJ57" s="47">
        <v>56</v>
      </c>
      <c r="AK57" s="39">
        <v>-1.2888999999999999</v>
      </c>
      <c r="AL57" s="39">
        <v>1.0784</v>
      </c>
      <c r="AM57" s="39">
        <v>25.626100000000001</v>
      </c>
      <c r="AN57" s="39">
        <v>0.98450000000000004</v>
      </c>
      <c r="AO57" s="39">
        <v>0.44619999999999999</v>
      </c>
    </row>
    <row r="58" spans="1:41" x14ac:dyDescent="0.25">
      <c r="A58" s="68">
        <v>46902</v>
      </c>
      <c r="B58" s="37" t="s">
        <v>1181</v>
      </c>
      <c r="C58" s="38">
        <v>44837</v>
      </c>
      <c r="D58" s="39">
        <v>85.224999999999994</v>
      </c>
      <c r="E58" s="48">
        <v>1</v>
      </c>
      <c r="F58" s="39">
        <v>16.940999999999999</v>
      </c>
      <c r="G58" s="37" t="s">
        <v>1172</v>
      </c>
      <c r="H58" s="37" t="s">
        <v>439</v>
      </c>
      <c r="I58" s="39">
        <v>0.66669999999999996</v>
      </c>
      <c r="J58" s="39">
        <v>1.5696000000000001</v>
      </c>
      <c r="K58" s="39">
        <v>3.3580000000000001</v>
      </c>
      <c r="L58" s="39">
        <v>4.0391000000000004</v>
      </c>
      <c r="M58" s="39">
        <v>11.5082</v>
      </c>
      <c r="N58" s="39">
        <v>19.338999999999999</v>
      </c>
      <c r="O58" s="39">
        <v>40.515700000000002</v>
      </c>
      <c r="P58" s="39"/>
      <c r="Q58" s="39"/>
      <c r="R58" s="39"/>
      <c r="S58" s="39"/>
      <c r="T58" s="39"/>
      <c r="U58" s="39"/>
      <c r="V58" s="39">
        <v>30.586500000000001</v>
      </c>
      <c r="W58" s="47">
        <v>61</v>
      </c>
      <c r="X58" s="47">
        <v>68</v>
      </c>
      <c r="Y58" s="47">
        <v>65</v>
      </c>
      <c r="Z58" s="47">
        <v>44</v>
      </c>
      <c r="AA58" s="47">
        <v>17</v>
      </c>
      <c r="AB58" s="47">
        <v>69</v>
      </c>
      <c r="AC58" s="47">
        <v>59</v>
      </c>
      <c r="AD58" s="47"/>
      <c r="AE58" s="47"/>
      <c r="AF58" s="47"/>
      <c r="AG58" s="47"/>
      <c r="AH58" s="47"/>
      <c r="AI58" s="47"/>
      <c r="AJ58" s="47">
        <v>37</v>
      </c>
      <c r="AK58" s="39">
        <v>-1.1028</v>
      </c>
      <c r="AL58" s="39">
        <v>3.1147</v>
      </c>
      <c r="AM58" s="39">
        <v>9.0465</v>
      </c>
      <c r="AN58" s="39">
        <v>0.98009999999999997</v>
      </c>
      <c r="AO58" s="39">
        <v>0.18720000000000001</v>
      </c>
    </row>
    <row r="59" spans="1:41" s="68" customFormat="1" x14ac:dyDescent="0.25">
      <c r="A59" s="68">
        <v>36396</v>
      </c>
      <c r="B59" s="58" t="s">
        <v>1182</v>
      </c>
      <c r="C59" s="38">
        <v>42999</v>
      </c>
      <c r="D59" s="39">
        <v>1722.8481999999999</v>
      </c>
      <c r="E59" s="48">
        <v>0.27</v>
      </c>
      <c r="F59" s="39">
        <v>27.543099999999999</v>
      </c>
      <c r="G59" s="58" t="s">
        <v>1172</v>
      </c>
      <c r="H59" s="58" t="s">
        <v>439</v>
      </c>
      <c r="I59" s="39">
        <v>0.45190000000000002</v>
      </c>
      <c r="J59" s="39">
        <v>2.3290999999999999</v>
      </c>
      <c r="K59" s="39">
        <v>4.1158000000000001</v>
      </c>
      <c r="L59" s="39">
        <v>4.7079000000000004</v>
      </c>
      <c r="M59" s="39">
        <v>10.215999999999999</v>
      </c>
      <c r="N59" s="39">
        <v>17.5288</v>
      </c>
      <c r="O59" s="39">
        <v>29.868200000000002</v>
      </c>
      <c r="P59" s="39">
        <v>21.9694</v>
      </c>
      <c r="Q59" s="39">
        <v>13.331200000000001</v>
      </c>
      <c r="R59" s="39">
        <v>23.435300000000002</v>
      </c>
      <c r="S59" s="39">
        <v>17.742699999999999</v>
      </c>
      <c r="T59" s="39">
        <v>15.7943</v>
      </c>
      <c r="U59" s="39"/>
      <c r="V59" s="39">
        <v>15.547499999999999</v>
      </c>
      <c r="W59" s="47">
        <v>89</v>
      </c>
      <c r="X59" s="47">
        <v>9</v>
      </c>
      <c r="Y59" s="47">
        <v>17</v>
      </c>
      <c r="Z59" s="47">
        <v>9</v>
      </c>
      <c r="AA59" s="47">
        <v>37</v>
      </c>
      <c r="AB59" s="47">
        <v>92</v>
      </c>
      <c r="AC59" s="47">
        <v>90</v>
      </c>
      <c r="AD59" s="47">
        <v>68</v>
      </c>
      <c r="AE59" s="47">
        <v>40</v>
      </c>
      <c r="AF59" s="47">
        <v>29</v>
      </c>
      <c r="AG59" s="47">
        <v>19</v>
      </c>
      <c r="AH59" s="47">
        <v>1</v>
      </c>
      <c r="AI59" s="47"/>
      <c r="AJ59" s="47">
        <v>86</v>
      </c>
      <c r="AK59" s="39">
        <v>-0.41949999999999998</v>
      </c>
      <c r="AL59" s="39">
        <v>1.0095000000000001</v>
      </c>
      <c r="AM59" s="39">
        <v>11.7797</v>
      </c>
      <c r="AN59" s="39">
        <v>0.99150000000000005</v>
      </c>
      <c r="AO59" s="39">
        <v>0.15609999999999999</v>
      </c>
    </row>
    <row r="60" spans="1:41" s="68" customFormat="1" x14ac:dyDescent="0.25">
      <c r="A60" s="68">
        <v>47977</v>
      </c>
      <c r="B60" s="58" t="s">
        <v>1183</v>
      </c>
      <c r="C60" s="38">
        <v>45092</v>
      </c>
      <c r="D60" s="39">
        <v>339.3288</v>
      </c>
      <c r="E60" s="48">
        <v>0.89</v>
      </c>
      <c r="F60" s="39">
        <v>17.603000000000002</v>
      </c>
      <c r="G60" s="58" t="s">
        <v>1184</v>
      </c>
      <c r="H60" s="58" t="s">
        <v>439</v>
      </c>
      <c r="I60" s="39">
        <v>1.94</v>
      </c>
      <c r="J60" s="39">
        <v>2.0345</v>
      </c>
      <c r="K60" s="39">
        <v>4.2831999999999999</v>
      </c>
      <c r="L60" s="39">
        <v>1.9932000000000001</v>
      </c>
      <c r="M60" s="39">
        <v>6.1957000000000004</v>
      </c>
      <c r="N60" s="39">
        <v>24.183399999999999</v>
      </c>
      <c r="O60" s="39">
        <v>63.217399999999998</v>
      </c>
      <c r="P60" s="39"/>
      <c r="Q60" s="39"/>
      <c r="R60" s="39"/>
      <c r="S60" s="39"/>
      <c r="T60" s="39"/>
      <c r="U60" s="39"/>
      <c r="V60" s="39">
        <v>55.725099999999998</v>
      </c>
      <c r="W60" s="47">
        <v>2</v>
      </c>
      <c r="X60" s="47">
        <v>37</v>
      </c>
      <c r="Y60" s="47">
        <v>9</v>
      </c>
      <c r="Z60" s="47">
        <v>98</v>
      </c>
      <c r="AA60" s="47">
        <v>91</v>
      </c>
      <c r="AB60" s="47">
        <v>44</v>
      </c>
      <c r="AC60" s="47">
        <v>20</v>
      </c>
      <c r="AD60" s="47"/>
      <c r="AE60" s="47"/>
      <c r="AF60" s="47"/>
      <c r="AG60" s="47"/>
      <c r="AH60" s="47"/>
      <c r="AI60" s="47"/>
      <c r="AJ60" s="47">
        <v>8</v>
      </c>
      <c r="AK60" s="39">
        <v>1.1537999999999999</v>
      </c>
      <c r="AL60" s="39">
        <v>14.6303</v>
      </c>
      <c r="AM60" s="39">
        <v>4.0789999999999997</v>
      </c>
      <c r="AN60" s="39">
        <v>0.93979999999999997</v>
      </c>
      <c r="AO60" s="39">
        <v>0.53420000000000001</v>
      </c>
    </row>
    <row r="61" spans="1:41" s="68" customFormat="1" x14ac:dyDescent="0.25">
      <c r="A61" s="68">
        <v>45556</v>
      </c>
      <c r="B61" s="58" t="s">
        <v>1185</v>
      </c>
      <c r="C61" s="38">
        <v>44368</v>
      </c>
      <c r="D61" s="39">
        <v>751.07389999999998</v>
      </c>
      <c r="E61" s="48">
        <v>0.45</v>
      </c>
      <c r="F61" s="39">
        <v>16.751000000000001</v>
      </c>
      <c r="G61" s="58" t="s">
        <v>1184</v>
      </c>
      <c r="H61" s="58" t="s">
        <v>439</v>
      </c>
      <c r="I61" s="39">
        <v>0.57040000000000002</v>
      </c>
      <c r="J61" s="39">
        <v>2.1839</v>
      </c>
      <c r="K61" s="39">
        <v>4.0046999999999997</v>
      </c>
      <c r="L61" s="39">
        <v>4.4522000000000004</v>
      </c>
      <c r="M61" s="39">
        <v>10.5458</v>
      </c>
      <c r="N61" s="39">
        <v>17.8901</v>
      </c>
      <c r="O61" s="39">
        <v>32.4818</v>
      </c>
      <c r="P61" s="39">
        <v>22.8385</v>
      </c>
      <c r="Q61" s="39">
        <v>13.9543</v>
      </c>
      <c r="R61" s="39"/>
      <c r="S61" s="39"/>
      <c r="T61" s="39"/>
      <c r="U61" s="39"/>
      <c r="V61" s="39">
        <v>17.1435</v>
      </c>
      <c r="W61" s="47">
        <v>73</v>
      </c>
      <c r="X61" s="47">
        <v>15</v>
      </c>
      <c r="Y61" s="47">
        <v>29</v>
      </c>
      <c r="Z61" s="47">
        <v>24</v>
      </c>
      <c r="AA61" s="47">
        <v>26</v>
      </c>
      <c r="AB61" s="47">
        <v>88</v>
      </c>
      <c r="AC61" s="47">
        <v>83</v>
      </c>
      <c r="AD61" s="47">
        <v>63</v>
      </c>
      <c r="AE61" s="47">
        <v>35</v>
      </c>
      <c r="AF61" s="47"/>
      <c r="AG61" s="47"/>
      <c r="AH61" s="47"/>
      <c r="AI61" s="47"/>
      <c r="AJ61" s="47">
        <v>79</v>
      </c>
      <c r="AK61" s="39">
        <v>-0.59440000000000004</v>
      </c>
      <c r="AL61" s="39">
        <v>0.95579999999999998</v>
      </c>
      <c r="AM61" s="39">
        <v>10.1312</v>
      </c>
      <c r="AN61" s="39">
        <v>0.98740000000000006</v>
      </c>
      <c r="AO61" s="39">
        <v>0.14230000000000001</v>
      </c>
    </row>
    <row r="62" spans="1:41" s="68" customFormat="1" x14ac:dyDescent="0.25">
      <c r="A62" s="68">
        <v>48107</v>
      </c>
      <c r="B62" s="58" t="s">
        <v>1186</v>
      </c>
      <c r="C62" s="38">
        <v>45152</v>
      </c>
      <c r="D62" s="39">
        <v>24.460999999999999</v>
      </c>
      <c r="E62" s="48">
        <v>0.73</v>
      </c>
      <c r="F62" s="39">
        <v>14.6</v>
      </c>
      <c r="G62" s="58" t="s">
        <v>1184</v>
      </c>
      <c r="H62" s="58" t="s">
        <v>439</v>
      </c>
      <c r="I62" s="39">
        <v>0.91930000000000001</v>
      </c>
      <c r="J62" s="39">
        <v>3.2385999999999999</v>
      </c>
      <c r="K62" s="39">
        <v>3.5828000000000002</v>
      </c>
      <c r="L62" s="39">
        <v>9.7166999999999994</v>
      </c>
      <c r="M62" s="39">
        <v>16.455300000000001</v>
      </c>
      <c r="N62" s="39">
        <v>26.188400000000001</v>
      </c>
      <c r="O62" s="39">
        <v>38.493600000000001</v>
      </c>
      <c r="P62" s="39"/>
      <c r="Q62" s="39"/>
      <c r="R62" s="39"/>
      <c r="S62" s="39"/>
      <c r="T62" s="39"/>
      <c r="U62" s="39"/>
      <c r="V62" s="39">
        <v>40.525700000000001</v>
      </c>
      <c r="W62" s="47">
        <v>30</v>
      </c>
      <c r="X62" s="47">
        <v>5</v>
      </c>
      <c r="Y62" s="47">
        <v>59</v>
      </c>
      <c r="Z62" s="47">
        <v>1</v>
      </c>
      <c r="AA62" s="47">
        <v>5</v>
      </c>
      <c r="AB62" s="47">
        <v>41</v>
      </c>
      <c r="AC62" s="47">
        <v>65</v>
      </c>
      <c r="AD62" s="47"/>
      <c r="AE62" s="47"/>
      <c r="AF62" s="47"/>
      <c r="AG62" s="47"/>
      <c r="AH62" s="47"/>
      <c r="AI62" s="47"/>
      <c r="AJ62" s="47">
        <v>18</v>
      </c>
      <c r="AK62" s="39">
        <v>-3.202</v>
      </c>
      <c r="AL62" s="39">
        <v>10.3889</v>
      </c>
      <c r="AM62" s="39">
        <v>2.8725000000000001</v>
      </c>
      <c r="AN62" s="39">
        <v>1.0066999999999999</v>
      </c>
      <c r="AO62" s="39">
        <v>0.39379999999999998</v>
      </c>
    </row>
    <row r="63" spans="1:41" s="68" customFormat="1" x14ac:dyDescent="0.25">
      <c r="A63" s="68">
        <v>44443</v>
      </c>
      <c r="B63" s="58" t="s">
        <v>1187</v>
      </c>
      <c r="C63" s="38">
        <v>44265</v>
      </c>
      <c r="D63" s="39">
        <v>340.81459999999998</v>
      </c>
      <c r="E63" s="48">
        <v>0.74</v>
      </c>
      <c r="F63" s="39">
        <v>21.7942</v>
      </c>
      <c r="G63" s="58" t="s">
        <v>1184</v>
      </c>
      <c r="H63" s="58" t="s">
        <v>439</v>
      </c>
      <c r="I63" s="39">
        <v>1.6165</v>
      </c>
      <c r="J63" s="39">
        <v>1.6321000000000001</v>
      </c>
      <c r="K63" s="39">
        <v>2.8329</v>
      </c>
      <c r="L63" s="39">
        <v>3.0501999999999998</v>
      </c>
      <c r="M63" s="39">
        <v>7.9150999999999998</v>
      </c>
      <c r="N63" s="39">
        <v>29.413900000000002</v>
      </c>
      <c r="O63" s="39">
        <v>69.2333</v>
      </c>
      <c r="P63" s="39">
        <v>32.694400000000002</v>
      </c>
      <c r="Q63" s="39">
        <v>21.004999999999999</v>
      </c>
      <c r="R63" s="39"/>
      <c r="S63" s="39"/>
      <c r="T63" s="39"/>
      <c r="U63" s="39"/>
      <c r="V63" s="39">
        <v>24.5977</v>
      </c>
      <c r="W63" s="47">
        <v>6</v>
      </c>
      <c r="X63" s="47">
        <v>49</v>
      </c>
      <c r="Y63" s="47">
        <v>73</v>
      </c>
      <c r="Z63" s="47">
        <v>77</v>
      </c>
      <c r="AA63" s="47">
        <v>77</v>
      </c>
      <c r="AB63" s="47">
        <v>17</v>
      </c>
      <c r="AC63" s="47">
        <v>6</v>
      </c>
      <c r="AD63" s="47">
        <v>22</v>
      </c>
      <c r="AE63" s="47">
        <v>8</v>
      </c>
      <c r="AF63" s="47"/>
      <c r="AG63" s="47"/>
      <c r="AH63" s="47"/>
      <c r="AI63" s="47"/>
      <c r="AJ63" s="47">
        <v>54</v>
      </c>
      <c r="AK63" s="39">
        <v>-0.58260000000000001</v>
      </c>
      <c r="AL63" s="39">
        <v>0.62339999999999995</v>
      </c>
      <c r="AM63" s="39">
        <v>25.607900000000001</v>
      </c>
      <c r="AN63" s="39">
        <v>0.98170000000000002</v>
      </c>
      <c r="AO63" s="39">
        <v>0.52780000000000005</v>
      </c>
    </row>
    <row r="64" spans="1:41" s="68" customFormat="1" x14ac:dyDescent="0.25">
      <c r="A64" s="68">
        <v>46631</v>
      </c>
      <c r="B64" s="58" t="s">
        <v>1188</v>
      </c>
      <c r="C64" s="38">
        <v>45026</v>
      </c>
      <c r="D64" s="39">
        <v>91.584599999999995</v>
      </c>
      <c r="E64" s="48">
        <v>0.89</v>
      </c>
      <c r="F64" s="39">
        <v>21.757999999999999</v>
      </c>
      <c r="G64" s="58" t="s">
        <v>1184</v>
      </c>
      <c r="H64" s="58" t="s">
        <v>439</v>
      </c>
      <c r="I64" s="39">
        <v>1.1765000000000001</v>
      </c>
      <c r="J64" s="39">
        <v>5.9799999999999999E-2</v>
      </c>
      <c r="K64" s="39">
        <v>2.9380000000000002</v>
      </c>
      <c r="L64" s="39">
        <v>4.0255999999999998</v>
      </c>
      <c r="M64" s="39">
        <v>10.2006</v>
      </c>
      <c r="N64" s="39">
        <v>34.1265</v>
      </c>
      <c r="O64" s="39">
        <v>62.518700000000003</v>
      </c>
      <c r="P64" s="39"/>
      <c r="Q64" s="39"/>
      <c r="R64" s="39"/>
      <c r="S64" s="39"/>
      <c r="T64" s="39"/>
      <c r="U64" s="39"/>
      <c r="V64" s="39">
        <v>70.465699999999998</v>
      </c>
      <c r="W64" s="47">
        <v>22</v>
      </c>
      <c r="X64" s="47">
        <v>94</v>
      </c>
      <c r="Y64" s="47">
        <v>69</v>
      </c>
      <c r="Z64" s="47">
        <v>46</v>
      </c>
      <c r="AA64" s="47">
        <v>40</v>
      </c>
      <c r="AB64" s="47">
        <v>4</v>
      </c>
      <c r="AC64" s="47">
        <v>22</v>
      </c>
      <c r="AD64" s="47"/>
      <c r="AE64" s="47"/>
      <c r="AF64" s="47"/>
      <c r="AG64" s="47"/>
      <c r="AH64" s="47"/>
      <c r="AI64" s="47"/>
      <c r="AJ64" s="47">
        <v>1</v>
      </c>
      <c r="AK64" s="39">
        <v>0.39600000000000002</v>
      </c>
      <c r="AL64" s="39">
        <v>9.6096000000000004</v>
      </c>
      <c r="AM64" s="39">
        <v>6.5557999999999996</v>
      </c>
      <c r="AN64" s="39">
        <v>0.93969999999999998</v>
      </c>
      <c r="AO64" s="39">
        <v>0.54120000000000001</v>
      </c>
    </row>
    <row r="65" spans="1:41" s="68" customFormat="1" x14ac:dyDescent="0.25">
      <c r="A65" s="68">
        <v>48163</v>
      </c>
      <c r="B65" s="58" t="s">
        <v>1189</v>
      </c>
      <c r="C65" s="38">
        <v>45166</v>
      </c>
      <c r="D65" s="39">
        <v>18.306899999999999</v>
      </c>
      <c r="E65" s="48">
        <v>0.72</v>
      </c>
      <c r="F65" s="39">
        <v>15.035</v>
      </c>
      <c r="G65" s="58" t="s">
        <v>1184</v>
      </c>
      <c r="H65" s="58" t="s">
        <v>439</v>
      </c>
      <c r="I65" s="39">
        <v>1.1299999999999999</v>
      </c>
      <c r="J65" s="39">
        <v>1.9115</v>
      </c>
      <c r="K65" s="39">
        <v>4.2721</v>
      </c>
      <c r="L65" s="39">
        <v>5.5903</v>
      </c>
      <c r="M65" s="39">
        <v>3.4257</v>
      </c>
      <c r="N65" s="39">
        <v>28.175599999999999</v>
      </c>
      <c r="O65" s="39">
        <v>47.575600000000001</v>
      </c>
      <c r="P65" s="39"/>
      <c r="Q65" s="39"/>
      <c r="R65" s="39"/>
      <c r="S65" s="39"/>
      <c r="T65" s="39"/>
      <c r="U65" s="39"/>
      <c r="V65" s="39">
        <v>46.185699999999997</v>
      </c>
      <c r="W65" s="47">
        <v>25</v>
      </c>
      <c r="X65" s="47">
        <v>44</v>
      </c>
      <c r="Y65" s="47">
        <v>10</v>
      </c>
      <c r="Z65" s="47">
        <v>8</v>
      </c>
      <c r="AA65" s="47">
        <v>104</v>
      </c>
      <c r="AB65" s="47">
        <v>28</v>
      </c>
      <c r="AC65" s="47">
        <v>48</v>
      </c>
      <c r="AD65" s="47"/>
      <c r="AE65" s="47"/>
      <c r="AF65" s="47"/>
      <c r="AG65" s="47"/>
      <c r="AH65" s="47"/>
      <c r="AI65" s="47"/>
      <c r="AJ65" s="47">
        <v>10</v>
      </c>
      <c r="AK65" s="39">
        <v>11.7651</v>
      </c>
      <c r="AL65" s="39">
        <v>13.285500000000001</v>
      </c>
      <c r="AM65" s="39">
        <v>2.8102</v>
      </c>
      <c r="AN65" s="39">
        <v>1.0701000000000001</v>
      </c>
      <c r="AO65" s="39">
        <v>1.6604999999999999</v>
      </c>
    </row>
    <row r="66" spans="1:41" s="68" customFormat="1" x14ac:dyDescent="0.25">
      <c r="A66" s="68">
        <v>2129</v>
      </c>
      <c r="B66" s="58" t="s">
        <v>1190</v>
      </c>
      <c r="C66" s="38">
        <v>37588</v>
      </c>
      <c r="D66" s="39">
        <v>332.68299999999999</v>
      </c>
      <c r="E66" s="48">
        <v>1.01</v>
      </c>
      <c r="F66" s="39">
        <v>143.11750000000001</v>
      </c>
      <c r="G66" s="58" t="s">
        <v>1191</v>
      </c>
      <c r="H66" s="58" t="s">
        <v>1125</v>
      </c>
      <c r="I66" s="39">
        <v>0.56669999999999998</v>
      </c>
      <c r="J66" s="39">
        <v>2.1636000000000002</v>
      </c>
      <c r="K66" s="39">
        <v>3.9721000000000002</v>
      </c>
      <c r="L66" s="39">
        <v>4.3960999999999997</v>
      </c>
      <c r="M66" s="39">
        <v>10.379200000000001</v>
      </c>
      <c r="N66" s="39">
        <v>17.666499999999999</v>
      </c>
      <c r="O66" s="39">
        <v>31.9374</v>
      </c>
      <c r="P66" s="39">
        <v>22.307400000000001</v>
      </c>
      <c r="Q66" s="39">
        <v>13.4076</v>
      </c>
      <c r="R66" s="39">
        <v>23.515899999999998</v>
      </c>
      <c r="S66" s="39">
        <v>17.4511</v>
      </c>
      <c r="T66" s="39">
        <v>14.5641</v>
      </c>
      <c r="U66" s="39">
        <v>12.338100000000001</v>
      </c>
      <c r="V66" s="39">
        <v>13.4635</v>
      </c>
      <c r="W66" s="47">
        <v>84</v>
      </c>
      <c r="X66" s="47">
        <v>31</v>
      </c>
      <c r="Y66" s="47">
        <v>40</v>
      </c>
      <c r="Z66" s="47">
        <v>33</v>
      </c>
      <c r="AA66" s="47">
        <v>35</v>
      </c>
      <c r="AB66" s="47">
        <v>91</v>
      </c>
      <c r="AC66" s="47">
        <v>87</v>
      </c>
      <c r="AD66" s="47">
        <v>67</v>
      </c>
      <c r="AE66" s="47">
        <v>38</v>
      </c>
      <c r="AF66" s="47">
        <v>27</v>
      </c>
      <c r="AG66" s="47">
        <v>23</v>
      </c>
      <c r="AH66" s="47">
        <v>19</v>
      </c>
      <c r="AI66" s="47">
        <v>17</v>
      </c>
      <c r="AJ66" s="47">
        <v>96</v>
      </c>
      <c r="AK66" s="39">
        <v>-1.0496000000000001</v>
      </c>
      <c r="AL66" s="39">
        <v>0.93469999999999998</v>
      </c>
      <c r="AM66" s="39">
        <v>12.7348</v>
      </c>
      <c r="AN66" s="39">
        <v>0.97640000000000005</v>
      </c>
      <c r="AO66" s="39">
        <v>0.32919999999999999</v>
      </c>
    </row>
    <row r="67" spans="1:41" s="68" customFormat="1" x14ac:dyDescent="0.25">
      <c r="A67" s="68">
        <v>12836</v>
      </c>
      <c r="B67" s="58" t="s">
        <v>1192</v>
      </c>
      <c r="C67" s="38">
        <v>40441</v>
      </c>
      <c r="D67" s="39">
        <v>98.864800000000002</v>
      </c>
      <c r="E67" s="48">
        <v>0.9</v>
      </c>
      <c r="F67" s="39">
        <v>56.862200000000001</v>
      </c>
      <c r="G67" s="58" t="s">
        <v>1191</v>
      </c>
      <c r="H67" s="58" t="s">
        <v>439</v>
      </c>
      <c r="I67" s="39">
        <v>1.6036999999999999</v>
      </c>
      <c r="J67" s="39">
        <v>1.6158999999999999</v>
      </c>
      <c r="K67" s="39">
        <v>2.8033999999999999</v>
      </c>
      <c r="L67" s="39">
        <v>3.0110000000000001</v>
      </c>
      <c r="M67" s="39">
        <v>7.8230000000000004</v>
      </c>
      <c r="N67" s="39">
        <v>29.235199999999999</v>
      </c>
      <c r="O67" s="39">
        <v>68.802700000000002</v>
      </c>
      <c r="P67" s="39">
        <v>32.270200000000003</v>
      </c>
      <c r="Q67" s="39">
        <v>20.731000000000002</v>
      </c>
      <c r="R67" s="39">
        <v>30.07</v>
      </c>
      <c r="S67" s="39">
        <v>21.929200000000002</v>
      </c>
      <c r="T67" s="39">
        <v>15.012</v>
      </c>
      <c r="U67" s="39">
        <v>15.7088</v>
      </c>
      <c r="V67" s="39">
        <v>13.1989</v>
      </c>
      <c r="W67" s="47">
        <v>19</v>
      </c>
      <c r="X67" s="47">
        <v>62</v>
      </c>
      <c r="Y67" s="47">
        <v>85</v>
      </c>
      <c r="Z67" s="47">
        <v>86</v>
      </c>
      <c r="AA67" s="47">
        <v>85</v>
      </c>
      <c r="AB67" s="47">
        <v>23</v>
      </c>
      <c r="AC67" s="47">
        <v>13</v>
      </c>
      <c r="AD67" s="47">
        <v>30</v>
      </c>
      <c r="AE67" s="47">
        <v>12</v>
      </c>
      <c r="AF67" s="47">
        <v>8</v>
      </c>
      <c r="AG67" s="47">
        <v>7</v>
      </c>
      <c r="AH67" s="47">
        <v>15</v>
      </c>
      <c r="AI67" s="47">
        <v>2</v>
      </c>
      <c r="AJ67" s="47">
        <v>99</v>
      </c>
      <c r="AK67" s="39">
        <v>-0.81240000000000001</v>
      </c>
      <c r="AL67" s="39">
        <v>0.7298</v>
      </c>
      <c r="AM67" s="39">
        <v>25.0244</v>
      </c>
      <c r="AN67" s="39">
        <v>0.97970000000000002</v>
      </c>
      <c r="AO67" s="39">
        <v>0.53920000000000001</v>
      </c>
    </row>
    <row r="68" spans="1:41" s="68" customFormat="1" x14ac:dyDescent="0.25">
      <c r="A68" s="68">
        <v>2133</v>
      </c>
      <c r="B68" s="58" t="s">
        <v>1193</v>
      </c>
      <c r="C68" s="38">
        <v>37588</v>
      </c>
      <c r="D68" s="39">
        <v>86.445800000000006</v>
      </c>
      <c r="E68" s="48">
        <v>1.08</v>
      </c>
      <c r="F68" s="39">
        <v>158.77260000000001</v>
      </c>
      <c r="G68" s="58" t="s">
        <v>1191</v>
      </c>
      <c r="H68" s="58" t="s">
        <v>1125</v>
      </c>
      <c r="I68" s="39">
        <v>0.43780000000000002</v>
      </c>
      <c r="J68" s="39">
        <v>2.3046000000000002</v>
      </c>
      <c r="K68" s="39">
        <v>4.0708000000000002</v>
      </c>
      <c r="L68" s="39">
        <v>4.6238999999999999</v>
      </c>
      <c r="M68" s="39">
        <v>9.9794</v>
      </c>
      <c r="N68" s="39">
        <v>16.897500000000001</v>
      </c>
      <c r="O68" s="39">
        <v>28.768999999999998</v>
      </c>
      <c r="P68" s="39">
        <v>21.1403</v>
      </c>
      <c r="Q68" s="39">
        <v>12.570600000000001</v>
      </c>
      <c r="R68" s="39">
        <v>22.618099999999998</v>
      </c>
      <c r="S68" s="39">
        <v>16.9559</v>
      </c>
      <c r="T68" s="39">
        <v>15.054500000000001</v>
      </c>
      <c r="U68" s="39">
        <v>12.1374</v>
      </c>
      <c r="V68" s="39">
        <v>14.006500000000001</v>
      </c>
      <c r="W68" s="47">
        <v>96</v>
      </c>
      <c r="X68" s="47">
        <v>14</v>
      </c>
      <c r="Y68" s="47">
        <v>23</v>
      </c>
      <c r="Z68" s="47">
        <v>16</v>
      </c>
      <c r="AA68" s="47">
        <v>51</v>
      </c>
      <c r="AB68" s="47">
        <v>100</v>
      </c>
      <c r="AC68" s="47">
        <v>98</v>
      </c>
      <c r="AD68" s="47">
        <v>74</v>
      </c>
      <c r="AE68" s="47">
        <v>44</v>
      </c>
      <c r="AF68" s="47">
        <v>32</v>
      </c>
      <c r="AG68" s="47">
        <v>26</v>
      </c>
      <c r="AH68" s="47">
        <v>14</v>
      </c>
      <c r="AI68" s="47">
        <v>18</v>
      </c>
      <c r="AJ68" s="47">
        <v>93</v>
      </c>
      <c r="AK68" s="39">
        <v>-1.0538000000000001</v>
      </c>
      <c r="AL68" s="39">
        <v>0.95499999999999996</v>
      </c>
      <c r="AM68" s="39">
        <v>11.6912</v>
      </c>
      <c r="AN68" s="39">
        <v>0.98399999999999999</v>
      </c>
      <c r="AO68" s="39">
        <v>0.21479999999999999</v>
      </c>
    </row>
    <row r="69" spans="1:41" s="68" customFormat="1" x14ac:dyDescent="0.25">
      <c r="A69" s="68">
        <v>46073</v>
      </c>
      <c r="B69" s="58" t="s">
        <v>1194</v>
      </c>
      <c r="C69" s="38">
        <v>44531</v>
      </c>
      <c r="D69" s="39">
        <v>36.4358</v>
      </c>
      <c r="E69" s="48">
        <v>1.06</v>
      </c>
      <c r="F69" s="39">
        <v>11.6671</v>
      </c>
      <c r="G69" s="58" t="s">
        <v>1195</v>
      </c>
      <c r="H69" s="58" t="s">
        <v>284</v>
      </c>
      <c r="I69" s="39">
        <v>-0.1532</v>
      </c>
      <c r="J69" s="39">
        <v>7.6300000000000007E-2</v>
      </c>
      <c r="K69" s="39">
        <v>-1.6803999999999999</v>
      </c>
      <c r="L69" s="39">
        <v>1.7725</v>
      </c>
      <c r="M69" s="39">
        <v>6.0442999999999998</v>
      </c>
      <c r="N69" s="39">
        <v>4.2607999999999997</v>
      </c>
      <c r="O69" s="39">
        <v>10.658899999999999</v>
      </c>
      <c r="P69" s="39">
        <v>6.2720000000000002</v>
      </c>
      <c r="Q69" s="39"/>
      <c r="R69" s="39"/>
      <c r="S69" s="39"/>
      <c r="T69" s="39"/>
      <c r="U69" s="39"/>
      <c r="V69" s="39">
        <v>7.5622999999999996</v>
      </c>
      <c r="W69" s="47">
        <v>102</v>
      </c>
      <c r="X69" s="47">
        <v>93</v>
      </c>
      <c r="Y69" s="47">
        <v>106</v>
      </c>
      <c r="Z69" s="47">
        <v>103</v>
      </c>
      <c r="AA69" s="47">
        <v>92</v>
      </c>
      <c r="AB69" s="47">
        <v>106</v>
      </c>
      <c r="AC69" s="47">
        <v>103</v>
      </c>
      <c r="AD69" s="47">
        <v>78</v>
      </c>
      <c r="AE69" s="47"/>
      <c r="AF69" s="47"/>
      <c r="AG69" s="47"/>
      <c r="AH69" s="47"/>
      <c r="AI69" s="47"/>
      <c r="AJ69" s="47">
        <v>106</v>
      </c>
      <c r="AK69" s="39">
        <v>3.9201000000000001</v>
      </c>
      <c r="AL69" s="39">
        <v>1.2302999999999999</v>
      </c>
      <c r="AM69" s="39">
        <v>8.1549999999999994</v>
      </c>
      <c r="AN69" s="39">
        <v>0.85929999999999995</v>
      </c>
      <c r="AO69" s="39">
        <v>5.8578999999999999</v>
      </c>
    </row>
    <row r="70" spans="1:41" s="68" customFormat="1" x14ac:dyDescent="0.25">
      <c r="A70" s="68">
        <v>46320</v>
      </c>
      <c r="B70" s="58" t="s">
        <v>1196</v>
      </c>
      <c r="C70" s="38">
        <v>44602</v>
      </c>
      <c r="D70" s="39">
        <v>830.82979999999998</v>
      </c>
      <c r="E70" s="48">
        <v>1</v>
      </c>
      <c r="F70" s="39">
        <v>18.3127</v>
      </c>
      <c r="G70" s="58" t="s">
        <v>1197</v>
      </c>
      <c r="H70" s="58" t="s">
        <v>284</v>
      </c>
      <c r="I70" s="39">
        <v>1.9326000000000001</v>
      </c>
      <c r="J70" s="39">
        <v>2.0144000000000002</v>
      </c>
      <c r="K70" s="39">
        <v>4.2461000000000002</v>
      </c>
      <c r="L70" s="39">
        <v>1.9570000000000001</v>
      </c>
      <c r="M70" s="39">
        <v>5.2465999999999999</v>
      </c>
      <c r="N70" s="39">
        <v>23.4633</v>
      </c>
      <c r="O70" s="39">
        <v>63.630400000000002</v>
      </c>
      <c r="P70" s="39">
        <v>37.8812</v>
      </c>
      <c r="Q70" s="39"/>
      <c r="R70" s="39"/>
      <c r="S70" s="39"/>
      <c r="T70" s="39"/>
      <c r="U70" s="39"/>
      <c r="V70" s="39">
        <v>25.9849</v>
      </c>
      <c r="W70" s="47">
        <v>4</v>
      </c>
      <c r="X70" s="47">
        <v>40</v>
      </c>
      <c r="Y70" s="47">
        <v>13</v>
      </c>
      <c r="Z70" s="47">
        <v>100</v>
      </c>
      <c r="AA70" s="47">
        <v>97</v>
      </c>
      <c r="AB70" s="47">
        <v>50</v>
      </c>
      <c r="AC70" s="47">
        <v>18</v>
      </c>
      <c r="AD70" s="47">
        <v>9</v>
      </c>
      <c r="AE70" s="47"/>
      <c r="AF70" s="47"/>
      <c r="AG70" s="47"/>
      <c r="AH70" s="47"/>
      <c r="AI70" s="47"/>
      <c r="AJ70" s="47">
        <v>51</v>
      </c>
      <c r="AK70" s="39">
        <v>-1.1769000000000001</v>
      </c>
      <c r="AL70" s="39">
        <v>1.1917</v>
      </c>
      <c r="AM70" s="39">
        <v>27.153099999999998</v>
      </c>
      <c r="AN70" s="39">
        <v>0.98970000000000002</v>
      </c>
      <c r="AO70" s="39">
        <v>0.46989999999999998</v>
      </c>
    </row>
    <row r="71" spans="1:41" s="68" customFormat="1" x14ac:dyDescent="0.25">
      <c r="A71" s="68">
        <v>44366</v>
      </c>
      <c r="B71" s="58" t="s">
        <v>1198</v>
      </c>
      <c r="C71" s="38">
        <v>43822</v>
      </c>
      <c r="D71" s="39">
        <v>572.95060000000001</v>
      </c>
      <c r="E71" s="48">
        <v>0.55000000000000004</v>
      </c>
      <c r="F71" s="39">
        <v>21.769100000000002</v>
      </c>
      <c r="G71" s="58" t="s">
        <v>1199</v>
      </c>
      <c r="H71" s="58" t="s">
        <v>439</v>
      </c>
      <c r="I71" s="39">
        <v>0.57010000000000005</v>
      </c>
      <c r="J71" s="39">
        <v>2.1783999999999999</v>
      </c>
      <c r="K71" s="39">
        <v>4.0021000000000004</v>
      </c>
      <c r="L71" s="39">
        <v>4.4481999999999999</v>
      </c>
      <c r="M71" s="39">
        <v>10.538399999999999</v>
      </c>
      <c r="N71" s="39">
        <v>17.992899999999999</v>
      </c>
      <c r="O71" s="39">
        <v>32.613900000000001</v>
      </c>
      <c r="P71" s="39">
        <v>22.926300000000001</v>
      </c>
      <c r="Q71" s="39">
        <v>13.9665</v>
      </c>
      <c r="R71" s="39">
        <v>24.148700000000002</v>
      </c>
      <c r="S71" s="39"/>
      <c r="T71" s="39"/>
      <c r="U71" s="39"/>
      <c r="V71" s="39">
        <v>17.769300000000001</v>
      </c>
      <c r="W71" s="47">
        <v>75</v>
      </c>
      <c r="X71" s="47">
        <v>22</v>
      </c>
      <c r="Y71" s="47">
        <v>31</v>
      </c>
      <c r="Z71" s="47">
        <v>27</v>
      </c>
      <c r="AA71" s="47">
        <v>27</v>
      </c>
      <c r="AB71" s="47">
        <v>83</v>
      </c>
      <c r="AC71" s="47">
        <v>80</v>
      </c>
      <c r="AD71" s="47">
        <v>60</v>
      </c>
      <c r="AE71" s="47">
        <v>33</v>
      </c>
      <c r="AF71" s="47">
        <v>21</v>
      </c>
      <c r="AG71" s="47"/>
      <c r="AH71" s="47"/>
      <c r="AI71" s="47"/>
      <c r="AJ71" s="47">
        <v>74</v>
      </c>
      <c r="AK71" s="39">
        <v>-0.62509999999999999</v>
      </c>
      <c r="AL71" s="39">
        <v>0.96860000000000002</v>
      </c>
      <c r="AM71" s="39">
        <v>12.879200000000001</v>
      </c>
      <c r="AN71" s="39">
        <v>0.98740000000000006</v>
      </c>
      <c r="AO71" s="39">
        <v>0.22489999999999999</v>
      </c>
    </row>
    <row r="72" spans="1:41" s="68" customFormat="1" x14ac:dyDescent="0.25">
      <c r="A72" s="68">
        <v>43809</v>
      </c>
      <c r="B72" s="58" t="s">
        <v>1200</v>
      </c>
      <c r="C72" s="38">
        <v>43714</v>
      </c>
      <c r="D72" s="39">
        <v>2018.8913</v>
      </c>
      <c r="E72" s="48">
        <v>0.88</v>
      </c>
      <c r="F72" s="39">
        <v>27.107800000000001</v>
      </c>
      <c r="G72" s="58" t="s">
        <v>1199</v>
      </c>
      <c r="H72" s="58" t="s">
        <v>284</v>
      </c>
      <c r="I72" s="39">
        <v>0.7601</v>
      </c>
      <c r="J72" s="39">
        <v>1.7002999999999999</v>
      </c>
      <c r="K72" s="39">
        <v>3.7008000000000001</v>
      </c>
      <c r="L72" s="39">
        <v>4.0323000000000002</v>
      </c>
      <c r="M72" s="39">
        <v>9.6442999999999994</v>
      </c>
      <c r="N72" s="39">
        <v>21.802700000000002</v>
      </c>
      <c r="O72" s="39">
        <v>40.8322</v>
      </c>
      <c r="P72" s="39">
        <v>26.937999999999999</v>
      </c>
      <c r="Q72" s="39">
        <v>16.9465</v>
      </c>
      <c r="R72" s="39">
        <v>27.377400000000002</v>
      </c>
      <c r="S72" s="39">
        <v>20.592500000000001</v>
      </c>
      <c r="T72" s="39"/>
      <c r="U72" s="39"/>
      <c r="V72" s="39">
        <v>21.822199999999999</v>
      </c>
      <c r="W72" s="47">
        <v>44</v>
      </c>
      <c r="X72" s="47">
        <v>45</v>
      </c>
      <c r="Y72" s="47">
        <v>49</v>
      </c>
      <c r="Z72" s="47">
        <v>45</v>
      </c>
      <c r="AA72" s="47">
        <v>53</v>
      </c>
      <c r="AB72" s="47">
        <v>57</v>
      </c>
      <c r="AC72" s="47">
        <v>54</v>
      </c>
      <c r="AD72" s="47">
        <v>44</v>
      </c>
      <c r="AE72" s="47">
        <v>21</v>
      </c>
      <c r="AF72" s="47">
        <v>11</v>
      </c>
      <c r="AG72" s="47">
        <v>9</v>
      </c>
      <c r="AH72" s="47"/>
      <c r="AI72" s="47"/>
      <c r="AJ72" s="47">
        <v>63</v>
      </c>
      <c r="AK72" s="39">
        <v>-1.0841000000000001</v>
      </c>
      <c r="AL72" s="39">
        <v>0.95369999999999999</v>
      </c>
      <c r="AM72" s="39">
        <v>16.326899999999998</v>
      </c>
      <c r="AN72" s="39">
        <v>0.98280000000000001</v>
      </c>
      <c r="AO72" s="39">
        <v>0.33429999999999999</v>
      </c>
    </row>
    <row r="73" spans="1:41" s="68" customFormat="1" x14ac:dyDescent="0.25">
      <c r="A73" s="68">
        <v>43789</v>
      </c>
      <c r="B73" s="58" t="s">
        <v>1201</v>
      </c>
      <c r="C73" s="38">
        <v>43714</v>
      </c>
      <c r="D73" s="39">
        <v>599.96789999999999</v>
      </c>
      <c r="E73" s="48">
        <v>1</v>
      </c>
      <c r="F73" s="39">
        <v>19.258099999999999</v>
      </c>
      <c r="G73" s="58" t="s">
        <v>1199</v>
      </c>
      <c r="H73" s="58" t="s">
        <v>284</v>
      </c>
      <c r="I73" s="39">
        <v>0.57499999999999996</v>
      </c>
      <c r="J73" s="39">
        <v>3.7311000000000001</v>
      </c>
      <c r="K73" s="39">
        <v>5.8143000000000002</v>
      </c>
      <c r="L73" s="39">
        <v>6.1426999999999996</v>
      </c>
      <c r="M73" s="39">
        <v>4.8379000000000003</v>
      </c>
      <c r="N73" s="39">
        <v>15.863300000000001</v>
      </c>
      <c r="O73" s="39">
        <v>21.107900000000001</v>
      </c>
      <c r="P73" s="39">
        <v>16.829000000000001</v>
      </c>
      <c r="Q73" s="39">
        <v>12.5594</v>
      </c>
      <c r="R73" s="39">
        <v>25.797699999999999</v>
      </c>
      <c r="S73" s="39">
        <v>11.5002</v>
      </c>
      <c r="T73" s="39"/>
      <c r="U73" s="39"/>
      <c r="V73" s="39">
        <v>13.8508</v>
      </c>
      <c r="W73" s="47">
        <v>65</v>
      </c>
      <c r="X73" s="47">
        <v>2</v>
      </c>
      <c r="Y73" s="47">
        <v>1</v>
      </c>
      <c r="Z73" s="47">
        <v>4</v>
      </c>
      <c r="AA73" s="47">
        <v>100</v>
      </c>
      <c r="AB73" s="47">
        <v>104</v>
      </c>
      <c r="AC73" s="47">
        <v>102</v>
      </c>
      <c r="AD73" s="47">
        <v>75</v>
      </c>
      <c r="AE73" s="47">
        <v>45</v>
      </c>
      <c r="AF73" s="47">
        <v>12</v>
      </c>
      <c r="AG73" s="47">
        <v>27</v>
      </c>
      <c r="AH73" s="47"/>
      <c r="AI73" s="47"/>
      <c r="AJ73" s="47">
        <v>94</v>
      </c>
      <c r="AK73" s="39">
        <v>-0.98680000000000001</v>
      </c>
      <c r="AL73" s="39">
        <v>0.78949999999999998</v>
      </c>
      <c r="AM73" s="39">
        <v>13.2521</v>
      </c>
      <c r="AN73" s="39">
        <v>0.97640000000000005</v>
      </c>
      <c r="AO73" s="39">
        <v>0.38550000000000001</v>
      </c>
    </row>
    <row r="74" spans="1:41" s="68" customFormat="1" x14ac:dyDescent="0.25">
      <c r="A74" s="68">
        <v>41176</v>
      </c>
      <c r="B74" s="58" t="s">
        <v>1202</v>
      </c>
      <c r="C74" s="38">
        <v>45112</v>
      </c>
      <c r="D74" s="39">
        <v>1486.5685000000001</v>
      </c>
      <c r="E74" s="48">
        <v>1.08</v>
      </c>
      <c r="F74" s="39">
        <v>18.992000000000001</v>
      </c>
      <c r="G74" s="58" t="s">
        <v>1199</v>
      </c>
      <c r="H74" s="58" t="s">
        <v>284</v>
      </c>
      <c r="I74" s="39">
        <v>0.82020000000000004</v>
      </c>
      <c r="J74" s="39">
        <v>1.0427999999999999</v>
      </c>
      <c r="K74" s="39">
        <v>4.0983000000000001</v>
      </c>
      <c r="L74" s="39">
        <v>2.5684999999999998</v>
      </c>
      <c r="M74" s="39">
        <v>12.245900000000001</v>
      </c>
      <c r="N74" s="39">
        <v>35.446199999999997</v>
      </c>
      <c r="O74" s="39">
        <v>60.456899999999997</v>
      </c>
      <c r="P74" s="39"/>
      <c r="Q74" s="39"/>
      <c r="R74" s="39"/>
      <c r="S74" s="39"/>
      <c r="T74" s="39"/>
      <c r="U74" s="39"/>
      <c r="V74" s="39">
        <v>69.035600000000002</v>
      </c>
      <c r="W74" s="47">
        <v>43</v>
      </c>
      <c r="X74" s="47">
        <v>76</v>
      </c>
      <c r="Y74" s="47">
        <v>21</v>
      </c>
      <c r="Z74" s="47">
        <v>89</v>
      </c>
      <c r="AA74" s="47">
        <v>11</v>
      </c>
      <c r="AB74" s="47">
        <v>1</v>
      </c>
      <c r="AC74" s="47">
        <v>27</v>
      </c>
      <c r="AD74" s="47"/>
      <c r="AE74" s="47"/>
      <c r="AF74" s="47"/>
      <c r="AG74" s="47"/>
      <c r="AH74" s="47"/>
      <c r="AI74" s="47"/>
      <c r="AJ74" s="47">
        <v>2</v>
      </c>
      <c r="AK74" s="39">
        <v>-1.2201</v>
      </c>
      <c r="AL74" s="39">
        <v>7.899</v>
      </c>
      <c r="AM74" s="39">
        <v>7.4596999999999998</v>
      </c>
      <c r="AN74" s="39">
        <v>0.97560000000000002</v>
      </c>
      <c r="AO74" s="39">
        <v>0.2515</v>
      </c>
    </row>
    <row r="75" spans="1:41" s="68" customFormat="1" x14ac:dyDescent="0.25">
      <c r="A75" s="68">
        <v>43810</v>
      </c>
      <c r="B75" s="58" t="s">
        <v>1203</v>
      </c>
      <c r="C75" s="38">
        <v>43714</v>
      </c>
      <c r="D75" s="39">
        <v>1866.0128</v>
      </c>
      <c r="E75" s="48">
        <v>1</v>
      </c>
      <c r="F75" s="39">
        <v>38.938600000000001</v>
      </c>
      <c r="G75" s="58" t="s">
        <v>1199</v>
      </c>
      <c r="H75" s="58" t="s">
        <v>284</v>
      </c>
      <c r="I75" s="39">
        <v>0.74960000000000004</v>
      </c>
      <c r="J75" s="39">
        <v>0.71619999999999995</v>
      </c>
      <c r="K75" s="39">
        <v>3.6974999999999998</v>
      </c>
      <c r="L75" s="39">
        <v>3.5571000000000002</v>
      </c>
      <c r="M75" s="39">
        <v>8.1592000000000002</v>
      </c>
      <c r="N75" s="39">
        <v>27.9373</v>
      </c>
      <c r="O75" s="39">
        <v>49.248399999999997</v>
      </c>
      <c r="P75" s="39">
        <v>37.170099999999998</v>
      </c>
      <c r="Q75" s="39">
        <v>25.033999999999999</v>
      </c>
      <c r="R75" s="39">
        <v>36.607500000000002</v>
      </c>
      <c r="S75" s="39">
        <v>29.415299999999998</v>
      </c>
      <c r="T75" s="39"/>
      <c r="U75" s="39"/>
      <c r="V75" s="39">
        <v>30.875800000000002</v>
      </c>
      <c r="W75" s="47">
        <v>50</v>
      </c>
      <c r="X75" s="47">
        <v>78</v>
      </c>
      <c r="Y75" s="47">
        <v>50</v>
      </c>
      <c r="Z75" s="47">
        <v>60</v>
      </c>
      <c r="AA75" s="47">
        <v>67</v>
      </c>
      <c r="AB75" s="47">
        <v>29</v>
      </c>
      <c r="AC75" s="47">
        <v>42</v>
      </c>
      <c r="AD75" s="47">
        <v>13</v>
      </c>
      <c r="AE75" s="47">
        <v>4</v>
      </c>
      <c r="AF75" s="47">
        <v>2</v>
      </c>
      <c r="AG75" s="47">
        <v>2</v>
      </c>
      <c r="AH75" s="47"/>
      <c r="AI75" s="47"/>
      <c r="AJ75" s="47">
        <v>35</v>
      </c>
      <c r="AK75" s="39">
        <v>-1.0425</v>
      </c>
      <c r="AL75" s="39">
        <v>1.1238999999999999</v>
      </c>
      <c r="AM75" s="39">
        <v>22.4636</v>
      </c>
      <c r="AN75" s="39">
        <v>0.98280000000000001</v>
      </c>
      <c r="AO75" s="39">
        <v>0.56140000000000001</v>
      </c>
    </row>
    <row r="76" spans="1:41" s="68" customFormat="1" x14ac:dyDescent="0.25">
      <c r="A76" s="68">
        <v>44368</v>
      </c>
      <c r="B76" s="58" t="s">
        <v>1204</v>
      </c>
      <c r="C76" s="38">
        <v>43822</v>
      </c>
      <c r="D76" s="39">
        <v>292.41000000000003</v>
      </c>
      <c r="E76" s="48">
        <v>1.03</v>
      </c>
      <c r="F76" s="39">
        <v>26.395700000000001</v>
      </c>
      <c r="G76" s="58" t="s">
        <v>1199</v>
      </c>
      <c r="H76" s="58" t="s">
        <v>284</v>
      </c>
      <c r="I76" s="39">
        <v>1.613</v>
      </c>
      <c r="J76" s="39">
        <v>1.6234999999999999</v>
      </c>
      <c r="K76" s="39">
        <v>2.8138000000000001</v>
      </c>
      <c r="L76" s="39">
        <v>3.0293000000000001</v>
      </c>
      <c r="M76" s="39">
        <v>7.83</v>
      </c>
      <c r="N76" s="39">
        <v>29.257000000000001</v>
      </c>
      <c r="O76" s="39">
        <v>68.972499999999997</v>
      </c>
      <c r="P76" s="39">
        <v>32.347200000000001</v>
      </c>
      <c r="Q76" s="39">
        <v>20.612300000000001</v>
      </c>
      <c r="R76" s="39">
        <v>29.8812</v>
      </c>
      <c r="S76" s="39"/>
      <c r="T76" s="39"/>
      <c r="U76" s="39"/>
      <c r="V76" s="39">
        <v>22.639099999999999</v>
      </c>
      <c r="W76" s="47">
        <v>13</v>
      </c>
      <c r="X76" s="47">
        <v>59</v>
      </c>
      <c r="Y76" s="47">
        <v>82</v>
      </c>
      <c r="Z76" s="47">
        <v>83</v>
      </c>
      <c r="AA76" s="47">
        <v>83</v>
      </c>
      <c r="AB76" s="47">
        <v>22</v>
      </c>
      <c r="AC76" s="47">
        <v>9</v>
      </c>
      <c r="AD76" s="47">
        <v>27</v>
      </c>
      <c r="AE76" s="47">
        <v>13</v>
      </c>
      <c r="AF76" s="47">
        <v>9</v>
      </c>
      <c r="AG76" s="47"/>
      <c r="AH76" s="47"/>
      <c r="AI76" s="47"/>
      <c r="AJ76" s="47">
        <v>59</v>
      </c>
      <c r="AK76" s="39">
        <v>-1.0999000000000001</v>
      </c>
      <c r="AL76" s="39">
        <v>0.71850000000000003</v>
      </c>
      <c r="AM76" s="39">
        <v>25.1846</v>
      </c>
      <c r="AN76" s="39">
        <v>0.98599999999999999</v>
      </c>
      <c r="AO76" s="39">
        <v>0.44690000000000002</v>
      </c>
    </row>
    <row r="77" spans="1:41" s="68" customFormat="1" x14ac:dyDescent="0.25">
      <c r="A77" s="68">
        <v>43811</v>
      </c>
      <c r="B77" s="58" t="s">
        <v>1205</v>
      </c>
      <c r="C77" s="38">
        <v>43714</v>
      </c>
      <c r="D77" s="39">
        <v>822.30110000000002</v>
      </c>
      <c r="E77" s="48">
        <v>1.04</v>
      </c>
      <c r="F77" s="39">
        <v>40.135100000000001</v>
      </c>
      <c r="G77" s="58" t="s">
        <v>1199</v>
      </c>
      <c r="H77" s="58" t="s">
        <v>284</v>
      </c>
      <c r="I77" s="39">
        <v>0.85229999999999995</v>
      </c>
      <c r="J77" s="39">
        <v>0.2671</v>
      </c>
      <c r="K77" s="39">
        <v>2.5777999999999999</v>
      </c>
      <c r="L77" s="39">
        <v>3.3157999999999999</v>
      </c>
      <c r="M77" s="39">
        <v>9.1675000000000004</v>
      </c>
      <c r="N77" s="39">
        <v>31.16</v>
      </c>
      <c r="O77" s="39">
        <v>53.680700000000002</v>
      </c>
      <c r="P77" s="39">
        <v>40.4833</v>
      </c>
      <c r="Q77" s="39">
        <v>25.190899999999999</v>
      </c>
      <c r="R77" s="39">
        <v>38.6614</v>
      </c>
      <c r="S77" s="39">
        <v>30.288499999999999</v>
      </c>
      <c r="T77" s="39"/>
      <c r="U77" s="39"/>
      <c r="V77" s="39">
        <v>31.662199999999999</v>
      </c>
      <c r="W77" s="47">
        <v>37</v>
      </c>
      <c r="X77" s="47">
        <v>89</v>
      </c>
      <c r="Y77" s="47">
        <v>89</v>
      </c>
      <c r="Z77" s="47">
        <v>71</v>
      </c>
      <c r="AA77" s="47">
        <v>61</v>
      </c>
      <c r="AB77" s="47">
        <v>7</v>
      </c>
      <c r="AC77" s="47">
        <v>32</v>
      </c>
      <c r="AD77" s="47">
        <v>4</v>
      </c>
      <c r="AE77" s="47">
        <v>1</v>
      </c>
      <c r="AF77" s="47">
        <v>1</v>
      </c>
      <c r="AG77" s="47">
        <v>1</v>
      </c>
      <c r="AH77" s="47"/>
      <c r="AI77" s="47"/>
      <c r="AJ77" s="47">
        <v>34</v>
      </c>
      <c r="AK77" s="39">
        <v>-1.5117</v>
      </c>
      <c r="AL77" s="39">
        <v>0.96309999999999996</v>
      </c>
      <c r="AM77" s="39">
        <v>28.706800000000001</v>
      </c>
      <c r="AN77" s="39">
        <v>0.98340000000000005</v>
      </c>
      <c r="AO77" s="39">
        <v>0.68120000000000003</v>
      </c>
    </row>
    <row r="78" spans="1:41" s="68" customFormat="1" x14ac:dyDescent="0.25">
      <c r="A78" s="68">
        <v>46741</v>
      </c>
      <c r="B78" s="58" t="s">
        <v>1206</v>
      </c>
      <c r="C78" s="38">
        <v>44795</v>
      </c>
      <c r="D78" s="39">
        <v>842.03070000000002</v>
      </c>
      <c r="E78" s="48">
        <v>1.1000000000000001</v>
      </c>
      <c r="F78" s="39">
        <v>25.706199999999999</v>
      </c>
      <c r="G78" s="58" t="s">
        <v>1197</v>
      </c>
      <c r="H78" s="58" t="s">
        <v>284</v>
      </c>
      <c r="I78" s="39">
        <v>1.6087</v>
      </c>
      <c r="J78" s="39">
        <v>-0.1825</v>
      </c>
      <c r="K78" s="39">
        <v>0.125</v>
      </c>
      <c r="L78" s="39">
        <v>-1.9037999999999999</v>
      </c>
      <c r="M78" s="39">
        <v>3.2361</v>
      </c>
      <c r="N78" s="39">
        <v>18.737500000000001</v>
      </c>
      <c r="O78" s="39">
        <v>66.168099999999995</v>
      </c>
      <c r="P78" s="39">
        <v>58.422899999999998</v>
      </c>
      <c r="Q78" s="39"/>
      <c r="R78" s="39"/>
      <c r="S78" s="39"/>
      <c r="T78" s="39"/>
      <c r="U78" s="39"/>
      <c r="V78" s="39">
        <v>57.091200000000001</v>
      </c>
      <c r="W78" s="47">
        <v>17</v>
      </c>
      <c r="X78" s="47">
        <v>98</v>
      </c>
      <c r="Y78" s="47">
        <v>104</v>
      </c>
      <c r="Z78" s="47">
        <v>106</v>
      </c>
      <c r="AA78" s="47">
        <v>105</v>
      </c>
      <c r="AB78" s="47">
        <v>74</v>
      </c>
      <c r="AC78" s="47">
        <v>15</v>
      </c>
      <c r="AD78" s="47">
        <v>1</v>
      </c>
      <c r="AE78" s="47"/>
      <c r="AF78" s="47"/>
      <c r="AG78" s="47"/>
      <c r="AH78" s="47"/>
      <c r="AI78" s="47"/>
      <c r="AJ78" s="47">
        <v>6</v>
      </c>
      <c r="AK78" s="39"/>
      <c r="AL78" s="39">
        <v>3.3822999999999999</v>
      </c>
      <c r="AM78" s="39">
        <v>20.1023</v>
      </c>
      <c r="AN78" s="39"/>
      <c r="AO78" s="39"/>
    </row>
    <row r="79" spans="1:41" s="68" customFormat="1" x14ac:dyDescent="0.25">
      <c r="A79" s="68">
        <v>46118</v>
      </c>
      <c r="B79" s="58" t="s">
        <v>1207</v>
      </c>
      <c r="C79" s="38">
        <v>44771</v>
      </c>
      <c r="D79" s="39">
        <v>17.4421</v>
      </c>
      <c r="E79" s="48">
        <v>1.01</v>
      </c>
      <c r="F79" s="39">
        <v>16.6557</v>
      </c>
      <c r="G79" s="58" t="s">
        <v>1197</v>
      </c>
      <c r="H79" s="58" t="s">
        <v>284</v>
      </c>
      <c r="I79" s="39">
        <v>0.89410000000000001</v>
      </c>
      <c r="J79" s="39">
        <v>2.6957</v>
      </c>
      <c r="K79" s="39">
        <v>2.1227</v>
      </c>
      <c r="L79" s="39">
        <v>7.1650999999999998</v>
      </c>
      <c r="M79" s="39">
        <v>13.847799999999999</v>
      </c>
      <c r="N79" s="39">
        <v>23.670500000000001</v>
      </c>
      <c r="O79" s="39">
        <v>39.040799999999997</v>
      </c>
      <c r="P79" s="39">
        <v>28.311</v>
      </c>
      <c r="Q79" s="39"/>
      <c r="R79" s="39"/>
      <c r="S79" s="39"/>
      <c r="T79" s="39"/>
      <c r="U79" s="39"/>
      <c r="V79" s="39">
        <v>26.694500000000001</v>
      </c>
      <c r="W79" s="47">
        <v>32</v>
      </c>
      <c r="X79" s="47">
        <v>6</v>
      </c>
      <c r="Y79" s="47">
        <v>95</v>
      </c>
      <c r="Z79" s="47">
        <v>2</v>
      </c>
      <c r="AA79" s="47">
        <v>8</v>
      </c>
      <c r="AB79" s="47">
        <v>48</v>
      </c>
      <c r="AC79" s="47">
        <v>63</v>
      </c>
      <c r="AD79" s="47">
        <v>42</v>
      </c>
      <c r="AE79" s="47"/>
      <c r="AF79" s="47"/>
      <c r="AG79" s="47"/>
      <c r="AH79" s="47"/>
      <c r="AI79" s="47"/>
      <c r="AJ79" s="47">
        <v>48</v>
      </c>
      <c r="AK79" s="39">
        <v>7.3841999999999999</v>
      </c>
      <c r="AL79" s="39">
        <v>2.6694</v>
      </c>
      <c r="AM79" s="39">
        <v>10.504</v>
      </c>
      <c r="AN79" s="39">
        <v>1.1781999999999999</v>
      </c>
      <c r="AO79" s="39">
        <v>5.8596000000000004</v>
      </c>
    </row>
    <row r="80" spans="1:41" s="68" customFormat="1" x14ac:dyDescent="0.25">
      <c r="A80" s="68">
        <v>46438</v>
      </c>
      <c r="B80" s="58" t="s">
        <v>1208</v>
      </c>
      <c r="C80" s="38">
        <v>44643</v>
      </c>
      <c r="D80" s="39">
        <v>94.540499999999994</v>
      </c>
      <c r="E80" s="48">
        <v>1.03</v>
      </c>
      <c r="F80" s="39">
        <v>17.696400000000001</v>
      </c>
      <c r="G80" s="58" t="s">
        <v>1197</v>
      </c>
      <c r="H80" s="58" t="s">
        <v>284</v>
      </c>
      <c r="I80" s="39">
        <v>0.2402</v>
      </c>
      <c r="J80" s="39">
        <v>1.4330000000000001</v>
      </c>
      <c r="K80" s="39">
        <v>2.8854000000000002</v>
      </c>
      <c r="L80" s="39">
        <v>3.8210000000000002</v>
      </c>
      <c r="M80" s="39">
        <v>10.3652</v>
      </c>
      <c r="N80" s="39">
        <v>16.338000000000001</v>
      </c>
      <c r="O80" s="39">
        <v>40.351799999999997</v>
      </c>
      <c r="P80" s="39">
        <v>29.2883</v>
      </c>
      <c r="Q80" s="39"/>
      <c r="R80" s="39"/>
      <c r="S80" s="39"/>
      <c r="T80" s="39"/>
      <c r="U80" s="39"/>
      <c r="V80" s="39">
        <v>25.569199999999999</v>
      </c>
      <c r="W80" s="47">
        <v>97</v>
      </c>
      <c r="X80" s="47">
        <v>71</v>
      </c>
      <c r="Y80" s="47">
        <v>72</v>
      </c>
      <c r="Z80" s="47">
        <v>53</v>
      </c>
      <c r="AA80" s="47">
        <v>36</v>
      </c>
      <c r="AB80" s="47">
        <v>102</v>
      </c>
      <c r="AC80" s="47">
        <v>60</v>
      </c>
      <c r="AD80" s="47">
        <v>38</v>
      </c>
      <c r="AE80" s="47"/>
      <c r="AF80" s="47"/>
      <c r="AG80" s="47"/>
      <c r="AH80" s="47"/>
      <c r="AI80" s="47"/>
      <c r="AJ80" s="47">
        <v>52</v>
      </c>
      <c r="AK80" s="39"/>
      <c r="AL80" s="39">
        <v>2.0396999999999998</v>
      </c>
      <c r="AM80" s="39">
        <v>11.122199999999999</v>
      </c>
      <c r="AN80" s="39"/>
      <c r="AO80" s="39"/>
    </row>
    <row r="81" spans="1:41" s="68" customFormat="1" x14ac:dyDescent="0.25">
      <c r="A81" s="68">
        <v>46744</v>
      </c>
      <c r="B81" s="58" t="s">
        <v>1209</v>
      </c>
      <c r="C81" s="38">
        <v>44795</v>
      </c>
      <c r="D81" s="39">
        <v>30.548200000000001</v>
      </c>
      <c r="E81" s="48">
        <v>1.03</v>
      </c>
      <c r="F81" s="39">
        <v>18.596800000000002</v>
      </c>
      <c r="G81" s="58" t="s">
        <v>1197</v>
      </c>
      <c r="H81" s="58" t="s">
        <v>284</v>
      </c>
      <c r="I81" s="39">
        <v>0.51890000000000003</v>
      </c>
      <c r="J81" s="39">
        <v>-0.59230000000000005</v>
      </c>
      <c r="K81" s="39">
        <v>1.3593</v>
      </c>
      <c r="L81" s="39">
        <v>-0.2344</v>
      </c>
      <c r="M81" s="39">
        <v>7.3395999999999999</v>
      </c>
      <c r="N81" s="39">
        <v>24.407499999999999</v>
      </c>
      <c r="O81" s="39">
        <v>54.527799999999999</v>
      </c>
      <c r="P81" s="39">
        <v>34.970999999999997</v>
      </c>
      <c r="Q81" s="39"/>
      <c r="R81" s="39"/>
      <c r="S81" s="39"/>
      <c r="T81" s="39"/>
      <c r="U81" s="39"/>
      <c r="V81" s="39">
        <v>34.552700000000002</v>
      </c>
      <c r="W81" s="47">
        <v>88</v>
      </c>
      <c r="X81" s="47">
        <v>102</v>
      </c>
      <c r="Y81" s="47">
        <v>97</v>
      </c>
      <c r="Z81" s="47">
        <v>104</v>
      </c>
      <c r="AA81" s="47">
        <v>88</v>
      </c>
      <c r="AB81" s="47">
        <v>42</v>
      </c>
      <c r="AC81" s="47">
        <v>30</v>
      </c>
      <c r="AD81" s="47">
        <v>19</v>
      </c>
      <c r="AE81" s="47"/>
      <c r="AF81" s="47"/>
      <c r="AG81" s="47"/>
      <c r="AH81" s="47"/>
      <c r="AI81" s="47"/>
      <c r="AJ81" s="47">
        <v>28</v>
      </c>
      <c r="AK81" s="39"/>
      <c r="AL81" s="39">
        <v>2.1772999999999998</v>
      </c>
      <c r="AM81" s="39">
        <v>15.9689</v>
      </c>
      <c r="AN81" s="39"/>
      <c r="AO81" s="39"/>
    </row>
    <row r="82" spans="1:41" s="68" customFormat="1" x14ac:dyDescent="0.25">
      <c r="A82" s="68">
        <v>45614</v>
      </c>
      <c r="B82" s="58" t="s">
        <v>1210</v>
      </c>
      <c r="C82" s="38">
        <v>44392</v>
      </c>
      <c r="D82" s="39">
        <v>2448.7006999999999</v>
      </c>
      <c r="E82" s="48">
        <v>0.26</v>
      </c>
      <c r="F82" s="39">
        <v>16.6784</v>
      </c>
      <c r="G82" s="58" t="s">
        <v>501</v>
      </c>
      <c r="H82" s="58" t="s">
        <v>439</v>
      </c>
      <c r="I82" s="39">
        <v>0.57099999999999995</v>
      </c>
      <c r="J82" s="39">
        <v>2.1804000000000001</v>
      </c>
      <c r="K82" s="39">
        <v>4.0034000000000001</v>
      </c>
      <c r="L82" s="39">
        <v>4.4566999999999997</v>
      </c>
      <c r="M82" s="39">
        <v>10.5716</v>
      </c>
      <c r="N82" s="39">
        <v>18.066299999999998</v>
      </c>
      <c r="O82" s="39">
        <v>32.788800000000002</v>
      </c>
      <c r="P82" s="39">
        <v>23.162400000000002</v>
      </c>
      <c r="Q82" s="39">
        <v>14.1678</v>
      </c>
      <c r="R82" s="39"/>
      <c r="S82" s="39"/>
      <c r="T82" s="39"/>
      <c r="U82" s="39"/>
      <c r="V82" s="39">
        <v>17.366</v>
      </c>
      <c r="W82" s="47">
        <v>71</v>
      </c>
      <c r="X82" s="47">
        <v>19</v>
      </c>
      <c r="Y82" s="47">
        <v>30</v>
      </c>
      <c r="Z82" s="47">
        <v>21</v>
      </c>
      <c r="AA82" s="47">
        <v>19</v>
      </c>
      <c r="AB82" s="47">
        <v>77</v>
      </c>
      <c r="AC82" s="47">
        <v>74</v>
      </c>
      <c r="AD82" s="47">
        <v>52</v>
      </c>
      <c r="AE82" s="47">
        <v>25</v>
      </c>
      <c r="AF82" s="47"/>
      <c r="AG82" s="47"/>
      <c r="AH82" s="47"/>
      <c r="AI82" s="47"/>
      <c r="AJ82" s="47">
        <v>78</v>
      </c>
      <c r="AK82" s="39">
        <v>-0.43619999999999998</v>
      </c>
      <c r="AL82" s="39">
        <v>1.024</v>
      </c>
      <c r="AM82" s="39">
        <v>10.138199999999999</v>
      </c>
      <c r="AN82" s="39">
        <v>0.99639999999999995</v>
      </c>
      <c r="AO82" s="39">
        <v>6.6199999999999995E-2</v>
      </c>
    </row>
    <row r="83" spans="1:41" s="68" customFormat="1" x14ac:dyDescent="0.25">
      <c r="A83" s="68">
        <v>45873</v>
      </c>
      <c r="B83" s="58" t="s">
        <v>1211</v>
      </c>
      <c r="C83" s="38">
        <v>44596</v>
      </c>
      <c r="D83" s="39">
        <v>511.44400000000002</v>
      </c>
      <c r="E83" s="48">
        <v>0.79</v>
      </c>
      <c r="F83" s="39">
        <v>13.882199999999999</v>
      </c>
      <c r="G83" s="58" t="s">
        <v>501</v>
      </c>
      <c r="H83" s="58" t="s">
        <v>439</v>
      </c>
      <c r="I83" s="39">
        <v>0.57379999999999998</v>
      </c>
      <c r="J83" s="39">
        <v>3.7286000000000001</v>
      </c>
      <c r="K83" s="39">
        <v>5.8135000000000003</v>
      </c>
      <c r="L83" s="39">
        <v>6.1135999999999999</v>
      </c>
      <c r="M83" s="39">
        <v>4.7697000000000003</v>
      </c>
      <c r="N83" s="39">
        <v>15.861700000000001</v>
      </c>
      <c r="O83" s="39">
        <v>21.1615</v>
      </c>
      <c r="P83" s="39">
        <v>16.680700000000002</v>
      </c>
      <c r="Q83" s="39"/>
      <c r="R83" s="39"/>
      <c r="S83" s="39"/>
      <c r="T83" s="39"/>
      <c r="U83" s="39"/>
      <c r="V83" s="39">
        <v>13.253399999999999</v>
      </c>
      <c r="W83" s="47">
        <v>67</v>
      </c>
      <c r="X83" s="47">
        <v>3</v>
      </c>
      <c r="Y83" s="47">
        <v>2</v>
      </c>
      <c r="Z83" s="47">
        <v>5</v>
      </c>
      <c r="AA83" s="47">
        <v>102</v>
      </c>
      <c r="AB83" s="47">
        <v>105</v>
      </c>
      <c r="AC83" s="47">
        <v>101</v>
      </c>
      <c r="AD83" s="47">
        <v>77</v>
      </c>
      <c r="AE83" s="47"/>
      <c r="AF83" s="47"/>
      <c r="AG83" s="47"/>
      <c r="AH83" s="47"/>
      <c r="AI83" s="47"/>
      <c r="AJ83" s="47">
        <v>98</v>
      </c>
      <c r="AK83" s="39">
        <v>-1.1800999999999999</v>
      </c>
      <c r="AL83" s="39">
        <v>1.5291999999999999</v>
      </c>
      <c r="AM83" s="39">
        <v>6.9844999999999997</v>
      </c>
      <c r="AN83" s="39">
        <v>0.99099999999999999</v>
      </c>
      <c r="AO83" s="39">
        <v>0.10299999999999999</v>
      </c>
    </row>
    <row r="84" spans="1:41" s="68" customFormat="1" x14ac:dyDescent="0.25">
      <c r="A84" s="68">
        <v>45954</v>
      </c>
      <c r="B84" s="58" t="s">
        <v>1212</v>
      </c>
      <c r="C84" s="38">
        <v>44799</v>
      </c>
      <c r="D84" s="39">
        <v>49.543100000000003</v>
      </c>
      <c r="E84" s="48">
        <v>0.99</v>
      </c>
      <c r="F84" s="39">
        <v>18.2317</v>
      </c>
      <c r="G84" s="58" t="s">
        <v>501</v>
      </c>
      <c r="H84" s="58" t="s">
        <v>439</v>
      </c>
      <c r="I84" s="39">
        <v>0.89319999999999999</v>
      </c>
      <c r="J84" s="39">
        <v>1.0530999999999999</v>
      </c>
      <c r="K84" s="39">
        <v>3.3309000000000002</v>
      </c>
      <c r="L84" s="39">
        <v>2.0047000000000001</v>
      </c>
      <c r="M84" s="39">
        <v>5.4623999999999997</v>
      </c>
      <c r="N84" s="39">
        <v>27.0962</v>
      </c>
      <c r="O84" s="39">
        <v>56.026499999999999</v>
      </c>
      <c r="P84" s="39">
        <v>35.049599999999998</v>
      </c>
      <c r="Q84" s="39"/>
      <c r="R84" s="39"/>
      <c r="S84" s="39"/>
      <c r="T84" s="39"/>
      <c r="U84" s="39"/>
      <c r="V84" s="39">
        <v>33.484499999999997</v>
      </c>
      <c r="W84" s="47">
        <v>33</v>
      </c>
      <c r="X84" s="47">
        <v>75</v>
      </c>
      <c r="Y84" s="47">
        <v>66</v>
      </c>
      <c r="Z84" s="47">
        <v>97</v>
      </c>
      <c r="AA84" s="47">
        <v>96</v>
      </c>
      <c r="AB84" s="47">
        <v>39</v>
      </c>
      <c r="AC84" s="47">
        <v>29</v>
      </c>
      <c r="AD84" s="47">
        <v>17</v>
      </c>
      <c r="AE84" s="47"/>
      <c r="AF84" s="47"/>
      <c r="AG84" s="47"/>
      <c r="AH84" s="47"/>
      <c r="AI84" s="47"/>
      <c r="AJ84" s="47">
        <v>31</v>
      </c>
      <c r="AK84" s="39">
        <v>-1.1541999999999999</v>
      </c>
      <c r="AL84" s="39">
        <v>2.2191000000000001</v>
      </c>
      <c r="AM84" s="39">
        <v>16.4527</v>
      </c>
      <c r="AN84" s="39">
        <v>0.98319999999999996</v>
      </c>
      <c r="AO84" s="39">
        <v>0.34350000000000003</v>
      </c>
    </row>
    <row r="85" spans="1:41" s="68" customFormat="1" x14ac:dyDescent="0.25">
      <c r="A85" s="68">
        <v>45861</v>
      </c>
      <c r="B85" s="58" t="s">
        <v>1213</v>
      </c>
      <c r="C85" s="38">
        <v>44631</v>
      </c>
      <c r="D85" s="39">
        <v>203.06979999999999</v>
      </c>
      <c r="E85" s="48">
        <v>0.99</v>
      </c>
      <c r="F85" s="39">
        <v>20.708100000000002</v>
      </c>
      <c r="G85" s="58" t="s">
        <v>501</v>
      </c>
      <c r="H85" s="58" t="s">
        <v>439</v>
      </c>
      <c r="I85" s="39">
        <v>0.74629999999999996</v>
      </c>
      <c r="J85" s="39">
        <v>0.71</v>
      </c>
      <c r="K85" s="39">
        <v>3.6861999999999999</v>
      </c>
      <c r="L85" s="39">
        <v>3.5295999999999998</v>
      </c>
      <c r="M85" s="39">
        <v>8.0335999999999999</v>
      </c>
      <c r="N85" s="39">
        <v>27.587599999999998</v>
      </c>
      <c r="O85" s="39">
        <v>48.493099999999998</v>
      </c>
      <c r="P85" s="39">
        <v>36.614600000000003</v>
      </c>
      <c r="Q85" s="39"/>
      <c r="R85" s="39"/>
      <c r="S85" s="39"/>
      <c r="T85" s="39"/>
      <c r="U85" s="39"/>
      <c r="V85" s="39">
        <v>33.192</v>
      </c>
      <c r="W85" s="47">
        <v>57</v>
      </c>
      <c r="X85" s="47">
        <v>82</v>
      </c>
      <c r="Y85" s="47">
        <v>55</v>
      </c>
      <c r="Z85" s="47">
        <v>66</v>
      </c>
      <c r="AA85" s="47">
        <v>73</v>
      </c>
      <c r="AB85" s="47">
        <v>35</v>
      </c>
      <c r="AC85" s="47">
        <v>46</v>
      </c>
      <c r="AD85" s="47">
        <v>16</v>
      </c>
      <c r="AE85" s="47"/>
      <c r="AF85" s="47"/>
      <c r="AG85" s="47"/>
      <c r="AH85" s="47"/>
      <c r="AI85" s="47"/>
      <c r="AJ85" s="47">
        <v>32</v>
      </c>
      <c r="AK85" s="39">
        <v>-1.3602000000000001</v>
      </c>
      <c r="AL85" s="39">
        <v>1.9140000000000001</v>
      </c>
      <c r="AM85" s="39">
        <v>16.991399999999999</v>
      </c>
      <c r="AN85" s="39">
        <v>0.98119999999999996</v>
      </c>
      <c r="AO85" s="39">
        <v>0.33929999999999999</v>
      </c>
    </row>
    <row r="86" spans="1:41" s="68" customFormat="1" x14ac:dyDescent="0.25">
      <c r="A86" s="68">
        <v>45860</v>
      </c>
      <c r="B86" s="58" t="s">
        <v>1214</v>
      </c>
      <c r="C86" s="38">
        <v>44580</v>
      </c>
      <c r="D86" s="39">
        <v>603.59950000000003</v>
      </c>
      <c r="E86" s="48">
        <v>0.56999999999999995</v>
      </c>
      <c r="F86" s="39">
        <v>17.8445</v>
      </c>
      <c r="G86" s="58" t="s">
        <v>501</v>
      </c>
      <c r="H86" s="58" t="s">
        <v>439</v>
      </c>
      <c r="I86" s="39">
        <v>1.6161000000000001</v>
      </c>
      <c r="J86" s="39">
        <v>1.6312</v>
      </c>
      <c r="K86" s="39">
        <v>2.8294000000000001</v>
      </c>
      <c r="L86" s="39">
        <v>3.0503</v>
      </c>
      <c r="M86" s="39">
        <v>7.9287000000000001</v>
      </c>
      <c r="N86" s="39">
        <v>29.156400000000001</v>
      </c>
      <c r="O86" s="39">
        <v>69.046000000000006</v>
      </c>
      <c r="P86" s="39">
        <v>32.465800000000002</v>
      </c>
      <c r="Q86" s="39"/>
      <c r="R86" s="39"/>
      <c r="S86" s="39"/>
      <c r="T86" s="39"/>
      <c r="U86" s="39"/>
      <c r="V86" s="39">
        <v>24.1264</v>
      </c>
      <c r="W86" s="47">
        <v>7</v>
      </c>
      <c r="X86" s="47">
        <v>51</v>
      </c>
      <c r="Y86" s="47">
        <v>74</v>
      </c>
      <c r="Z86" s="47">
        <v>76</v>
      </c>
      <c r="AA86" s="47">
        <v>75</v>
      </c>
      <c r="AB86" s="47">
        <v>25</v>
      </c>
      <c r="AC86" s="47">
        <v>8</v>
      </c>
      <c r="AD86" s="47">
        <v>25</v>
      </c>
      <c r="AE86" s="47"/>
      <c r="AF86" s="47"/>
      <c r="AG86" s="47"/>
      <c r="AH86" s="47"/>
      <c r="AI86" s="47"/>
      <c r="AJ86" s="47">
        <v>58</v>
      </c>
      <c r="AK86" s="39">
        <v>-0.75390000000000001</v>
      </c>
      <c r="AL86" s="39">
        <v>0.84730000000000005</v>
      </c>
      <c r="AM86" s="39">
        <v>28.009</v>
      </c>
      <c r="AN86" s="39">
        <v>0.98329999999999995</v>
      </c>
      <c r="AO86" s="39">
        <v>0.49709999999999999</v>
      </c>
    </row>
    <row r="87" spans="1:41" s="68" customFormat="1" x14ac:dyDescent="0.25">
      <c r="A87" s="68">
        <v>48193</v>
      </c>
      <c r="B87" s="58" t="s">
        <v>1215</v>
      </c>
      <c r="C87" s="38">
        <v>45173</v>
      </c>
      <c r="D87" s="39">
        <v>11.711499999999999</v>
      </c>
      <c r="E87" s="48">
        <v>0.9</v>
      </c>
      <c r="F87" s="39">
        <v>12.914899999999999</v>
      </c>
      <c r="G87" s="58" t="s">
        <v>501</v>
      </c>
      <c r="H87" s="58" t="s">
        <v>439</v>
      </c>
      <c r="I87" s="39">
        <v>0.4425</v>
      </c>
      <c r="J87" s="39">
        <v>2.3108</v>
      </c>
      <c r="K87" s="39">
        <v>4.0801999999999996</v>
      </c>
      <c r="L87" s="39">
        <v>4.6604999999999999</v>
      </c>
      <c r="M87" s="39">
        <v>10.047000000000001</v>
      </c>
      <c r="N87" s="39">
        <v>16.9817</v>
      </c>
      <c r="O87" s="39">
        <v>28.7319</v>
      </c>
      <c r="P87" s="39"/>
      <c r="Q87" s="39"/>
      <c r="R87" s="39"/>
      <c r="S87" s="39"/>
      <c r="T87" s="39"/>
      <c r="U87" s="39"/>
      <c r="V87" s="39">
        <v>27.444199999999999</v>
      </c>
      <c r="W87" s="47">
        <v>95</v>
      </c>
      <c r="X87" s="47">
        <v>13</v>
      </c>
      <c r="Y87" s="47">
        <v>22</v>
      </c>
      <c r="Z87" s="47">
        <v>15</v>
      </c>
      <c r="AA87" s="47">
        <v>50</v>
      </c>
      <c r="AB87" s="47">
        <v>99</v>
      </c>
      <c r="AC87" s="47">
        <v>99</v>
      </c>
      <c r="AD87" s="47"/>
      <c r="AE87" s="47"/>
      <c r="AF87" s="47"/>
      <c r="AG87" s="47"/>
      <c r="AH87" s="47"/>
      <c r="AI87" s="47"/>
      <c r="AJ87" s="47">
        <v>45</v>
      </c>
      <c r="AK87" s="39">
        <v>-0.97119999999999995</v>
      </c>
      <c r="AL87" s="39">
        <v>10.1814</v>
      </c>
      <c r="AM87" s="39">
        <v>1.9475</v>
      </c>
      <c r="AN87" s="39">
        <v>0.97619999999999996</v>
      </c>
      <c r="AO87" s="39">
        <v>8.4599999999999995E-2</v>
      </c>
    </row>
    <row r="88" spans="1:41" s="68" customFormat="1" x14ac:dyDescent="0.25">
      <c r="A88" s="68">
        <v>12860</v>
      </c>
      <c r="B88" s="58" t="s">
        <v>1216</v>
      </c>
      <c r="C88" s="38">
        <v>40449</v>
      </c>
      <c r="D88" s="39">
        <v>1904.7585999999999</v>
      </c>
      <c r="E88" s="48">
        <v>0.56000000000000005</v>
      </c>
      <c r="F88" s="39">
        <v>43.696100000000001</v>
      </c>
      <c r="G88" s="58" t="s">
        <v>1217</v>
      </c>
      <c r="H88" s="58" t="s">
        <v>1125</v>
      </c>
      <c r="I88" s="39">
        <v>0.56940000000000002</v>
      </c>
      <c r="J88" s="39">
        <v>2.1745999999999999</v>
      </c>
      <c r="K88" s="39">
        <v>3.9952000000000001</v>
      </c>
      <c r="L88" s="39">
        <v>4.4383999999999997</v>
      </c>
      <c r="M88" s="39">
        <v>10.512499999999999</v>
      </c>
      <c r="N88" s="39">
        <v>17.920999999999999</v>
      </c>
      <c r="O88" s="39">
        <v>32.491100000000003</v>
      </c>
      <c r="P88" s="39">
        <v>22.851299999999998</v>
      </c>
      <c r="Q88" s="39">
        <v>13.731199999999999</v>
      </c>
      <c r="R88" s="39">
        <v>23.846499999999999</v>
      </c>
      <c r="S88" s="39">
        <v>17.566500000000001</v>
      </c>
      <c r="T88" s="39">
        <v>14.7804</v>
      </c>
      <c r="U88" s="39">
        <v>12.555300000000001</v>
      </c>
      <c r="V88" s="39">
        <v>11.1104</v>
      </c>
      <c r="W88" s="47">
        <v>81</v>
      </c>
      <c r="X88" s="47">
        <v>29</v>
      </c>
      <c r="Y88" s="47">
        <v>37</v>
      </c>
      <c r="Z88" s="47">
        <v>31</v>
      </c>
      <c r="AA88" s="47">
        <v>31</v>
      </c>
      <c r="AB88" s="47">
        <v>86</v>
      </c>
      <c r="AC88" s="47">
        <v>82</v>
      </c>
      <c r="AD88" s="47">
        <v>62</v>
      </c>
      <c r="AE88" s="47">
        <v>37</v>
      </c>
      <c r="AF88" s="47">
        <v>25</v>
      </c>
      <c r="AG88" s="47">
        <v>21</v>
      </c>
      <c r="AH88" s="47">
        <v>18</v>
      </c>
      <c r="AI88" s="47">
        <v>16</v>
      </c>
      <c r="AJ88" s="47">
        <v>104</v>
      </c>
      <c r="AK88" s="39">
        <v>-0.93500000000000005</v>
      </c>
      <c r="AL88" s="39">
        <v>0.94450000000000001</v>
      </c>
      <c r="AM88" s="39">
        <v>12.916499999999999</v>
      </c>
      <c r="AN88" s="39">
        <v>0.99</v>
      </c>
      <c r="AO88" s="39">
        <v>0.33789999999999998</v>
      </c>
    </row>
    <row r="89" spans="1:41" s="68" customFormat="1" x14ac:dyDescent="0.25">
      <c r="A89" s="68">
        <v>12865</v>
      </c>
      <c r="B89" s="58" t="s">
        <v>1218</v>
      </c>
      <c r="C89" s="38">
        <v>40449</v>
      </c>
      <c r="D89" s="39">
        <v>745.01509999999996</v>
      </c>
      <c r="E89" s="48">
        <v>0.48</v>
      </c>
      <c r="F89" s="39">
        <v>42.935299999999998</v>
      </c>
      <c r="G89" s="58" t="s">
        <v>1217</v>
      </c>
      <c r="H89" s="58" t="s">
        <v>1125</v>
      </c>
      <c r="I89" s="39">
        <v>0.45040000000000002</v>
      </c>
      <c r="J89" s="39">
        <v>2.3222</v>
      </c>
      <c r="K89" s="39">
        <v>4.0991999999999997</v>
      </c>
      <c r="L89" s="39">
        <v>4.6771000000000003</v>
      </c>
      <c r="M89" s="39">
        <v>10.1419</v>
      </c>
      <c r="N89" s="39">
        <v>17.260899999999999</v>
      </c>
      <c r="O89" s="39">
        <v>29.4558</v>
      </c>
      <c r="P89" s="39">
        <v>21.555800000000001</v>
      </c>
      <c r="Q89" s="39">
        <v>13.0008</v>
      </c>
      <c r="R89" s="39">
        <v>23.176500000000001</v>
      </c>
      <c r="S89" s="39">
        <v>17.375399999999999</v>
      </c>
      <c r="T89" s="39">
        <v>15.4556</v>
      </c>
      <c r="U89" s="39">
        <v>12.5579</v>
      </c>
      <c r="V89" s="39">
        <v>10.9711</v>
      </c>
      <c r="W89" s="47">
        <v>93</v>
      </c>
      <c r="X89" s="47">
        <v>11</v>
      </c>
      <c r="Y89" s="47">
        <v>19</v>
      </c>
      <c r="Z89" s="47">
        <v>14</v>
      </c>
      <c r="AA89" s="47">
        <v>45</v>
      </c>
      <c r="AB89" s="47">
        <v>97</v>
      </c>
      <c r="AC89" s="47">
        <v>94</v>
      </c>
      <c r="AD89" s="47">
        <v>73</v>
      </c>
      <c r="AE89" s="47">
        <v>43</v>
      </c>
      <c r="AF89" s="47">
        <v>30</v>
      </c>
      <c r="AG89" s="47">
        <v>24</v>
      </c>
      <c r="AH89" s="47">
        <v>5</v>
      </c>
      <c r="AI89" s="47">
        <v>14</v>
      </c>
      <c r="AJ89" s="47">
        <v>105</v>
      </c>
      <c r="AK89" s="39">
        <v>-0.71940000000000004</v>
      </c>
      <c r="AL89" s="39">
        <v>0.98419999999999996</v>
      </c>
      <c r="AM89" s="39">
        <v>11.815200000000001</v>
      </c>
      <c r="AN89" s="39">
        <v>0.99439999999999995</v>
      </c>
      <c r="AO89" s="39">
        <v>0.14660000000000001</v>
      </c>
    </row>
    <row r="90" spans="1:41" s="68" customFormat="1" x14ac:dyDescent="0.25">
      <c r="A90" s="68">
        <v>45289</v>
      </c>
      <c r="B90" s="58" t="s">
        <v>1219</v>
      </c>
      <c r="C90" s="38">
        <v>44246</v>
      </c>
      <c r="D90" s="39">
        <v>845.86509999999998</v>
      </c>
      <c r="E90" s="48">
        <v>0.76</v>
      </c>
      <c r="F90" s="39">
        <v>20.5288</v>
      </c>
      <c r="G90" s="58" t="s">
        <v>1217</v>
      </c>
      <c r="H90" s="58" t="s">
        <v>439</v>
      </c>
      <c r="I90" s="39">
        <v>0.23730000000000001</v>
      </c>
      <c r="J90" s="39">
        <v>0.16930000000000001</v>
      </c>
      <c r="K90" s="39">
        <v>2.4043999999999999</v>
      </c>
      <c r="L90" s="39">
        <v>2.3349000000000002</v>
      </c>
      <c r="M90" s="39">
        <v>12.821</v>
      </c>
      <c r="N90" s="39">
        <v>19.120100000000001</v>
      </c>
      <c r="O90" s="39">
        <v>39.036900000000003</v>
      </c>
      <c r="P90" s="39">
        <v>30.4358</v>
      </c>
      <c r="Q90" s="39">
        <v>17.183900000000001</v>
      </c>
      <c r="R90" s="39"/>
      <c r="S90" s="39"/>
      <c r="T90" s="39"/>
      <c r="U90" s="39"/>
      <c r="V90" s="39">
        <v>22.151800000000001</v>
      </c>
      <c r="W90" s="47">
        <v>99</v>
      </c>
      <c r="X90" s="47">
        <v>92</v>
      </c>
      <c r="Y90" s="47">
        <v>94</v>
      </c>
      <c r="Z90" s="47">
        <v>91</v>
      </c>
      <c r="AA90" s="47">
        <v>9</v>
      </c>
      <c r="AB90" s="47">
        <v>73</v>
      </c>
      <c r="AC90" s="47">
        <v>64</v>
      </c>
      <c r="AD90" s="47">
        <v>33</v>
      </c>
      <c r="AE90" s="47">
        <v>20</v>
      </c>
      <c r="AF90" s="47"/>
      <c r="AG90" s="47"/>
      <c r="AH90" s="47"/>
      <c r="AI90" s="47"/>
      <c r="AJ90" s="47">
        <v>61</v>
      </c>
      <c r="AK90" s="39">
        <v>-1.0738000000000001</v>
      </c>
      <c r="AL90" s="39">
        <v>1.0427999999999999</v>
      </c>
      <c r="AM90" s="39">
        <v>13.019299999999999</v>
      </c>
      <c r="AN90" s="39">
        <v>0.99139999999999995</v>
      </c>
      <c r="AO90" s="39">
        <v>0.1857</v>
      </c>
    </row>
    <row r="91" spans="1:41" s="68" customFormat="1" x14ac:dyDescent="0.25">
      <c r="A91" s="68">
        <v>46717</v>
      </c>
      <c r="B91" s="58" t="s">
        <v>1220</v>
      </c>
      <c r="C91" s="38">
        <v>44792</v>
      </c>
      <c r="D91" s="39">
        <v>879.18230000000005</v>
      </c>
      <c r="E91" s="48">
        <v>0.87</v>
      </c>
      <c r="F91" s="39">
        <v>18.3886</v>
      </c>
      <c r="G91" s="58" t="s">
        <v>1217</v>
      </c>
      <c r="H91" s="58" t="s">
        <v>439</v>
      </c>
      <c r="I91" s="39">
        <v>0.88719999999999999</v>
      </c>
      <c r="J91" s="39">
        <v>1.9855</v>
      </c>
      <c r="K91" s="39">
        <v>3.6503000000000001</v>
      </c>
      <c r="L91" s="39">
        <v>3.6812999999999998</v>
      </c>
      <c r="M91" s="39">
        <v>12.6821</v>
      </c>
      <c r="N91" s="39">
        <v>19.861799999999999</v>
      </c>
      <c r="O91" s="39">
        <v>56.652000000000001</v>
      </c>
      <c r="P91" s="39">
        <v>34.987099999999998</v>
      </c>
      <c r="Q91" s="39"/>
      <c r="R91" s="39"/>
      <c r="S91" s="39"/>
      <c r="T91" s="39"/>
      <c r="U91" s="39"/>
      <c r="V91" s="39">
        <v>33.677300000000002</v>
      </c>
      <c r="W91" s="47">
        <v>34</v>
      </c>
      <c r="X91" s="47">
        <v>42</v>
      </c>
      <c r="Y91" s="47">
        <v>57</v>
      </c>
      <c r="Z91" s="47">
        <v>57</v>
      </c>
      <c r="AA91" s="47">
        <v>10</v>
      </c>
      <c r="AB91" s="47">
        <v>63</v>
      </c>
      <c r="AC91" s="47">
        <v>28</v>
      </c>
      <c r="AD91" s="47">
        <v>18</v>
      </c>
      <c r="AE91" s="47"/>
      <c r="AF91" s="47"/>
      <c r="AG91" s="47"/>
      <c r="AH91" s="47"/>
      <c r="AI91" s="47"/>
      <c r="AJ91" s="47">
        <v>29</v>
      </c>
      <c r="AK91" s="39">
        <v>-1.2417</v>
      </c>
      <c r="AL91" s="39">
        <v>2.3325</v>
      </c>
      <c r="AM91" s="39">
        <v>15.3934</v>
      </c>
      <c r="AN91" s="39">
        <v>0.98780000000000001</v>
      </c>
      <c r="AO91" s="39">
        <v>0.2089</v>
      </c>
    </row>
    <row r="92" spans="1:41" s="68" customFormat="1" x14ac:dyDescent="0.25">
      <c r="A92" s="68">
        <v>44503</v>
      </c>
      <c r="B92" s="58" t="s">
        <v>1221</v>
      </c>
      <c r="C92" s="38">
        <v>44246</v>
      </c>
      <c r="D92" s="39">
        <v>1585.1425999999999</v>
      </c>
      <c r="E92" s="48">
        <v>0.8</v>
      </c>
      <c r="F92" s="39">
        <v>25.363600000000002</v>
      </c>
      <c r="G92" s="58" t="s">
        <v>1217</v>
      </c>
      <c r="H92" s="58" t="s">
        <v>439</v>
      </c>
      <c r="I92" s="39">
        <v>0.75039999999999996</v>
      </c>
      <c r="J92" s="39">
        <v>0.70879999999999999</v>
      </c>
      <c r="K92" s="39">
        <v>3.6932999999999998</v>
      </c>
      <c r="L92" s="39">
        <v>3.5531999999999999</v>
      </c>
      <c r="M92" s="39">
        <v>8.1567000000000007</v>
      </c>
      <c r="N92" s="39">
        <v>27.856200000000001</v>
      </c>
      <c r="O92" s="39">
        <v>49.262599999999999</v>
      </c>
      <c r="P92" s="39">
        <v>37.243899999999996</v>
      </c>
      <c r="Q92" s="39">
        <v>25.017099999999999</v>
      </c>
      <c r="R92" s="39"/>
      <c r="S92" s="39"/>
      <c r="T92" s="39"/>
      <c r="U92" s="39"/>
      <c r="V92" s="39">
        <v>29.554300000000001</v>
      </c>
      <c r="W92" s="47">
        <v>48</v>
      </c>
      <c r="X92" s="47">
        <v>83</v>
      </c>
      <c r="Y92" s="47">
        <v>53</v>
      </c>
      <c r="Z92" s="47">
        <v>61</v>
      </c>
      <c r="AA92" s="47">
        <v>68</v>
      </c>
      <c r="AB92" s="47">
        <v>32</v>
      </c>
      <c r="AC92" s="47">
        <v>41</v>
      </c>
      <c r="AD92" s="47">
        <v>12</v>
      </c>
      <c r="AE92" s="47">
        <v>5</v>
      </c>
      <c r="AF92" s="47"/>
      <c r="AG92" s="47"/>
      <c r="AH92" s="47"/>
      <c r="AI92" s="47"/>
      <c r="AJ92" s="47">
        <v>41</v>
      </c>
      <c r="AK92" s="39">
        <v>-1.1841999999999999</v>
      </c>
      <c r="AL92" s="39">
        <v>1.0397000000000001</v>
      </c>
      <c r="AM92" s="39">
        <v>20.319400000000002</v>
      </c>
      <c r="AN92" s="39">
        <v>0.99470000000000003</v>
      </c>
      <c r="AO92" s="39">
        <v>0.21160000000000001</v>
      </c>
    </row>
    <row r="93" spans="1:41" s="68" customFormat="1" x14ac:dyDescent="0.25">
      <c r="A93" s="68">
        <v>44504</v>
      </c>
      <c r="B93" s="58" t="s">
        <v>1222</v>
      </c>
      <c r="C93" s="38">
        <v>44120</v>
      </c>
      <c r="D93" s="39">
        <v>1789.6957</v>
      </c>
      <c r="E93" s="48">
        <v>0.96</v>
      </c>
      <c r="F93" s="39">
        <v>36.069299999999998</v>
      </c>
      <c r="G93" s="58" t="s">
        <v>1217</v>
      </c>
      <c r="H93" s="58" t="s">
        <v>439</v>
      </c>
      <c r="I93" s="39">
        <v>0.83030000000000004</v>
      </c>
      <c r="J93" s="39">
        <v>0.25540000000000002</v>
      </c>
      <c r="K93" s="39">
        <v>2.5735999999999999</v>
      </c>
      <c r="L93" s="39">
        <v>3.3494999999999999</v>
      </c>
      <c r="M93" s="39">
        <v>9.2333999999999996</v>
      </c>
      <c r="N93" s="39">
        <v>30.979099999999999</v>
      </c>
      <c r="O93" s="39">
        <v>53.419800000000002</v>
      </c>
      <c r="P93" s="39">
        <v>40.343600000000002</v>
      </c>
      <c r="Q93" s="39">
        <v>25.071100000000001</v>
      </c>
      <c r="R93" s="39"/>
      <c r="S93" s="39"/>
      <c r="T93" s="39"/>
      <c r="U93" s="39"/>
      <c r="V93" s="39">
        <v>38.488999999999997</v>
      </c>
      <c r="W93" s="47">
        <v>42</v>
      </c>
      <c r="X93" s="47">
        <v>90</v>
      </c>
      <c r="Y93" s="47">
        <v>90</v>
      </c>
      <c r="Z93" s="47">
        <v>70</v>
      </c>
      <c r="AA93" s="47">
        <v>60</v>
      </c>
      <c r="AB93" s="47">
        <v>10</v>
      </c>
      <c r="AC93" s="47">
        <v>35</v>
      </c>
      <c r="AD93" s="47">
        <v>7</v>
      </c>
      <c r="AE93" s="47">
        <v>3</v>
      </c>
      <c r="AF93" s="47"/>
      <c r="AG93" s="47"/>
      <c r="AH93" s="47"/>
      <c r="AI93" s="47"/>
      <c r="AJ93" s="47">
        <v>21</v>
      </c>
      <c r="AK93" s="39">
        <v>-1.5276000000000001</v>
      </c>
      <c r="AL93" s="39">
        <v>0.95220000000000005</v>
      </c>
      <c r="AM93" s="39">
        <v>27.6311</v>
      </c>
      <c r="AN93" s="39">
        <v>0.98209999999999997</v>
      </c>
      <c r="AO93" s="39">
        <v>0.6018</v>
      </c>
    </row>
    <row r="94" spans="1:41" s="68" customFormat="1" x14ac:dyDescent="0.25">
      <c r="A94" s="68">
        <v>2782</v>
      </c>
      <c r="B94" s="58" t="s">
        <v>1223</v>
      </c>
      <c r="C94" s="38">
        <v>37273</v>
      </c>
      <c r="D94" s="39">
        <v>8483.9737999999998</v>
      </c>
      <c r="E94" s="48">
        <v>0.48</v>
      </c>
      <c r="F94" s="39">
        <v>227.70259999999999</v>
      </c>
      <c r="G94" s="58" t="s">
        <v>1056</v>
      </c>
      <c r="H94" s="58" t="s">
        <v>1224</v>
      </c>
      <c r="I94" s="39">
        <v>0.57040000000000002</v>
      </c>
      <c r="J94" s="39">
        <v>2.1781000000000001</v>
      </c>
      <c r="K94" s="39">
        <v>4.0011999999999999</v>
      </c>
      <c r="L94" s="39">
        <v>4.4504999999999999</v>
      </c>
      <c r="M94" s="39">
        <v>10.5604</v>
      </c>
      <c r="N94" s="39">
        <v>18.0426</v>
      </c>
      <c r="O94" s="39">
        <v>32.666400000000003</v>
      </c>
      <c r="P94" s="39">
        <v>23.004799999999999</v>
      </c>
      <c r="Q94" s="39">
        <v>14.0337</v>
      </c>
      <c r="R94" s="39">
        <v>24.260899999999999</v>
      </c>
      <c r="S94" s="39">
        <v>17.902699999999999</v>
      </c>
      <c r="T94" s="39">
        <v>15.125299999999999</v>
      </c>
      <c r="U94" s="39">
        <v>12.8124</v>
      </c>
      <c r="V94" s="39">
        <v>14.7624</v>
      </c>
      <c r="W94" s="47">
        <v>73</v>
      </c>
      <c r="X94" s="47">
        <v>23</v>
      </c>
      <c r="Y94" s="47">
        <v>32</v>
      </c>
      <c r="Z94" s="47">
        <v>26</v>
      </c>
      <c r="AA94" s="47">
        <v>23</v>
      </c>
      <c r="AB94" s="47">
        <v>79</v>
      </c>
      <c r="AC94" s="47">
        <v>77</v>
      </c>
      <c r="AD94" s="47">
        <v>58</v>
      </c>
      <c r="AE94" s="47">
        <v>30</v>
      </c>
      <c r="AF94" s="47">
        <v>18</v>
      </c>
      <c r="AG94" s="47">
        <v>17</v>
      </c>
      <c r="AH94" s="47">
        <v>12</v>
      </c>
      <c r="AI94" s="47">
        <v>10</v>
      </c>
      <c r="AJ94" s="47">
        <v>91</v>
      </c>
      <c r="AK94" s="39">
        <v>-0.57150000000000001</v>
      </c>
      <c r="AL94" s="39">
        <v>0.97560000000000002</v>
      </c>
      <c r="AM94" s="39">
        <v>12.926299999999999</v>
      </c>
      <c r="AN94" s="39">
        <v>0.99109999999999998</v>
      </c>
      <c r="AO94" s="39">
        <v>0.14349999999999999</v>
      </c>
    </row>
    <row r="95" spans="1:41" s="68" customFormat="1" x14ac:dyDescent="0.25">
      <c r="A95" s="68">
        <v>45376</v>
      </c>
      <c r="B95" s="58" t="s">
        <v>1225</v>
      </c>
      <c r="C95" s="38">
        <v>44837</v>
      </c>
      <c r="D95" s="39">
        <v>626.66780000000006</v>
      </c>
      <c r="E95" s="48">
        <v>1.01</v>
      </c>
      <c r="F95" s="39">
        <v>19.256900000000002</v>
      </c>
      <c r="G95" s="58" t="s">
        <v>1226</v>
      </c>
      <c r="H95" s="58" t="s">
        <v>1227</v>
      </c>
      <c r="I95" s="39">
        <v>0.74809999999999999</v>
      </c>
      <c r="J95" s="39">
        <v>0.71020000000000005</v>
      </c>
      <c r="K95" s="39">
        <v>3.6911999999999998</v>
      </c>
      <c r="L95" s="39">
        <v>3.5428999999999999</v>
      </c>
      <c r="M95" s="39">
        <v>8.1059000000000001</v>
      </c>
      <c r="N95" s="39">
        <v>27.867000000000001</v>
      </c>
      <c r="O95" s="39">
        <v>49.057600000000001</v>
      </c>
      <c r="P95" s="39"/>
      <c r="Q95" s="39"/>
      <c r="R95" s="39"/>
      <c r="S95" s="39"/>
      <c r="T95" s="39"/>
      <c r="U95" s="39"/>
      <c r="V95" s="39">
        <v>39.337899999999998</v>
      </c>
      <c r="W95" s="47">
        <v>54</v>
      </c>
      <c r="X95" s="47">
        <v>81</v>
      </c>
      <c r="Y95" s="47">
        <v>54</v>
      </c>
      <c r="Z95" s="47">
        <v>63</v>
      </c>
      <c r="AA95" s="47">
        <v>69</v>
      </c>
      <c r="AB95" s="47">
        <v>30</v>
      </c>
      <c r="AC95" s="47">
        <v>43</v>
      </c>
      <c r="AD95" s="47"/>
      <c r="AE95" s="47"/>
      <c r="AF95" s="47"/>
      <c r="AG95" s="47"/>
      <c r="AH95" s="47"/>
      <c r="AI95" s="47"/>
      <c r="AJ95" s="47">
        <v>20</v>
      </c>
      <c r="AK95" s="39">
        <v>-0.52310000000000001</v>
      </c>
      <c r="AL95" s="39">
        <v>4.0582000000000003</v>
      </c>
      <c r="AM95" s="39">
        <v>10.6624</v>
      </c>
      <c r="AN95" s="39">
        <v>0.97829999999999995</v>
      </c>
      <c r="AO95" s="39">
        <v>0.52149999999999996</v>
      </c>
    </row>
    <row r="96" spans="1:41" s="68" customFormat="1" x14ac:dyDescent="0.25">
      <c r="A96" s="68">
        <v>45529</v>
      </c>
      <c r="B96" s="58" t="s">
        <v>1228</v>
      </c>
      <c r="C96" s="38">
        <v>44335</v>
      </c>
      <c r="D96" s="39">
        <v>1311.3885</v>
      </c>
      <c r="E96" s="48">
        <v>0.78</v>
      </c>
      <c r="F96" s="39">
        <v>20.718699999999998</v>
      </c>
      <c r="G96" s="58" t="s">
        <v>1056</v>
      </c>
      <c r="H96" s="58" t="s">
        <v>1052</v>
      </c>
      <c r="I96" s="39">
        <v>1.6161000000000001</v>
      </c>
      <c r="J96" s="39">
        <v>1.6259999999999999</v>
      </c>
      <c r="K96" s="39">
        <v>2.8212999999999999</v>
      </c>
      <c r="L96" s="39">
        <v>3.0411999999999999</v>
      </c>
      <c r="M96" s="39">
        <v>7.8970000000000002</v>
      </c>
      <c r="N96" s="39">
        <v>29.505600000000001</v>
      </c>
      <c r="O96" s="39">
        <v>69.448999999999998</v>
      </c>
      <c r="P96" s="39">
        <v>32.5411</v>
      </c>
      <c r="Q96" s="39">
        <v>20.84</v>
      </c>
      <c r="R96" s="39"/>
      <c r="S96" s="39"/>
      <c r="T96" s="39"/>
      <c r="U96" s="39"/>
      <c r="V96" s="39">
        <v>24.284600000000001</v>
      </c>
      <c r="W96" s="47">
        <v>7</v>
      </c>
      <c r="X96" s="47">
        <v>56</v>
      </c>
      <c r="Y96" s="47">
        <v>79</v>
      </c>
      <c r="Z96" s="47">
        <v>81</v>
      </c>
      <c r="AA96" s="47">
        <v>79</v>
      </c>
      <c r="AB96" s="47">
        <v>14</v>
      </c>
      <c r="AC96" s="47">
        <v>4</v>
      </c>
      <c r="AD96" s="47">
        <v>24</v>
      </c>
      <c r="AE96" s="47">
        <v>10</v>
      </c>
      <c r="AF96" s="47"/>
      <c r="AG96" s="47"/>
      <c r="AH96" s="47"/>
      <c r="AI96" s="47"/>
      <c r="AJ96" s="47">
        <v>57</v>
      </c>
      <c r="AK96" s="39">
        <v>-0.89039999999999997</v>
      </c>
      <c r="AL96" s="39">
        <v>0.59960000000000002</v>
      </c>
      <c r="AM96" s="39">
        <v>26.931799999999999</v>
      </c>
      <c r="AN96" s="39">
        <v>0.99180000000000001</v>
      </c>
      <c r="AO96" s="39">
        <v>0.23469999999999999</v>
      </c>
    </row>
    <row r="97" spans="1:41" s="68" customFormat="1" x14ac:dyDescent="0.25">
      <c r="A97" s="68">
        <v>46937</v>
      </c>
      <c r="B97" s="58" t="s">
        <v>1229</v>
      </c>
      <c r="C97" s="38">
        <v>44837</v>
      </c>
      <c r="D97" s="39">
        <v>1087.3400999999999</v>
      </c>
      <c r="E97" s="48">
        <v>1.01</v>
      </c>
      <c r="F97" s="39">
        <v>20.073699999999999</v>
      </c>
      <c r="G97" s="58" t="s">
        <v>1226</v>
      </c>
      <c r="H97" s="58" t="s">
        <v>1227</v>
      </c>
      <c r="I97" s="39">
        <v>0.85109999999999997</v>
      </c>
      <c r="J97" s="39">
        <v>0.26869999999999999</v>
      </c>
      <c r="K97" s="39">
        <v>2.5533999999999999</v>
      </c>
      <c r="L97" s="39">
        <v>3.2629999999999999</v>
      </c>
      <c r="M97" s="39">
        <v>9.1358999999999995</v>
      </c>
      <c r="N97" s="39">
        <v>31.060199999999998</v>
      </c>
      <c r="O97" s="39">
        <v>53.552</v>
      </c>
      <c r="P97" s="39"/>
      <c r="Q97" s="39"/>
      <c r="R97" s="39"/>
      <c r="S97" s="39"/>
      <c r="T97" s="39"/>
      <c r="U97" s="39"/>
      <c r="V97" s="39">
        <v>42.299199999999999</v>
      </c>
      <c r="W97" s="47">
        <v>39</v>
      </c>
      <c r="X97" s="47">
        <v>88</v>
      </c>
      <c r="Y97" s="47">
        <v>93</v>
      </c>
      <c r="Z97" s="47">
        <v>74</v>
      </c>
      <c r="AA97" s="47">
        <v>64</v>
      </c>
      <c r="AB97" s="47">
        <v>9</v>
      </c>
      <c r="AC97" s="47">
        <v>34</v>
      </c>
      <c r="AD97" s="47"/>
      <c r="AE97" s="47"/>
      <c r="AF97" s="47"/>
      <c r="AG97" s="47"/>
      <c r="AH97" s="47"/>
      <c r="AI97" s="47"/>
      <c r="AJ97" s="47">
        <v>17</v>
      </c>
      <c r="AK97" s="39">
        <v>-0.70240000000000002</v>
      </c>
      <c r="AL97" s="39">
        <v>4.1529999999999996</v>
      </c>
      <c r="AM97" s="39">
        <v>11.812100000000001</v>
      </c>
      <c r="AN97" s="39">
        <v>0.97760000000000002</v>
      </c>
      <c r="AO97" s="39">
        <v>0.45700000000000002</v>
      </c>
    </row>
    <row r="98" spans="1:41" s="68" customFormat="1" x14ac:dyDescent="0.25">
      <c r="A98" s="68">
        <v>47966</v>
      </c>
      <c r="B98" s="58" t="s">
        <v>1230</v>
      </c>
      <c r="C98" s="38">
        <v>45072</v>
      </c>
      <c r="D98" s="39">
        <v>215.7201</v>
      </c>
      <c r="E98" s="48">
        <v>0.44</v>
      </c>
      <c r="F98" s="39">
        <v>13.7537</v>
      </c>
      <c r="G98" s="58" t="s">
        <v>1056</v>
      </c>
      <c r="H98" s="58" t="s">
        <v>1224</v>
      </c>
      <c r="I98" s="39">
        <v>0.4506</v>
      </c>
      <c r="J98" s="39">
        <v>2.3233999999999999</v>
      </c>
      <c r="K98" s="39">
        <v>4.1048</v>
      </c>
      <c r="L98" s="39">
        <v>4.6871999999999998</v>
      </c>
      <c r="M98" s="39">
        <v>10.1609</v>
      </c>
      <c r="N98" s="39">
        <v>17.302299999999999</v>
      </c>
      <c r="O98" s="39">
        <v>29.566099999999999</v>
      </c>
      <c r="P98" s="39"/>
      <c r="Q98" s="39"/>
      <c r="R98" s="39"/>
      <c r="S98" s="39"/>
      <c r="T98" s="39"/>
      <c r="U98" s="39"/>
      <c r="V98" s="39">
        <v>27.044899999999998</v>
      </c>
      <c r="W98" s="47">
        <v>92</v>
      </c>
      <c r="X98" s="47">
        <v>10</v>
      </c>
      <c r="Y98" s="47">
        <v>18</v>
      </c>
      <c r="Z98" s="47">
        <v>13</v>
      </c>
      <c r="AA98" s="47">
        <v>44</v>
      </c>
      <c r="AB98" s="47">
        <v>95</v>
      </c>
      <c r="AC98" s="47">
        <v>93</v>
      </c>
      <c r="AD98" s="47"/>
      <c r="AE98" s="47"/>
      <c r="AF98" s="47"/>
      <c r="AG98" s="47"/>
      <c r="AH98" s="47"/>
      <c r="AI98" s="47"/>
      <c r="AJ98" s="47">
        <v>46</v>
      </c>
      <c r="AK98" s="39">
        <v>-0.33539999999999998</v>
      </c>
      <c r="AL98" s="39">
        <v>8.7039000000000009</v>
      </c>
      <c r="AM98" s="39">
        <v>2.2364999999999999</v>
      </c>
      <c r="AN98" s="39">
        <v>0.98619999999999997</v>
      </c>
      <c r="AO98" s="39">
        <v>5.21E-2</v>
      </c>
    </row>
    <row r="99" spans="1:41" s="68" customFormat="1" x14ac:dyDescent="0.25">
      <c r="A99" s="68">
        <v>2384</v>
      </c>
      <c r="B99" s="58" t="s">
        <v>1231</v>
      </c>
      <c r="C99" s="38">
        <v>36368</v>
      </c>
      <c r="D99" s="39">
        <v>95.671999999999997</v>
      </c>
      <c r="E99" s="48">
        <v>1.03</v>
      </c>
      <c r="F99" s="39">
        <v>187.3519</v>
      </c>
      <c r="G99" s="58" t="s">
        <v>1070</v>
      </c>
      <c r="H99" s="58" t="s">
        <v>439</v>
      </c>
      <c r="I99" s="39">
        <v>0.99460000000000004</v>
      </c>
      <c r="J99" s="39">
        <v>1.6089</v>
      </c>
      <c r="K99" s="39">
        <v>2.9790000000000001</v>
      </c>
      <c r="L99" s="39">
        <v>3.4794</v>
      </c>
      <c r="M99" s="39">
        <v>9.3129000000000008</v>
      </c>
      <c r="N99" s="39">
        <v>21.9255</v>
      </c>
      <c r="O99" s="39">
        <v>50.834800000000001</v>
      </c>
      <c r="P99" s="39">
        <v>29.741299999999999</v>
      </c>
      <c r="Q99" s="39">
        <v>18.622599999999998</v>
      </c>
      <c r="R99" s="39">
        <v>29.850300000000001</v>
      </c>
      <c r="S99" s="39">
        <v>21.788900000000002</v>
      </c>
      <c r="T99" s="39">
        <v>15.2935</v>
      </c>
      <c r="U99" s="39">
        <v>12.9922</v>
      </c>
      <c r="V99" s="39">
        <v>12.3431</v>
      </c>
      <c r="W99" s="47">
        <v>28</v>
      </c>
      <c r="X99" s="47">
        <v>64</v>
      </c>
      <c r="Y99" s="47">
        <v>68</v>
      </c>
      <c r="Z99" s="47">
        <v>67</v>
      </c>
      <c r="AA99" s="47">
        <v>56</v>
      </c>
      <c r="AB99" s="47">
        <v>56</v>
      </c>
      <c r="AC99" s="47">
        <v>39</v>
      </c>
      <c r="AD99" s="47">
        <v>37</v>
      </c>
      <c r="AE99" s="47">
        <v>19</v>
      </c>
      <c r="AF99" s="47">
        <v>10</v>
      </c>
      <c r="AG99" s="47">
        <v>8</v>
      </c>
      <c r="AH99" s="47">
        <v>9</v>
      </c>
      <c r="AI99" s="47">
        <v>7</v>
      </c>
      <c r="AJ99" s="47">
        <v>102</v>
      </c>
      <c r="AK99" s="39">
        <v>-0.83389999999999997</v>
      </c>
      <c r="AL99" s="39">
        <v>0.85340000000000005</v>
      </c>
      <c r="AM99" s="39">
        <v>20.504999999999999</v>
      </c>
      <c r="AN99" s="39">
        <v>0.97009999999999996</v>
      </c>
      <c r="AO99" s="39">
        <v>0.70489999999999997</v>
      </c>
    </row>
    <row r="100" spans="1:41" s="68" customFormat="1" x14ac:dyDescent="0.25">
      <c r="A100" s="68">
        <v>3247</v>
      </c>
      <c r="B100" s="58" t="s">
        <v>1232</v>
      </c>
      <c r="C100" s="38">
        <v>37677</v>
      </c>
      <c r="D100" s="39">
        <v>893.96460000000002</v>
      </c>
      <c r="E100" s="48">
        <v>0.52</v>
      </c>
      <c r="F100" s="39">
        <v>160.4281</v>
      </c>
      <c r="G100" s="58" t="s">
        <v>1233</v>
      </c>
      <c r="H100" s="58" t="s">
        <v>1125</v>
      </c>
      <c r="I100" s="39">
        <v>0.5696</v>
      </c>
      <c r="J100" s="39">
        <v>2.1760999999999999</v>
      </c>
      <c r="K100" s="39">
        <v>3.9944000000000002</v>
      </c>
      <c r="L100" s="39">
        <v>4.4512</v>
      </c>
      <c r="M100" s="39">
        <v>10.530099999999999</v>
      </c>
      <c r="N100" s="39">
        <v>17.971</v>
      </c>
      <c r="O100" s="39">
        <v>32.531399999999998</v>
      </c>
      <c r="P100" s="39">
        <v>22.904699999999998</v>
      </c>
      <c r="Q100" s="39">
        <v>13.9946</v>
      </c>
      <c r="R100" s="39">
        <v>24.147300000000001</v>
      </c>
      <c r="S100" s="39">
        <v>17.930800000000001</v>
      </c>
      <c r="T100" s="39">
        <v>15.2067</v>
      </c>
      <c r="U100" s="39">
        <v>12.8574</v>
      </c>
      <c r="V100" s="39">
        <v>16.298999999999999</v>
      </c>
      <c r="W100" s="47">
        <v>80</v>
      </c>
      <c r="X100" s="47">
        <v>26</v>
      </c>
      <c r="Y100" s="47">
        <v>38</v>
      </c>
      <c r="Z100" s="47">
        <v>25</v>
      </c>
      <c r="AA100" s="47">
        <v>29</v>
      </c>
      <c r="AB100" s="47">
        <v>84</v>
      </c>
      <c r="AC100" s="47">
        <v>81</v>
      </c>
      <c r="AD100" s="47">
        <v>61</v>
      </c>
      <c r="AE100" s="47">
        <v>32</v>
      </c>
      <c r="AF100" s="47">
        <v>22</v>
      </c>
      <c r="AG100" s="47">
        <v>16</v>
      </c>
      <c r="AH100" s="47">
        <v>11</v>
      </c>
      <c r="AI100" s="47">
        <v>9</v>
      </c>
      <c r="AJ100" s="47">
        <v>82</v>
      </c>
      <c r="AK100" s="39">
        <v>-0.52969999999999995</v>
      </c>
      <c r="AL100" s="39">
        <v>0.97589999999999999</v>
      </c>
      <c r="AM100" s="39">
        <v>12.8268</v>
      </c>
      <c r="AN100" s="39">
        <v>0.98340000000000005</v>
      </c>
      <c r="AO100" s="39">
        <v>0.2283</v>
      </c>
    </row>
    <row r="101" spans="1:41" s="68" customFormat="1" x14ac:dyDescent="0.25">
      <c r="A101" s="68">
        <v>47010</v>
      </c>
      <c r="B101" s="58" t="s">
        <v>1234</v>
      </c>
      <c r="C101" s="38">
        <v>44854</v>
      </c>
      <c r="D101" s="39">
        <v>574.63660000000004</v>
      </c>
      <c r="E101" s="48">
        <v>1.02</v>
      </c>
      <c r="F101" s="39">
        <v>19.82</v>
      </c>
      <c r="G101" s="58" t="s">
        <v>1233</v>
      </c>
      <c r="H101" s="58" t="s">
        <v>1235</v>
      </c>
      <c r="I101" s="39">
        <v>0.8538</v>
      </c>
      <c r="J101" s="39">
        <v>1.6279999999999999</v>
      </c>
      <c r="K101" s="39">
        <v>5.7016</v>
      </c>
      <c r="L101" s="39">
        <v>4.2582000000000004</v>
      </c>
      <c r="M101" s="39">
        <v>6.7847999999999997</v>
      </c>
      <c r="N101" s="39">
        <v>29.3843</v>
      </c>
      <c r="O101" s="39">
        <v>61.954599999999999</v>
      </c>
      <c r="P101" s="39"/>
      <c r="Q101" s="39"/>
      <c r="R101" s="39"/>
      <c r="S101" s="39"/>
      <c r="T101" s="39"/>
      <c r="U101" s="39"/>
      <c r="V101" s="39">
        <v>42.573300000000003</v>
      </c>
      <c r="W101" s="47">
        <v>36</v>
      </c>
      <c r="X101" s="47">
        <v>54</v>
      </c>
      <c r="Y101" s="47">
        <v>4</v>
      </c>
      <c r="Z101" s="47">
        <v>36</v>
      </c>
      <c r="AA101" s="47">
        <v>90</v>
      </c>
      <c r="AB101" s="47">
        <v>18</v>
      </c>
      <c r="AC101" s="47">
        <v>26</v>
      </c>
      <c r="AD101" s="47"/>
      <c r="AE101" s="47"/>
      <c r="AF101" s="47"/>
      <c r="AG101" s="47"/>
      <c r="AH101" s="47"/>
      <c r="AI101" s="47"/>
      <c r="AJ101" s="47">
        <v>16</v>
      </c>
      <c r="AK101" s="39">
        <v>-2.5327000000000002</v>
      </c>
      <c r="AL101" s="39">
        <v>3.5606999999999998</v>
      </c>
      <c r="AM101" s="39">
        <v>15.3408</v>
      </c>
      <c r="AN101" s="39">
        <v>0.97740000000000005</v>
      </c>
      <c r="AO101" s="39">
        <v>0.46350000000000002</v>
      </c>
    </row>
    <row r="102" spans="1:41" s="68" customFormat="1" x14ac:dyDescent="0.25">
      <c r="A102" s="68">
        <v>3249</v>
      </c>
      <c r="B102" s="58" t="s">
        <v>1236</v>
      </c>
      <c r="C102" s="38">
        <v>37677</v>
      </c>
      <c r="D102" s="39">
        <v>371.63490000000002</v>
      </c>
      <c r="E102" s="48">
        <v>0.57999999999999996</v>
      </c>
      <c r="F102" s="39">
        <v>212.2064</v>
      </c>
      <c r="G102" s="58" t="s">
        <v>1233</v>
      </c>
      <c r="H102" s="58" t="s">
        <v>1125</v>
      </c>
      <c r="I102" s="39">
        <v>0.44290000000000002</v>
      </c>
      <c r="J102" s="39">
        <v>2.3193999999999999</v>
      </c>
      <c r="K102" s="39">
        <v>4.0991999999999997</v>
      </c>
      <c r="L102" s="39">
        <v>4.6875999999999998</v>
      </c>
      <c r="M102" s="39">
        <v>10.136900000000001</v>
      </c>
      <c r="N102" s="39">
        <v>17.222799999999999</v>
      </c>
      <c r="O102" s="39">
        <v>29.354199999999999</v>
      </c>
      <c r="P102" s="39">
        <v>21.590800000000002</v>
      </c>
      <c r="Q102" s="39">
        <v>13.019500000000001</v>
      </c>
      <c r="R102" s="39">
        <v>22.781600000000001</v>
      </c>
      <c r="S102" s="39">
        <v>17.0472</v>
      </c>
      <c r="T102" s="39">
        <v>15.385999999999999</v>
      </c>
      <c r="U102" s="39">
        <v>12.5578</v>
      </c>
      <c r="V102" s="39">
        <v>16.033999999999999</v>
      </c>
      <c r="W102" s="47">
        <v>94</v>
      </c>
      <c r="X102" s="47">
        <v>12</v>
      </c>
      <c r="Y102" s="47">
        <v>19</v>
      </c>
      <c r="Z102" s="47">
        <v>12</v>
      </c>
      <c r="AA102" s="47">
        <v>46</v>
      </c>
      <c r="AB102" s="47">
        <v>98</v>
      </c>
      <c r="AC102" s="47">
        <v>95</v>
      </c>
      <c r="AD102" s="47">
        <v>72</v>
      </c>
      <c r="AE102" s="47">
        <v>42</v>
      </c>
      <c r="AF102" s="47">
        <v>31</v>
      </c>
      <c r="AG102" s="47">
        <v>25</v>
      </c>
      <c r="AH102" s="47">
        <v>8</v>
      </c>
      <c r="AI102" s="47">
        <v>15</v>
      </c>
      <c r="AJ102" s="47">
        <v>84</v>
      </c>
      <c r="AK102" s="39">
        <v>-0.56289999999999996</v>
      </c>
      <c r="AL102" s="39">
        <v>0.99560000000000004</v>
      </c>
      <c r="AM102" s="39">
        <v>11.4618</v>
      </c>
      <c r="AN102" s="39">
        <v>0.96430000000000005</v>
      </c>
      <c r="AO102" s="39">
        <v>0.53869999999999996</v>
      </c>
    </row>
    <row r="103" spans="1:41" s="68" customFormat="1" x14ac:dyDescent="0.25">
      <c r="A103" s="68">
        <v>8151</v>
      </c>
      <c r="B103" s="58" t="s">
        <v>1237</v>
      </c>
      <c r="C103" s="38">
        <v>40339</v>
      </c>
      <c r="D103" s="39">
        <v>4.4200999999999997</v>
      </c>
      <c r="E103" s="48">
        <v>1.04</v>
      </c>
      <c r="F103" s="39">
        <v>49.197000000000003</v>
      </c>
      <c r="G103" s="58" t="s">
        <v>294</v>
      </c>
      <c r="H103" s="58" t="s">
        <v>295</v>
      </c>
      <c r="I103" s="39">
        <v>0.55969999999999998</v>
      </c>
      <c r="J103" s="39">
        <v>2.1427999999999998</v>
      </c>
      <c r="K103" s="39">
        <v>3.9281999999999999</v>
      </c>
      <c r="L103" s="39">
        <v>4.3592000000000004</v>
      </c>
      <c r="M103" s="39">
        <v>10.131399999999999</v>
      </c>
      <c r="N103" s="39">
        <v>17.273700000000002</v>
      </c>
      <c r="O103" s="39">
        <v>31.394200000000001</v>
      </c>
      <c r="P103" s="39">
        <v>21.782800000000002</v>
      </c>
      <c r="Q103" s="39">
        <v>13.3482</v>
      </c>
      <c r="R103" s="39">
        <v>23.699100000000001</v>
      </c>
      <c r="S103" s="39">
        <v>17.795500000000001</v>
      </c>
      <c r="T103" s="39">
        <v>15.107200000000001</v>
      </c>
      <c r="U103" s="39">
        <v>12.631</v>
      </c>
      <c r="V103" s="39">
        <v>11.7872</v>
      </c>
      <c r="W103" s="47">
        <v>86</v>
      </c>
      <c r="X103" s="47">
        <v>33</v>
      </c>
      <c r="Y103" s="47">
        <v>41</v>
      </c>
      <c r="Z103" s="47">
        <v>34</v>
      </c>
      <c r="AA103" s="47">
        <v>47</v>
      </c>
      <c r="AB103" s="47">
        <v>96</v>
      </c>
      <c r="AC103" s="47">
        <v>88</v>
      </c>
      <c r="AD103" s="47">
        <v>71</v>
      </c>
      <c r="AE103" s="47">
        <v>39</v>
      </c>
      <c r="AF103" s="47">
        <v>26</v>
      </c>
      <c r="AG103" s="47">
        <v>18</v>
      </c>
      <c r="AH103" s="47">
        <v>13</v>
      </c>
      <c r="AI103" s="47">
        <v>12</v>
      </c>
      <c r="AJ103" s="47">
        <v>103</v>
      </c>
      <c r="AK103" s="39">
        <v>-1.1859</v>
      </c>
      <c r="AL103" s="39">
        <v>0.92410000000000003</v>
      </c>
      <c r="AM103" s="39">
        <v>12.9055</v>
      </c>
      <c r="AN103" s="39">
        <v>0.98829999999999996</v>
      </c>
      <c r="AO103" s="39">
        <v>0.64580000000000004</v>
      </c>
    </row>
    <row r="104" spans="1:41" s="68" customFormat="1" x14ac:dyDescent="0.25">
      <c r="A104" s="68">
        <v>3641</v>
      </c>
      <c r="B104" s="58" t="s">
        <v>1238</v>
      </c>
      <c r="C104" s="38">
        <v>36589</v>
      </c>
      <c r="D104" s="39">
        <v>19848.178500000002</v>
      </c>
      <c r="E104" s="48">
        <v>0.25</v>
      </c>
      <c r="F104" s="39">
        <v>176.76820000000001</v>
      </c>
      <c r="G104" s="58" t="s">
        <v>1239</v>
      </c>
      <c r="H104" s="58" t="s">
        <v>439</v>
      </c>
      <c r="I104" s="39">
        <v>0.57220000000000004</v>
      </c>
      <c r="J104" s="39">
        <v>2.1831</v>
      </c>
      <c r="K104" s="39">
        <v>4.0117000000000003</v>
      </c>
      <c r="L104" s="39">
        <v>4.4702000000000002</v>
      </c>
      <c r="M104" s="39">
        <v>10.6035</v>
      </c>
      <c r="N104" s="39">
        <v>18.102399999999999</v>
      </c>
      <c r="O104" s="39">
        <v>32.817900000000002</v>
      </c>
      <c r="P104" s="39">
        <v>23.207599999999999</v>
      </c>
      <c r="Q104" s="39">
        <v>14.2499</v>
      </c>
      <c r="R104" s="39">
        <v>24.585999999999999</v>
      </c>
      <c r="S104" s="39">
        <v>18.355499999999999</v>
      </c>
      <c r="T104" s="39">
        <v>15.598599999999999</v>
      </c>
      <c r="U104" s="39">
        <v>13.394</v>
      </c>
      <c r="V104" s="39">
        <v>12.3994</v>
      </c>
      <c r="W104" s="47">
        <v>68</v>
      </c>
      <c r="X104" s="47">
        <v>16</v>
      </c>
      <c r="Y104" s="47">
        <v>25</v>
      </c>
      <c r="Z104" s="47">
        <v>18</v>
      </c>
      <c r="AA104" s="47">
        <v>18</v>
      </c>
      <c r="AB104" s="47">
        <v>75</v>
      </c>
      <c r="AC104" s="47">
        <v>71</v>
      </c>
      <c r="AD104" s="47">
        <v>51</v>
      </c>
      <c r="AE104" s="47">
        <v>24</v>
      </c>
      <c r="AF104" s="47">
        <v>13</v>
      </c>
      <c r="AG104" s="47">
        <v>10</v>
      </c>
      <c r="AH104" s="47">
        <v>3</v>
      </c>
      <c r="AI104" s="47">
        <v>3</v>
      </c>
      <c r="AJ104" s="47">
        <v>101</v>
      </c>
      <c r="AK104" s="39">
        <v>-0.36280000000000001</v>
      </c>
      <c r="AL104" s="39">
        <v>0.98929999999999996</v>
      </c>
      <c r="AM104" s="39">
        <v>13.001899999999999</v>
      </c>
      <c r="AN104" s="39">
        <v>0.99690000000000001</v>
      </c>
      <c r="AO104" s="39">
        <v>8.1100000000000005E-2</v>
      </c>
    </row>
    <row r="105" spans="1:41" s="68" customFormat="1" x14ac:dyDescent="0.25">
      <c r="A105" s="68">
        <v>47577</v>
      </c>
      <c r="B105" s="58" t="s">
        <v>1240</v>
      </c>
      <c r="C105" s="38">
        <v>45056</v>
      </c>
      <c r="D105" s="39">
        <v>518.60220000000004</v>
      </c>
      <c r="E105" s="48">
        <v>1.03</v>
      </c>
      <c r="F105" s="39">
        <v>20.297999999999998</v>
      </c>
      <c r="G105" s="58" t="s">
        <v>1239</v>
      </c>
      <c r="H105" s="58" t="s">
        <v>439</v>
      </c>
      <c r="I105" s="39">
        <v>1.4596</v>
      </c>
      <c r="J105" s="39">
        <v>-3.3000000000000002E-2</v>
      </c>
      <c r="K105" s="39">
        <v>0.72299999999999998</v>
      </c>
      <c r="L105" s="39">
        <v>-1.9021999999999999</v>
      </c>
      <c r="M105" s="39">
        <v>1.6292</v>
      </c>
      <c r="N105" s="39">
        <v>19.7197</v>
      </c>
      <c r="O105" s="39">
        <v>66.431600000000003</v>
      </c>
      <c r="P105" s="39"/>
      <c r="Q105" s="39"/>
      <c r="R105" s="39"/>
      <c r="S105" s="39"/>
      <c r="T105" s="39"/>
      <c r="U105" s="39"/>
      <c r="V105" s="39">
        <v>67.319500000000005</v>
      </c>
      <c r="W105" s="47">
        <v>21</v>
      </c>
      <c r="X105" s="47">
        <v>97</v>
      </c>
      <c r="Y105" s="47">
        <v>100</v>
      </c>
      <c r="Z105" s="47">
        <v>105</v>
      </c>
      <c r="AA105" s="47">
        <v>106</v>
      </c>
      <c r="AB105" s="47">
        <v>65</v>
      </c>
      <c r="AC105" s="47">
        <v>14</v>
      </c>
      <c r="AD105" s="47"/>
      <c r="AE105" s="47"/>
      <c r="AF105" s="47"/>
      <c r="AG105" s="47"/>
      <c r="AH105" s="47"/>
      <c r="AI105" s="47"/>
      <c r="AJ105" s="47">
        <v>3</v>
      </c>
      <c r="AK105" s="39">
        <v>0.63380000000000003</v>
      </c>
      <c r="AL105" s="39">
        <v>8.7063000000000006</v>
      </c>
      <c r="AM105" s="39">
        <v>9.2323000000000004</v>
      </c>
      <c r="AN105" s="39">
        <v>0.97119999999999995</v>
      </c>
      <c r="AO105" s="39">
        <v>0.48309999999999997</v>
      </c>
    </row>
    <row r="106" spans="1:41" s="68" customFormat="1" x14ac:dyDescent="0.25">
      <c r="A106" s="68">
        <v>45718</v>
      </c>
      <c r="B106" s="58" t="s">
        <v>1241</v>
      </c>
      <c r="C106" s="38">
        <v>44662</v>
      </c>
      <c r="D106" s="39">
        <v>246.6345</v>
      </c>
      <c r="E106" s="48">
        <v>0.9</v>
      </c>
      <c r="F106" s="39">
        <v>14.972899999999999</v>
      </c>
      <c r="G106" s="58" t="s">
        <v>1239</v>
      </c>
      <c r="H106" s="58" t="s">
        <v>439</v>
      </c>
      <c r="I106" s="39">
        <v>0.17929999999999999</v>
      </c>
      <c r="J106" s="39">
        <v>-0.49309999999999998</v>
      </c>
      <c r="K106" s="39">
        <v>1.3346</v>
      </c>
      <c r="L106" s="39">
        <v>2.0495000000000001</v>
      </c>
      <c r="M106" s="39">
        <v>5.6944999999999997</v>
      </c>
      <c r="N106" s="39">
        <v>27.586400000000001</v>
      </c>
      <c r="O106" s="39">
        <v>36.479599999999998</v>
      </c>
      <c r="P106" s="39">
        <v>23.523700000000002</v>
      </c>
      <c r="Q106" s="39"/>
      <c r="R106" s="39"/>
      <c r="S106" s="39"/>
      <c r="T106" s="39"/>
      <c r="U106" s="39"/>
      <c r="V106" s="39">
        <v>17.872800000000002</v>
      </c>
      <c r="W106" s="47">
        <v>100</v>
      </c>
      <c r="X106" s="47">
        <v>100</v>
      </c>
      <c r="Y106" s="47">
        <v>98</v>
      </c>
      <c r="Z106" s="47">
        <v>95</v>
      </c>
      <c r="AA106" s="47">
        <v>93</v>
      </c>
      <c r="AB106" s="47">
        <v>36</v>
      </c>
      <c r="AC106" s="47">
        <v>69</v>
      </c>
      <c r="AD106" s="47">
        <v>48</v>
      </c>
      <c r="AE106" s="47"/>
      <c r="AF106" s="47"/>
      <c r="AG106" s="47"/>
      <c r="AH106" s="47"/>
      <c r="AI106" s="47"/>
      <c r="AJ106" s="47">
        <v>73</v>
      </c>
      <c r="AK106" s="39">
        <v>-0.7177</v>
      </c>
      <c r="AL106" s="39">
        <v>1.4590000000000001</v>
      </c>
      <c r="AM106" s="39">
        <v>13.0107</v>
      </c>
      <c r="AN106" s="39">
        <v>0.98519999999999996</v>
      </c>
      <c r="AO106" s="39">
        <v>0.2228</v>
      </c>
    </row>
    <row r="107" spans="1:41" s="68" customFormat="1" x14ac:dyDescent="0.25">
      <c r="A107" s="68">
        <v>38439</v>
      </c>
      <c r="B107" s="58" t="s">
        <v>1242</v>
      </c>
      <c r="C107" s="38">
        <v>43279</v>
      </c>
      <c r="D107" s="39">
        <v>4791.8227999999999</v>
      </c>
      <c r="E107" s="48">
        <v>0.8</v>
      </c>
      <c r="F107" s="39">
        <v>27.265000000000001</v>
      </c>
      <c r="G107" s="58" t="s">
        <v>1239</v>
      </c>
      <c r="H107" s="58" t="s">
        <v>439</v>
      </c>
      <c r="I107" s="39">
        <v>1.6145</v>
      </c>
      <c r="J107" s="39">
        <v>1.6304000000000001</v>
      </c>
      <c r="K107" s="39">
        <v>2.8273999999999999</v>
      </c>
      <c r="L107" s="39">
        <v>3.0466000000000002</v>
      </c>
      <c r="M107" s="39">
        <v>7.8815</v>
      </c>
      <c r="N107" s="39">
        <v>29.4893</v>
      </c>
      <c r="O107" s="39">
        <v>69.462599999999995</v>
      </c>
      <c r="P107" s="39">
        <v>32.561500000000002</v>
      </c>
      <c r="Q107" s="39">
        <v>20.8384</v>
      </c>
      <c r="R107" s="39">
        <v>30.506</v>
      </c>
      <c r="S107" s="39">
        <v>22.324100000000001</v>
      </c>
      <c r="T107" s="39"/>
      <c r="U107" s="39"/>
      <c r="V107" s="39">
        <v>17.426400000000001</v>
      </c>
      <c r="W107" s="47">
        <v>10</v>
      </c>
      <c r="X107" s="47">
        <v>53</v>
      </c>
      <c r="Y107" s="47">
        <v>76</v>
      </c>
      <c r="Z107" s="47">
        <v>79</v>
      </c>
      <c r="AA107" s="47">
        <v>81</v>
      </c>
      <c r="AB107" s="47">
        <v>15</v>
      </c>
      <c r="AC107" s="47">
        <v>3</v>
      </c>
      <c r="AD107" s="47">
        <v>23</v>
      </c>
      <c r="AE107" s="47">
        <v>11</v>
      </c>
      <c r="AF107" s="47">
        <v>6</v>
      </c>
      <c r="AG107" s="47">
        <v>5</v>
      </c>
      <c r="AH107" s="47"/>
      <c r="AI107" s="47"/>
      <c r="AJ107" s="47">
        <v>77</v>
      </c>
      <c r="AK107" s="39">
        <v>-0.89100000000000001</v>
      </c>
      <c r="AL107" s="39">
        <v>0.72709999999999997</v>
      </c>
      <c r="AM107" s="39">
        <v>25.3263</v>
      </c>
      <c r="AN107" s="39">
        <v>0.99160000000000004</v>
      </c>
      <c r="AO107" s="39">
        <v>0.2273</v>
      </c>
    </row>
    <row r="108" spans="1:41" s="57" customFormat="1" x14ac:dyDescent="0.25">
      <c r="A108" s="68">
        <v>45342</v>
      </c>
      <c r="B108" s="58" t="s">
        <v>1243</v>
      </c>
      <c r="C108" s="38">
        <v>44265</v>
      </c>
      <c r="D108" s="39">
        <v>7979.6562000000004</v>
      </c>
      <c r="E108" s="39">
        <v>0.92</v>
      </c>
      <c r="F108" s="39">
        <v>25.2624</v>
      </c>
      <c r="G108" s="58" t="s">
        <v>1239</v>
      </c>
      <c r="H108" s="58" t="s">
        <v>439</v>
      </c>
      <c r="I108" s="39">
        <v>1.9348000000000001</v>
      </c>
      <c r="J108" s="39">
        <v>2.0188000000000001</v>
      </c>
      <c r="K108" s="39">
        <v>4.2656000000000001</v>
      </c>
      <c r="L108" s="39">
        <v>1.9817</v>
      </c>
      <c r="M108" s="39">
        <v>5.5564</v>
      </c>
      <c r="N108" s="39">
        <v>23.747900000000001</v>
      </c>
      <c r="O108" s="39">
        <v>64.187600000000003</v>
      </c>
      <c r="P108" s="39">
        <v>38.468600000000002</v>
      </c>
      <c r="Q108" s="39">
        <v>23.224299999999999</v>
      </c>
      <c r="R108" s="39"/>
      <c r="S108" s="39"/>
      <c r="T108" s="39"/>
      <c r="U108" s="39"/>
      <c r="V108" s="39">
        <v>29.901499999999999</v>
      </c>
      <c r="W108" s="47">
        <v>3</v>
      </c>
      <c r="X108" s="47">
        <v>38</v>
      </c>
      <c r="Y108" s="47">
        <v>11</v>
      </c>
      <c r="Z108" s="47">
        <v>99</v>
      </c>
      <c r="AA108" s="47">
        <v>94</v>
      </c>
      <c r="AB108" s="47">
        <v>46</v>
      </c>
      <c r="AC108" s="47">
        <v>17</v>
      </c>
      <c r="AD108" s="47">
        <v>8</v>
      </c>
      <c r="AE108" s="47">
        <v>6</v>
      </c>
      <c r="AF108" s="47"/>
      <c r="AG108" s="47"/>
      <c r="AH108" s="47"/>
      <c r="AI108" s="47"/>
      <c r="AJ108" s="47">
        <v>39</v>
      </c>
      <c r="AK108" s="39">
        <v>-2.1303999999999998</v>
      </c>
      <c r="AL108" s="39">
        <v>0.70650000000000002</v>
      </c>
      <c r="AM108" s="39">
        <v>28.5092</v>
      </c>
      <c r="AN108" s="39">
        <v>0.99270000000000003</v>
      </c>
      <c r="AO108" s="39">
        <v>0.23980000000000001</v>
      </c>
    </row>
    <row r="109" spans="1:41" x14ac:dyDescent="0.25">
      <c r="A109" s="68">
        <v>47962</v>
      </c>
      <c r="B109" s="37" t="s">
        <v>1244</v>
      </c>
      <c r="C109" s="38">
        <v>45084</v>
      </c>
      <c r="D109" s="39">
        <v>93.685400000000001</v>
      </c>
      <c r="E109" s="39">
        <v>1.03</v>
      </c>
      <c r="F109" s="39">
        <v>15.138299999999999</v>
      </c>
      <c r="G109" s="37" t="s">
        <v>1239</v>
      </c>
      <c r="H109" s="37" t="s">
        <v>439</v>
      </c>
      <c r="I109" s="39">
        <v>0.66559999999999997</v>
      </c>
      <c r="J109" s="39">
        <v>1.57</v>
      </c>
      <c r="K109" s="39">
        <v>3.3620000000000001</v>
      </c>
      <c r="L109" s="39">
        <v>4.0411999999999999</v>
      </c>
      <c r="M109" s="39">
        <v>11.511900000000001</v>
      </c>
      <c r="N109" s="39">
        <v>19.257400000000001</v>
      </c>
      <c r="O109" s="39">
        <v>40.605600000000003</v>
      </c>
      <c r="P109" s="39"/>
      <c r="Q109" s="39"/>
      <c r="R109" s="39"/>
      <c r="S109" s="39"/>
      <c r="T109" s="39"/>
      <c r="U109" s="39"/>
      <c r="V109" s="39">
        <v>37.615400000000001</v>
      </c>
      <c r="W109" s="47">
        <v>63</v>
      </c>
      <c r="X109" s="47">
        <v>67</v>
      </c>
      <c r="Y109" s="47">
        <v>63</v>
      </c>
      <c r="Z109" s="47">
        <v>43</v>
      </c>
      <c r="AA109" s="47">
        <v>16</v>
      </c>
      <c r="AB109" s="47">
        <v>72</v>
      </c>
      <c r="AC109" s="47">
        <v>58</v>
      </c>
      <c r="AD109" s="47"/>
      <c r="AE109" s="47"/>
      <c r="AF109" s="47"/>
      <c r="AG109" s="47"/>
      <c r="AH109" s="47"/>
      <c r="AI109" s="47"/>
      <c r="AJ109" s="47">
        <v>23</v>
      </c>
      <c r="AK109" s="39">
        <v>-1.3205</v>
      </c>
      <c r="AL109" s="39">
        <v>16.196999999999999</v>
      </c>
      <c r="AM109" s="39">
        <v>2.0306000000000002</v>
      </c>
      <c r="AN109" s="39">
        <v>0.98880000000000001</v>
      </c>
      <c r="AO109" s="39">
        <v>4.1300000000000003E-2</v>
      </c>
    </row>
    <row r="110" spans="1:41" x14ac:dyDescent="0.25">
      <c r="A110" s="68">
        <v>47964</v>
      </c>
      <c r="B110" s="37" t="s">
        <v>1245</v>
      </c>
      <c r="C110" s="38">
        <v>45084</v>
      </c>
      <c r="D110" s="39">
        <v>28.87</v>
      </c>
      <c r="E110" s="39">
        <v>1.02</v>
      </c>
      <c r="F110" s="39">
        <v>16.1614</v>
      </c>
      <c r="G110" s="37" t="s">
        <v>1239</v>
      </c>
      <c r="H110" s="37" t="s">
        <v>439</v>
      </c>
      <c r="I110" s="39">
        <v>1.1231</v>
      </c>
      <c r="J110" s="39">
        <v>1.9421999999999999</v>
      </c>
      <c r="K110" s="39">
        <v>4.3720999999999997</v>
      </c>
      <c r="L110" s="39">
        <v>5.6978</v>
      </c>
      <c r="M110" s="39">
        <v>3.4805999999999999</v>
      </c>
      <c r="N110" s="39">
        <v>28.407800000000002</v>
      </c>
      <c r="O110" s="39">
        <v>48.004899999999999</v>
      </c>
      <c r="P110" s="39"/>
      <c r="Q110" s="39"/>
      <c r="R110" s="39"/>
      <c r="S110" s="39"/>
      <c r="T110" s="39"/>
      <c r="U110" s="39"/>
      <c r="V110" s="39">
        <v>44.722999999999999</v>
      </c>
      <c r="W110" s="47">
        <v>26</v>
      </c>
      <c r="X110" s="47">
        <v>43</v>
      </c>
      <c r="Y110" s="47">
        <v>8</v>
      </c>
      <c r="Z110" s="47">
        <v>7</v>
      </c>
      <c r="AA110" s="47">
        <v>103</v>
      </c>
      <c r="AB110" s="47">
        <v>27</v>
      </c>
      <c r="AC110" s="47">
        <v>47</v>
      </c>
      <c r="AD110" s="47"/>
      <c r="AE110" s="47"/>
      <c r="AF110" s="47"/>
      <c r="AG110" s="47"/>
      <c r="AH110" s="47"/>
      <c r="AI110" s="47"/>
      <c r="AJ110" s="47">
        <v>12</v>
      </c>
      <c r="AK110" s="39">
        <v>55.350200000000001</v>
      </c>
      <c r="AL110" s="39">
        <v>6.5210999999999997</v>
      </c>
      <c r="AM110" s="39">
        <v>6.6928999999999998</v>
      </c>
      <c r="AN110" s="39">
        <v>-0.4919</v>
      </c>
      <c r="AO110" s="39">
        <v>7.2275</v>
      </c>
    </row>
    <row r="111" spans="1:41" s="65" customFormat="1" x14ac:dyDescent="0.25">
      <c r="A111" s="68">
        <v>46409</v>
      </c>
      <c r="B111" s="58" t="s">
        <v>1246</v>
      </c>
      <c r="C111" s="38">
        <v>44623</v>
      </c>
      <c r="D111" s="39">
        <v>517.84289999999999</v>
      </c>
      <c r="E111" s="39">
        <v>0.91</v>
      </c>
      <c r="F111" s="39">
        <v>17.880099999999999</v>
      </c>
      <c r="G111" s="58" t="s">
        <v>1239</v>
      </c>
      <c r="H111" s="58" t="s">
        <v>439</v>
      </c>
      <c r="I111" s="39">
        <v>0.23880000000000001</v>
      </c>
      <c r="J111" s="39">
        <v>1.3553999999999999</v>
      </c>
      <c r="K111" s="39">
        <v>2.8136000000000001</v>
      </c>
      <c r="L111" s="39">
        <v>3.7568000000000001</v>
      </c>
      <c r="M111" s="39">
        <v>10.405099999999999</v>
      </c>
      <c r="N111" s="39">
        <v>16.481200000000001</v>
      </c>
      <c r="O111" s="39">
        <v>40.831400000000002</v>
      </c>
      <c r="P111" s="39">
        <v>29.850100000000001</v>
      </c>
      <c r="Q111" s="39"/>
      <c r="R111" s="39"/>
      <c r="S111" s="39"/>
      <c r="T111" s="39"/>
      <c r="U111" s="39"/>
      <c r="V111" s="39">
        <v>25.463899999999999</v>
      </c>
      <c r="W111" s="47">
        <v>98</v>
      </c>
      <c r="X111" s="47">
        <v>74</v>
      </c>
      <c r="Y111" s="47">
        <v>83</v>
      </c>
      <c r="Z111" s="47">
        <v>54</v>
      </c>
      <c r="AA111" s="47">
        <v>34</v>
      </c>
      <c r="AB111" s="47">
        <v>101</v>
      </c>
      <c r="AC111" s="47">
        <v>55</v>
      </c>
      <c r="AD111" s="47">
        <v>36</v>
      </c>
      <c r="AE111" s="47"/>
      <c r="AF111" s="47"/>
      <c r="AG111" s="47"/>
      <c r="AH111" s="47"/>
      <c r="AI111" s="47"/>
      <c r="AJ111" s="47">
        <v>53</v>
      </c>
      <c r="AK111" s="39"/>
      <c r="AL111" s="39">
        <v>1.9384999999999999</v>
      </c>
      <c r="AM111" s="39">
        <v>11.595700000000001</v>
      </c>
      <c r="AN111" s="39"/>
      <c r="AO111" s="39"/>
    </row>
    <row r="112" spans="1:41" s="65" customFormat="1" x14ac:dyDescent="0.25">
      <c r="A112" s="68">
        <v>46317</v>
      </c>
      <c r="B112" s="58" t="s">
        <v>1247</v>
      </c>
      <c r="C112" s="38">
        <v>44592</v>
      </c>
      <c r="D112" s="39">
        <v>192.84119999999999</v>
      </c>
      <c r="E112" s="39">
        <v>0.3</v>
      </c>
      <c r="F112" s="39">
        <v>15.0494</v>
      </c>
      <c r="G112" s="58" t="s">
        <v>1239</v>
      </c>
      <c r="H112" s="58" t="s">
        <v>1153</v>
      </c>
      <c r="I112" s="39">
        <v>0.45190000000000002</v>
      </c>
      <c r="J112" s="39">
        <v>2.3302</v>
      </c>
      <c r="K112" s="39">
        <v>4.1170999999999998</v>
      </c>
      <c r="L112" s="39">
        <v>4.7016999999999998</v>
      </c>
      <c r="M112" s="39">
        <v>10.208399999999999</v>
      </c>
      <c r="N112" s="39">
        <v>17.402799999999999</v>
      </c>
      <c r="O112" s="39">
        <v>29.7362</v>
      </c>
      <c r="P112" s="39">
        <v>21.952500000000001</v>
      </c>
      <c r="Q112" s="39"/>
      <c r="R112" s="39"/>
      <c r="S112" s="39"/>
      <c r="T112" s="39"/>
      <c r="U112" s="39"/>
      <c r="V112" s="39">
        <v>16.7011</v>
      </c>
      <c r="W112" s="47">
        <v>89</v>
      </c>
      <c r="X112" s="47">
        <v>7</v>
      </c>
      <c r="Y112" s="47">
        <v>15</v>
      </c>
      <c r="Z112" s="47">
        <v>10</v>
      </c>
      <c r="AA112" s="47">
        <v>38</v>
      </c>
      <c r="AB112" s="47">
        <v>93</v>
      </c>
      <c r="AC112" s="47">
        <v>91</v>
      </c>
      <c r="AD112" s="47">
        <v>69</v>
      </c>
      <c r="AE112" s="47"/>
      <c r="AF112" s="47"/>
      <c r="AG112" s="47"/>
      <c r="AH112" s="47"/>
      <c r="AI112" s="47"/>
      <c r="AJ112" s="47">
        <v>80</v>
      </c>
      <c r="AK112" s="39">
        <v>-0.30930000000000002</v>
      </c>
      <c r="AL112" s="39">
        <v>1.7536</v>
      </c>
      <c r="AM112" s="39">
        <v>7.3558000000000003</v>
      </c>
      <c r="AN112" s="39">
        <v>0.99060000000000004</v>
      </c>
      <c r="AO112" s="39">
        <v>0.10050000000000001</v>
      </c>
    </row>
    <row r="113" spans="1:41" s="57" customFormat="1" x14ac:dyDescent="0.25">
      <c r="A113" s="68">
        <v>48305</v>
      </c>
      <c r="B113" s="58" t="s">
        <v>1248</v>
      </c>
      <c r="C113" s="38">
        <v>45238</v>
      </c>
      <c r="D113" s="39">
        <v>571.75580000000002</v>
      </c>
      <c r="E113" s="39">
        <v>0.26</v>
      </c>
      <c r="F113" s="39">
        <v>14.4091</v>
      </c>
      <c r="G113" s="58" t="s">
        <v>1249</v>
      </c>
      <c r="H113" s="58" t="s">
        <v>439</v>
      </c>
      <c r="I113" s="39">
        <v>0.75660000000000005</v>
      </c>
      <c r="J113" s="39">
        <v>1.4447000000000001</v>
      </c>
      <c r="K113" s="39">
        <v>3.8127</v>
      </c>
      <c r="L113" s="39">
        <v>3.9790000000000001</v>
      </c>
      <c r="M113" s="39">
        <v>9.3088999999999995</v>
      </c>
      <c r="N113" s="39">
        <v>24.294599999999999</v>
      </c>
      <c r="O113" s="39"/>
      <c r="P113" s="39"/>
      <c r="Q113" s="39"/>
      <c r="R113" s="39"/>
      <c r="S113" s="39"/>
      <c r="T113" s="39"/>
      <c r="U113" s="39"/>
      <c r="V113" s="39">
        <v>44.091000000000001</v>
      </c>
      <c r="W113" s="47">
        <v>46</v>
      </c>
      <c r="X113" s="47">
        <v>70</v>
      </c>
      <c r="Y113" s="47">
        <v>46</v>
      </c>
      <c r="Z113" s="47">
        <v>48</v>
      </c>
      <c r="AA113" s="47">
        <v>57</v>
      </c>
      <c r="AB113" s="47">
        <v>43</v>
      </c>
      <c r="AC113" s="47"/>
      <c r="AD113" s="47"/>
      <c r="AE113" s="47"/>
      <c r="AF113" s="47"/>
      <c r="AG113" s="47"/>
      <c r="AH113" s="47"/>
      <c r="AI113" s="47"/>
      <c r="AJ113" s="47">
        <v>14</v>
      </c>
      <c r="AK113" s="39"/>
      <c r="AL113" s="39"/>
      <c r="AM113" s="39"/>
      <c r="AN113" s="39"/>
      <c r="AO113" s="39"/>
    </row>
    <row r="114" spans="1:41" s="57" customFormat="1" hidden="1" x14ac:dyDescent="0.25">
      <c r="A114" s="68"/>
      <c r="B114" s="58" t="s">
        <v>1250</v>
      </c>
      <c r="C114" s="38" t="s">
        <v>1250</v>
      </c>
      <c r="D114" s="39" t="s">
        <v>1250</v>
      </c>
      <c r="E114" s="39" t="s">
        <v>1250</v>
      </c>
      <c r="F114" s="39" t="s">
        <v>1250</v>
      </c>
      <c r="G114" s="58" t="s">
        <v>1250</v>
      </c>
      <c r="H114" s="58" t="s">
        <v>1250</v>
      </c>
      <c r="I114" s="39" t="s">
        <v>1250</v>
      </c>
      <c r="J114" s="39" t="s">
        <v>1250</v>
      </c>
      <c r="K114" s="39" t="s">
        <v>1250</v>
      </c>
      <c r="L114" s="39" t="s">
        <v>1250</v>
      </c>
      <c r="M114" s="39" t="s">
        <v>1250</v>
      </c>
      <c r="N114" s="39" t="s">
        <v>1250</v>
      </c>
      <c r="O114" s="39" t="s">
        <v>1250</v>
      </c>
      <c r="P114" s="39" t="s">
        <v>1250</v>
      </c>
      <c r="Q114" s="39" t="s">
        <v>1250</v>
      </c>
      <c r="R114" s="39" t="s">
        <v>1250</v>
      </c>
      <c r="S114" s="39" t="s">
        <v>1250</v>
      </c>
      <c r="T114" s="39" t="s">
        <v>1250</v>
      </c>
      <c r="U114" s="39" t="s">
        <v>1250</v>
      </c>
      <c r="V114" s="39" t="s">
        <v>1250</v>
      </c>
      <c r="W114" s="47">
        <v>-2146826273</v>
      </c>
      <c r="X114" s="47">
        <v>-2146826273</v>
      </c>
      <c r="Y114" s="47">
        <v>-2146826273</v>
      </c>
      <c r="Z114" s="47">
        <v>-2146826273</v>
      </c>
      <c r="AA114" s="47">
        <v>-2146826273</v>
      </c>
      <c r="AB114" s="47">
        <v>-2146826273</v>
      </c>
      <c r="AC114" s="47">
        <v>-2146826273</v>
      </c>
      <c r="AD114" s="47">
        <v>-2146826273</v>
      </c>
      <c r="AE114" s="47">
        <v>-2146826273</v>
      </c>
      <c r="AF114" s="47">
        <v>-2146826273</v>
      </c>
      <c r="AG114" s="47">
        <v>-2146826273</v>
      </c>
      <c r="AH114" s="47">
        <v>-2146826273</v>
      </c>
      <c r="AI114" s="47">
        <v>-2146826273</v>
      </c>
      <c r="AJ114" s="47">
        <v>-2146826273</v>
      </c>
      <c r="AK114" s="39" t="s">
        <v>1250</v>
      </c>
      <c r="AL114" s="39" t="s">
        <v>1250</v>
      </c>
      <c r="AM114" s="39" t="s">
        <v>1250</v>
      </c>
      <c r="AN114" s="39" t="s">
        <v>1250</v>
      </c>
      <c r="AO114" s="39" t="s">
        <v>1250</v>
      </c>
    </row>
    <row r="115" spans="1:41" s="65" customFormat="1" hidden="1" x14ac:dyDescent="0.25">
      <c r="A115" s="68"/>
      <c r="B115" s="58" t="s">
        <v>1250</v>
      </c>
      <c r="C115" s="38" t="s">
        <v>1250</v>
      </c>
      <c r="D115" s="39" t="s">
        <v>1250</v>
      </c>
      <c r="E115" s="39" t="s">
        <v>1250</v>
      </c>
      <c r="F115" s="39" t="s">
        <v>1250</v>
      </c>
      <c r="G115" s="58" t="s">
        <v>1250</v>
      </c>
      <c r="H115" s="58" t="s">
        <v>1250</v>
      </c>
      <c r="I115" s="39" t="s">
        <v>1250</v>
      </c>
      <c r="J115" s="39" t="s">
        <v>1250</v>
      </c>
      <c r="K115" s="39" t="s">
        <v>1250</v>
      </c>
      <c r="L115" s="39" t="s">
        <v>1250</v>
      </c>
      <c r="M115" s="39" t="s">
        <v>1250</v>
      </c>
      <c r="N115" s="39" t="s">
        <v>1250</v>
      </c>
      <c r="O115" s="39" t="s">
        <v>1250</v>
      </c>
      <c r="P115" s="39" t="s">
        <v>1250</v>
      </c>
      <c r="Q115" s="39" t="s">
        <v>1250</v>
      </c>
      <c r="R115" s="39" t="s">
        <v>1250</v>
      </c>
      <c r="S115" s="39" t="s">
        <v>1250</v>
      </c>
      <c r="T115" s="39" t="s">
        <v>1250</v>
      </c>
      <c r="U115" s="39" t="s">
        <v>1250</v>
      </c>
      <c r="V115" s="39" t="s">
        <v>1250</v>
      </c>
      <c r="W115" s="47">
        <v>-2146826273</v>
      </c>
      <c r="X115" s="47">
        <v>-2146826273</v>
      </c>
      <c r="Y115" s="47">
        <v>-2146826273</v>
      </c>
      <c r="Z115" s="47">
        <v>-2146826273</v>
      </c>
      <c r="AA115" s="47">
        <v>-2146826273</v>
      </c>
      <c r="AB115" s="47">
        <v>-2146826273</v>
      </c>
      <c r="AC115" s="47">
        <v>-2146826273</v>
      </c>
      <c r="AD115" s="47">
        <v>-2146826273</v>
      </c>
      <c r="AE115" s="47">
        <v>-2146826273</v>
      </c>
      <c r="AF115" s="47">
        <v>-2146826273</v>
      </c>
      <c r="AG115" s="47">
        <v>-2146826273</v>
      </c>
      <c r="AH115" s="47">
        <v>-2146826273</v>
      </c>
      <c r="AI115" s="47">
        <v>-2146826273</v>
      </c>
      <c r="AJ115" s="47">
        <v>-2146826273</v>
      </c>
      <c r="AK115" s="39" t="s">
        <v>1250</v>
      </c>
      <c r="AL115" s="39" t="s">
        <v>1250</v>
      </c>
      <c r="AM115" s="39" t="s">
        <v>1250</v>
      </c>
      <c r="AN115" s="39" t="s">
        <v>1250</v>
      </c>
      <c r="AO115" s="39" t="s">
        <v>1250</v>
      </c>
    </row>
    <row r="116" spans="1:41" hidden="1" x14ac:dyDescent="0.25">
      <c r="A116" s="68"/>
      <c r="B116" s="37" t="s">
        <v>1250</v>
      </c>
      <c r="C116" s="38" t="s">
        <v>1250</v>
      </c>
      <c r="D116" s="39" t="s">
        <v>1250</v>
      </c>
      <c r="E116" s="39" t="s">
        <v>1250</v>
      </c>
      <c r="F116" s="39" t="s">
        <v>1250</v>
      </c>
      <c r="G116" s="37" t="s">
        <v>1250</v>
      </c>
      <c r="H116" s="37" t="s">
        <v>1250</v>
      </c>
      <c r="I116" s="39" t="s">
        <v>1250</v>
      </c>
      <c r="J116" s="39" t="s">
        <v>1250</v>
      </c>
      <c r="K116" s="39" t="s">
        <v>1250</v>
      </c>
      <c r="L116" s="39" t="s">
        <v>1250</v>
      </c>
      <c r="M116" s="39" t="s">
        <v>1250</v>
      </c>
      <c r="N116" s="39" t="s">
        <v>1250</v>
      </c>
      <c r="O116" s="39" t="s">
        <v>1250</v>
      </c>
      <c r="P116" s="39" t="s">
        <v>1250</v>
      </c>
      <c r="Q116" s="39" t="s">
        <v>1250</v>
      </c>
      <c r="R116" s="39" t="s">
        <v>1250</v>
      </c>
      <c r="S116" s="39" t="s">
        <v>1250</v>
      </c>
      <c r="T116" s="39" t="s">
        <v>1250</v>
      </c>
      <c r="U116" s="39" t="s">
        <v>1250</v>
      </c>
      <c r="V116" s="39" t="s">
        <v>1250</v>
      </c>
      <c r="W116" s="47">
        <v>-2146826273</v>
      </c>
      <c r="X116" s="47">
        <v>-2146826273</v>
      </c>
      <c r="Y116" s="47">
        <v>-2146826273</v>
      </c>
      <c r="Z116" s="47">
        <v>-2146826273</v>
      </c>
      <c r="AA116" s="47">
        <v>-2146826273</v>
      </c>
      <c r="AB116" s="47">
        <v>-2146826273</v>
      </c>
      <c r="AC116" s="47">
        <v>-2146826273</v>
      </c>
      <c r="AD116" s="47">
        <v>-2146826273</v>
      </c>
      <c r="AE116" s="47">
        <v>-2146826273</v>
      </c>
      <c r="AF116" s="47">
        <v>-2146826273</v>
      </c>
      <c r="AG116" s="47">
        <v>-2146826273</v>
      </c>
      <c r="AH116" s="47">
        <v>-2146826273</v>
      </c>
      <c r="AI116" s="47">
        <v>-2146826273</v>
      </c>
      <c r="AJ116" s="47">
        <v>-2146826273</v>
      </c>
      <c r="AK116" s="39" t="s">
        <v>1250</v>
      </c>
      <c r="AL116" s="39" t="s">
        <v>1250</v>
      </c>
      <c r="AM116" s="39" t="s">
        <v>1250</v>
      </c>
      <c r="AN116" s="39" t="s">
        <v>1250</v>
      </c>
      <c r="AO116" s="39" t="s">
        <v>1250</v>
      </c>
    </row>
    <row r="117" spans="1:41" x14ac:dyDescent="0.25">
      <c r="A117" s="68"/>
      <c r="N117" s="39"/>
      <c r="O117" s="39"/>
      <c r="Q117" s="39"/>
    </row>
    <row r="118" spans="1:41" ht="12.75" customHeight="1" x14ac:dyDescent="0.25">
      <c r="B118" s="177" t="s">
        <v>56</v>
      </c>
      <c r="C118" s="177"/>
      <c r="D118" s="177"/>
      <c r="E118" s="177"/>
      <c r="F118" s="177"/>
      <c r="G118" s="177"/>
      <c r="H118" s="177"/>
      <c r="I118" s="40">
        <v>0.82619999999999982</v>
      </c>
      <c r="J118" s="40">
        <v>1.3924377358490565</v>
      </c>
      <c r="K118" s="40">
        <v>3.3427669811320766</v>
      </c>
      <c r="L118" s="40">
        <v>3.6811028301886788</v>
      </c>
      <c r="M118" s="40">
        <v>9.4166198113207553</v>
      </c>
      <c r="N118" s="40">
        <v>23.246932075471705</v>
      </c>
      <c r="O118" s="40">
        <v>45.956372815533967</v>
      </c>
      <c r="P118" s="40">
        <v>29.010250000000003</v>
      </c>
      <c r="Q118" s="40">
        <v>17.259662222222225</v>
      </c>
      <c r="R118" s="40">
        <v>26.539549999999998</v>
      </c>
      <c r="S118" s="40">
        <v>19.514459259259258</v>
      </c>
      <c r="T118" s="40">
        <v>15.236257894736839</v>
      </c>
      <c r="U118" s="40">
        <v>13.155499999999996</v>
      </c>
      <c r="V118" s="40">
        <v>27.93064905660378</v>
      </c>
    </row>
    <row r="119" spans="1:41" ht="12.75" customHeight="1" x14ac:dyDescent="0.25">
      <c r="B119" s="178" t="s">
        <v>57</v>
      </c>
      <c r="C119" s="178"/>
      <c r="D119" s="178"/>
      <c r="E119" s="178"/>
      <c r="F119" s="178"/>
      <c r="G119" s="178"/>
      <c r="H119" s="178"/>
      <c r="I119" s="40">
        <v>0.74829999999999997</v>
      </c>
      <c r="J119" s="40">
        <v>1.6292</v>
      </c>
      <c r="K119" s="40">
        <v>3.6922499999999996</v>
      </c>
      <c r="L119" s="40">
        <v>3.7888999999999999</v>
      </c>
      <c r="M119" s="40">
        <v>9.6390999999999991</v>
      </c>
      <c r="N119" s="40">
        <v>22.411999999999999</v>
      </c>
      <c r="O119" s="40">
        <v>41.255400000000002</v>
      </c>
      <c r="P119" s="40">
        <v>28.785049999999998</v>
      </c>
      <c r="Q119" s="40">
        <v>14.4572</v>
      </c>
      <c r="R119" s="40">
        <v>24.37715</v>
      </c>
      <c r="S119" s="40">
        <v>18.1006</v>
      </c>
      <c r="T119" s="40">
        <v>15.2285</v>
      </c>
      <c r="U119" s="40">
        <v>12.834900000000001</v>
      </c>
      <c r="V119" s="40">
        <v>25.030799999999999</v>
      </c>
    </row>
    <row r="120" spans="1:41" x14ac:dyDescent="0.25">
      <c r="N120" s="43"/>
      <c r="O120" s="43"/>
      <c r="P120" s="43"/>
      <c r="Q120" s="43"/>
    </row>
    <row r="121" spans="1:41" ht="12.75" customHeight="1" x14ac:dyDescent="0.25">
      <c r="B121" s="41" t="s">
        <v>58</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row>
    <row r="122" spans="1:41" x14ac:dyDescent="0.25">
      <c r="A122">
        <v>279</v>
      </c>
      <c r="B122" s="42" t="s">
        <v>1251</v>
      </c>
      <c r="C122" s="42"/>
      <c r="D122" s="42"/>
      <c r="E122" s="42"/>
      <c r="F122" s="43">
        <v>35387.949999999997</v>
      </c>
      <c r="G122" s="43"/>
      <c r="H122" s="43"/>
      <c r="I122" s="43">
        <v>1.0648</v>
      </c>
      <c r="J122" s="43">
        <v>1.6990000000000001</v>
      </c>
      <c r="K122" s="43">
        <v>3.1956000000000002</v>
      </c>
      <c r="L122" s="43">
        <v>3.7330000000000001</v>
      </c>
      <c r="M122" s="43">
        <v>9.6411999999999995</v>
      </c>
      <c r="N122" s="43">
        <v>22.9527</v>
      </c>
      <c r="O122" s="43">
        <v>52.449800000000003</v>
      </c>
      <c r="P122" s="43">
        <v>30.748999999999999</v>
      </c>
      <c r="Q122" s="43">
        <v>18.8002</v>
      </c>
      <c r="R122" s="43">
        <v>30.186699999999998</v>
      </c>
      <c r="S122" s="43">
        <v>22.2317</v>
      </c>
      <c r="T122" s="43"/>
      <c r="U122" s="43"/>
      <c r="V122" s="43"/>
      <c r="W122" s="43"/>
      <c r="X122" s="43"/>
      <c r="Y122" s="43"/>
      <c r="Z122" s="43"/>
      <c r="AA122" s="43"/>
      <c r="AB122" s="43"/>
      <c r="AC122" s="43"/>
      <c r="AD122" s="43"/>
      <c r="AE122" s="43"/>
      <c r="AF122" s="43"/>
      <c r="AG122" s="43"/>
      <c r="AH122" s="43"/>
      <c r="AI122" s="43"/>
      <c r="AJ122" s="43"/>
      <c r="AK122" s="43">
        <v>0</v>
      </c>
      <c r="AL122" s="43">
        <v>0.78639999999999999</v>
      </c>
      <c r="AM122" s="43">
        <v>21.1145</v>
      </c>
      <c r="AN122" s="43">
        <v>1</v>
      </c>
    </row>
    <row r="123" spans="1:41" x14ac:dyDescent="0.25">
      <c r="A123">
        <v>355</v>
      </c>
      <c r="B123" s="42" t="s">
        <v>1252</v>
      </c>
      <c r="C123" s="42"/>
      <c r="D123" s="42"/>
      <c r="E123" s="42"/>
      <c r="F123" s="43">
        <v>49903.62</v>
      </c>
      <c r="G123" s="43"/>
      <c r="H123" s="43"/>
      <c r="I123" s="43">
        <v>1.0648</v>
      </c>
      <c r="J123" s="43">
        <v>1.6990000000000001</v>
      </c>
      <c r="K123" s="43">
        <v>3.1957</v>
      </c>
      <c r="L123" s="43">
        <v>3.7393000000000001</v>
      </c>
      <c r="M123" s="43">
        <v>9.9649000000000001</v>
      </c>
      <c r="N123" s="43">
        <v>23.576599999999999</v>
      </c>
      <c r="O123" s="43">
        <v>53.723500000000001</v>
      </c>
      <c r="P123" s="43">
        <v>31.759499999999999</v>
      </c>
      <c r="Q123" s="43">
        <v>20.068200000000001</v>
      </c>
      <c r="R123" s="43">
        <v>31.6035</v>
      </c>
      <c r="S123" s="43">
        <v>23.595199999999998</v>
      </c>
      <c r="T123" s="43">
        <v>16.281199999999998</v>
      </c>
      <c r="U123" s="43">
        <v>15.177</v>
      </c>
      <c r="V123" s="43"/>
      <c r="W123" s="43"/>
      <c r="X123" s="43"/>
      <c r="Y123" s="43"/>
      <c r="Z123" s="43"/>
      <c r="AA123" s="43"/>
      <c r="AB123" s="43"/>
      <c r="AC123" s="43"/>
      <c r="AD123" s="43"/>
      <c r="AE123" s="43"/>
      <c r="AF123" s="43"/>
      <c r="AG123" s="43"/>
      <c r="AH123" s="43"/>
      <c r="AI123" s="43"/>
      <c r="AJ123" s="43"/>
      <c r="AK123" s="43">
        <v>0</v>
      </c>
      <c r="AL123" s="43">
        <v>0.84830000000000005</v>
      </c>
      <c r="AM123" s="43">
        <v>21.1571</v>
      </c>
      <c r="AN123" s="43">
        <v>1</v>
      </c>
    </row>
    <row r="124" spans="1:41" x14ac:dyDescent="0.25">
      <c r="A124">
        <v>62</v>
      </c>
      <c r="B124" s="42" t="s">
        <v>306</v>
      </c>
      <c r="C124" s="42"/>
      <c r="D124" s="42"/>
      <c r="E124" s="42"/>
      <c r="F124" s="43">
        <v>25939.05</v>
      </c>
      <c r="G124" s="43"/>
      <c r="H124" s="43"/>
      <c r="I124" s="43">
        <v>0.57420000000000004</v>
      </c>
      <c r="J124" s="43">
        <v>2.1876000000000002</v>
      </c>
      <c r="K124" s="43">
        <v>4.0208000000000004</v>
      </c>
      <c r="L124" s="43">
        <v>4.4954000000000001</v>
      </c>
      <c r="M124" s="43">
        <v>10.373799999999999</v>
      </c>
      <c r="N124" s="43">
        <v>17.388500000000001</v>
      </c>
      <c r="O124" s="43">
        <v>31.842600000000001</v>
      </c>
      <c r="P124" s="43">
        <v>22.318200000000001</v>
      </c>
      <c r="Q124" s="43">
        <v>13.3118</v>
      </c>
      <c r="R124" s="43">
        <v>23.533200000000001</v>
      </c>
      <c r="S124" s="43">
        <v>17.441400000000002</v>
      </c>
      <c r="T124" s="43">
        <v>14.6273</v>
      </c>
      <c r="U124" s="43">
        <v>12.4474</v>
      </c>
      <c r="V124" s="43"/>
      <c r="W124" s="43"/>
      <c r="X124" s="43"/>
      <c r="Y124" s="43"/>
      <c r="Z124" s="43"/>
      <c r="AA124" s="43"/>
      <c r="AB124" s="43"/>
      <c r="AC124" s="43"/>
      <c r="AD124" s="43"/>
      <c r="AE124" s="43"/>
      <c r="AF124" s="43"/>
      <c r="AG124" s="43"/>
      <c r="AH124" s="43"/>
      <c r="AI124" s="43"/>
      <c r="AJ124" s="43"/>
      <c r="AK124" s="43">
        <v>0</v>
      </c>
      <c r="AL124" s="43">
        <v>0.84209999999999996</v>
      </c>
      <c r="AM124" s="43">
        <v>12.963799999999999</v>
      </c>
      <c r="AN124" s="43">
        <v>1</v>
      </c>
    </row>
    <row r="125" spans="1:41" x14ac:dyDescent="0.25">
      <c r="A125">
        <v>154</v>
      </c>
      <c r="B125" s="42" t="s">
        <v>307</v>
      </c>
      <c r="C125" s="42"/>
      <c r="D125" s="42"/>
      <c r="E125" s="42"/>
      <c r="F125" s="43">
        <v>38505.51</v>
      </c>
      <c r="G125" s="43"/>
      <c r="H125" s="43"/>
      <c r="I125" s="43">
        <v>0.57420000000000004</v>
      </c>
      <c r="J125" s="43">
        <v>2.1875</v>
      </c>
      <c r="K125" s="43">
        <v>4.0206999999999997</v>
      </c>
      <c r="L125" s="43">
        <v>4.4953000000000003</v>
      </c>
      <c r="M125" s="43">
        <v>10.712</v>
      </c>
      <c r="N125" s="43">
        <v>18.3749</v>
      </c>
      <c r="O125" s="43">
        <v>33.419600000000003</v>
      </c>
      <c r="P125" s="43">
        <v>23.675799999999999</v>
      </c>
      <c r="Q125" s="43">
        <v>14.669600000000001</v>
      </c>
      <c r="R125" s="43">
        <v>25.0183</v>
      </c>
      <c r="S125" s="43">
        <v>18.811699999999998</v>
      </c>
      <c r="T125" s="43">
        <v>16.019500000000001</v>
      </c>
      <c r="U125" s="43">
        <v>13.8161</v>
      </c>
      <c r="V125" s="43"/>
      <c r="W125" s="43"/>
      <c r="X125" s="43"/>
      <c r="Y125" s="43"/>
      <c r="Z125" s="43"/>
      <c r="AA125" s="43"/>
      <c r="AB125" s="43"/>
      <c r="AC125" s="43"/>
      <c r="AD125" s="43"/>
      <c r="AE125" s="43"/>
      <c r="AF125" s="43"/>
      <c r="AG125" s="43"/>
      <c r="AH125" s="43"/>
      <c r="AI125" s="43"/>
      <c r="AJ125" s="43"/>
      <c r="AK125" s="43">
        <v>0</v>
      </c>
      <c r="AL125" s="43">
        <v>0.93989999999999996</v>
      </c>
      <c r="AM125" s="43">
        <v>13.0793</v>
      </c>
      <c r="AN125" s="43">
        <v>1</v>
      </c>
    </row>
    <row r="126" spans="1:41" x14ac:dyDescent="0.25">
      <c r="A126">
        <v>291</v>
      </c>
      <c r="B126" s="42" t="s">
        <v>1253</v>
      </c>
      <c r="C126" s="42"/>
      <c r="D126" s="42"/>
      <c r="E126" s="42"/>
      <c r="F126" s="43">
        <v>33196.050000000003</v>
      </c>
      <c r="G126" s="43"/>
      <c r="H126" s="43"/>
      <c r="I126" s="43">
        <v>0.67620000000000002</v>
      </c>
      <c r="J126" s="43">
        <v>1.5918000000000001</v>
      </c>
      <c r="K126" s="43">
        <v>3.4045000000000001</v>
      </c>
      <c r="L126" s="43">
        <v>4.1387999999999998</v>
      </c>
      <c r="M126" s="43">
        <v>11.4534</v>
      </c>
      <c r="N126" s="43">
        <v>19.189900000000002</v>
      </c>
      <c r="O126" s="43">
        <v>40.882100000000001</v>
      </c>
      <c r="P126" s="43">
        <v>28.837900000000001</v>
      </c>
      <c r="Q126" s="43">
        <v>18.712299999999999</v>
      </c>
      <c r="R126" s="43">
        <v>30.625699999999998</v>
      </c>
      <c r="S126" s="43">
        <v>22.514700000000001</v>
      </c>
      <c r="T126" s="43"/>
      <c r="U126" s="43"/>
      <c r="V126" s="43"/>
      <c r="W126" s="43"/>
      <c r="X126" s="43"/>
      <c r="Y126" s="43"/>
      <c r="Z126" s="43"/>
      <c r="AA126" s="43"/>
      <c r="AB126" s="43"/>
      <c r="AC126" s="43"/>
      <c r="AD126" s="43"/>
      <c r="AE126" s="43"/>
      <c r="AF126" s="43"/>
      <c r="AG126" s="43"/>
      <c r="AH126" s="43"/>
      <c r="AI126" s="43"/>
      <c r="AJ126" s="43"/>
      <c r="AK126" s="43">
        <v>0</v>
      </c>
      <c r="AL126" s="43">
        <v>0.99070000000000003</v>
      </c>
      <c r="AM126" s="43">
        <v>17.220600000000001</v>
      </c>
      <c r="AN126" s="43">
        <v>1</v>
      </c>
    </row>
    <row r="127" spans="1:41" x14ac:dyDescent="0.25">
      <c r="A127">
        <v>33</v>
      </c>
      <c r="B127" s="42" t="s">
        <v>1254</v>
      </c>
      <c r="C127" s="42"/>
      <c r="D127" s="42"/>
      <c r="E127" s="42"/>
      <c r="F127" s="43">
        <v>76707.5</v>
      </c>
      <c r="G127" s="43"/>
      <c r="H127" s="43"/>
      <c r="I127" s="43">
        <v>1.6237999999999999</v>
      </c>
      <c r="J127" s="43">
        <v>1.6474</v>
      </c>
      <c r="K127" s="43">
        <v>2.8624000000000001</v>
      </c>
      <c r="L127" s="43">
        <v>3.0964999999999998</v>
      </c>
      <c r="M127" s="43">
        <v>7.8689</v>
      </c>
      <c r="N127" s="43">
        <v>29.597799999999999</v>
      </c>
      <c r="O127" s="43">
        <v>69.796999999999997</v>
      </c>
      <c r="P127" s="43">
        <v>32.870800000000003</v>
      </c>
      <c r="Q127" s="43">
        <v>20.8505</v>
      </c>
      <c r="R127" s="43">
        <v>30.671900000000001</v>
      </c>
      <c r="S127" s="43">
        <v>22.380500000000001</v>
      </c>
      <c r="T127" s="43">
        <v>15.496600000000001</v>
      </c>
      <c r="U127" s="43">
        <v>16.251300000000001</v>
      </c>
      <c r="V127" s="43"/>
      <c r="W127" s="43"/>
      <c r="X127" s="43"/>
      <c r="Y127" s="43"/>
      <c r="Z127" s="43"/>
      <c r="AA127" s="43"/>
      <c r="AB127" s="43"/>
      <c r="AC127" s="43"/>
      <c r="AD127" s="43"/>
      <c r="AE127" s="43"/>
      <c r="AF127" s="43"/>
      <c r="AG127" s="43"/>
      <c r="AH127" s="43"/>
      <c r="AI127" s="43"/>
      <c r="AJ127" s="43"/>
      <c r="AK127" s="43">
        <v>0</v>
      </c>
      <c r="AL127" s="43">
        <v>0.68659999999999999</v>
      </c>
      <c r="AM127" s="43">
        <v>25.527000000000001</v>
      </c>
      <c r="AN127" s="43">
        <v>1</v>
      </c>
    </row>
    <row r="128" spans="1:41" x14ac:dyDescent="0.25">
      <c r="A128">
        <v>165</v>
      </c>
      <c r="B128" s="42" t="s">
        <v>1255</v>
      </c>
      <c r="C128" s="42"/>
      <c r="D128" s="42"/>
      <c r="E128" s="42"/>
      <c r="F128" s="43">
        <v>109090.8</v>
      </c>
      <c r="G128" s="43"/>
      <c r="H128" s="43"/>
      <c r="I128" s="43">
        <v>1.6236999999999999</v>
      </c>
      <c r="J128" s="43">
        <v>1.6474</v>
      </c>
      <c r="K128" s="43">
        <v>2.8624000000000001</v>
      </c>
      <c r="L128" s="43">
        <v>3.1175999999999999</v>
      </c>
      <c r="M128" s="43">
        <v>8.1432000000000002</v>
      </c>
      <c r="N128" s="43">
        <v>30.100899999999999</v>
      </c>
      <c r="O128" s="43">
        <v>70.962299999999999</v>
      </c>
      <c r="P128" s="43">
        <v>33.687600000000003</v>
      </c>
      <c r="Q128" s="43">
        <v>21.877400000000002</v>
      </c>
      <c r="R128" s="43">
        <v>31.697600000000001</v>
      </c>
      <c r="S128" s="43">
        <v>23.379799999999999</v>
      </c>
      <c r="T128" s="43">
        <v>16.559200000000001</v>
      </c>
      <c r="U128" s="43">
        <v>17.4877</v>
      </c>
      <c r="V128" s="43"/>
      <c r="W128" s="43"/>
      <c r="X128" s="43"/>
      <c r="Y128" s="43"/>
      <c r="Z128" s="43"/>
      <c r="AA128" s="43"/>
      <c r="AB128" s="43"/>
      <c r="AC128" s="43"/>
      <c r="AD128" s="43"/>
      <c r="AE128" s="43"/>
      <c r="AF128" s="43"/>
      <c r="AG128" s="43"/>
      <c r="AH128" s="43"/>
      <c r="AI128" s="43"/>
      <c r="AJ128" s="43"/>
      <c r="AK128" s="43">
        <v>0</v>
      </c>
      <c r="AL128" s="43">
        <v>0.72430000000000005</v>
      </c>
      <c r="AM128" s="43">
        <v>25.5474</v>
      </c>
      <c r="AN128" s="43">
        <v>1</v>
      </c>
    </row>
    <row r="129" spans="1:40" x14ac:dyDescent="0.25">
      <c r="A129">
        <v>307</v>
      </c>
      <c r="B129" s="42" t="s">
        <v>1256</v>
      </c>
      <c r="C129" s="42"/>
      <c r="D129" s="42"/>
      <c r="E129" s="42"/>
      <c r="F129" s="43">
        <v>13243.829727896</v>
      </c>
      <c r="G129" s="43"/>
      <c r="H129" s="43"/>
      <c r="I129" s="43">
        <v>0.65390000000000004</v>
      </c>
      <c r="J129" s="43">
        <v>0.45350000000000001</v>
      </c>
      <c r="K129" s="43">
        <v>2.4502999999999999</v>
      </c>
      <c r="L129" s="43">
        <v>2.2267000000000001</v>
      </c>
      <c r="M129" s="43">
        <v>9.7184000000000008</v>
      </c>
      <c r="N129" s="43">
        <v>20.815799999999999</v>
      </c>
      <c r="O129" s="43">
        <v>40.5884</v>
      </c>
      <c r="P129" s="43">
        <v>24.475000000000001</v>
      </c>
      <c r="Q129" s="43">
        <v>13.737</v>
      </c>
      <c r="R129" s="43">
        <v>24.923300000000001</v>
      </c>
      <c r="S129" s="43">
        <v>22.739599999999999</v>
      </c>
      <c r="T129" s="43">
        <v>18.398099999999999</v>
      </c>
      <c r="U129" s="43">
        <v>15.561500000000001</v>
      </c>
      <c r="V129" s="43"/>
      <c r="W129" s="43"/>
      <c r="X129" s="43"/>
      <c r="Y129" s="43"/>
      <c r="Z129" s="43"/>
      <c r="AA129" s="43"/>
      <c r="AB129" s="43"/>
      <c r="AC129" s="43"/>
      <c r="AD129" s="43"/>
      <c r="AE129" s="43"/>
      <c r="AF129" s="43"/>
      <c r="AG129" s="43"/>
      <c r="AH129" s="43"/>
      <c r="AI129" s="43"/>
      <c r="AJ129" s="43"/>
      <c r="AK129" s="43">
        <v>0</v>
      </c>
      <c r="AL129" s="43">
        <v>0.69089999999999996</v>
      </c>
      <c r="AM129" s="43">
        <v>18.8657</v>
      </c>
      <c r="AN129" s="43">
        <v>1</v>
      </c>
    </row>
    <row r="130" spans="1:40" x14ac:dyDescent="0.25">
      <c r="A130">
        <v>16</v>
      </c>
      <c r="B130" s="42" t="s">
        <v>312</v>
      </c>
      <c r="C130" s="42"/>
      <c r="D130" s="42"/>
      <c r="E130" s="42"/>
      <c r="F130" s="43">
        <v>84928.61</v>
      </c>
      <c r="G130" s="43"/>
      <c r="H130" s="43"/>
      <c r="I130" s="43">
        <v>0.4546</v>
      </c>
      <c r="J130" s="43">
        <v>2.3374999999999999</v>
      </c>
      <c r="K130" s="43">
        <v>4.1307999999999998</v>
      </c>
      <c r="L130" s="43">
        <v>4.7386999999999997</v>
      </c>
      <c r="M130" s="43">
        <v>9.9969999999999999</v>
      </c>
      <c r="N130" s="43">
        <v>16.609000000000002</v>
      </c>
      <c r="O130" s="43">
        <v>28.661899999999999</v>
      </c>
      <c r="P130" s="43">
        <v>20.873200000000001</v>
      </c>
      <c r="Q130" s="43">
        <v>12.3393</v>
      </c>
      <c r="R130" s="43">
        <v>22.520499999999998</v>
      </c>
      <c r="S130" s="43">
        <v>16.768000000000001</v>
      </c>
      <c r="T130" s="43">
        <v>14.9839</v>
      </c>
      <c r="U130" s="43">
        <v>12.225099999999999</v>
      </c>
      <c r="V130" s="43"/>
      <c r="W130" s="43"/>
      <c r="X130" s="43"/>
      <c r="Y130" s="43"/>
      <c r="Z130" s="43"/>
      <c r="AA130" s="43"/>
      <c r="AB130" s="43"/>
      <c r="AC130" s="43"/>
      <c r="AD130" s="43"/>
      <c r="AE130" s="43"/>
      <c r="AF130" s="43"/>
      <c r="AG130" s="43"/>
      <c r="AH130" s="43"/>
      <c r="AI130" s="43"/>
      <c r="AJ130" s="43"/>
      <c r="AK130" s="43">
        <v>0</v>
      </c>
      <c r="AL130" s="43">
        <v>0.84640000000000004</v>
      </c>
      <c r="AM130" s="43">
        <v>11.837400000000001</v>
      </c>
      <c r="AN130" s="43">
        <v>1</v>
      </c>
    </row>
    <row r="131" spans="1:40" x14ac:dyDescent="0.25">
      <c r="A131">
        <v>174</v>
      </c>
      <c r="B131" s="42" t="s">
        <v>313</v>
      </c>
      <c r="C131" s="42"/>
      <c r="D131" s="42"/>
      <c r="E131" s="42"/>
      <c r="F131" s="43">
        <v>131464.41093296499</v>
      </c>
      <c r="G131" s="43"/>
      <c r="H131" s="43"/>
      <c r="I131" s="43">
        <v>0.4546</v>
      </c>
      <c r="J131" s="43">
        <v>2.3374999999999999</v>
      </c>
      <c r="K131" s="43">
        <v>4.1307999999999998</v>
      </c>
      <c r="L131" s="43">
        <v>4.7386999999999997</v>
      </c>
      <c r="M131" s="43">
        <v>10.327999999999999</v>
      </c>
      <c r="N131" s="43">
        <v>17.655899999999999</v>
      </c>
      <c r="O131" s="43">
        <v>30.2683</v>
      </c>
      <c r="P131" s="43">
        <v>22.429400000000001</v>
      </c>
      <c r="Q131" s="43">
        <v>13.779</v>
      </c>
      <c r="R131" s="43">
        <v>24.022400000000001</v>
      </c>
      <c r="S131" s="43">
        <v>18.174600000000002</v>
      </c>
      <c r="T131" s="43">
        <v>16.366599999999998</v>
      </c>
      <c r="U131" s="43">
        <v>13.6419</v>
      </c>
      <c r="V131" s="43"/>
      <c r="W131" s="43"/>
      <c r="X131" s="43"/>
      <c r="Y131" s="43"/>
      <c r="Z131" s="43"/>
      <c r="AA131" s="43"/>
      <c r="AB131" s="43"/>
      <c r="AC131" s="43"/>
      <c r="AD131" s="43"/>
      <c r="AE131" s="43"/>
      <c r="AF131" s="43"/>
      <c r="AG131" s="43"/>
      <c r="AH131" s="43"/>
      <c r="AI131" s="43"/>
      <c r="AJ131" s="43"/>
      <c r="AK131" s="43">
        <v>0</v>
      </c>
      <c r="AL131" s="43">
        <v>0.95979999999999999</v>
      </c>
      <c r="AM131" s="43">
        <v>11.917899999999999</v>
      </c>
      <c r="AN131" s="43">
        <v>1</v>
      </c>
    </row>
    <row r="132" spans="1:40" x14ac:dyDescent="0.25">
      <c r="B132" s="42"/>
      <c r="C132" s="42"/>
      <c r="D132" s="42"/>
      <c r="E132" s="42"/>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row>
  </sheetData>
  <mergeCells count="13">
    <mergeCell ref="AK5:AO5"/>
    <mergeCell ref="B119:H119"/>
    <mergeCell ref="H5:H6"/>
    <mergeCell ref="I5:O5"/>
    <mergeCell ref="P5:V5"/>
    <mergeCell ref="W5:AJ5"/>
    <mergeCell ref="B118:H118"/>
    <mergeCell ref="B5:B6"/>
    <mergeCell ref="C5:C6"/>
    <mergeCell ref="D5:D6"/>
    <mergeCell ref="E5:E6"/>
    <mergeCell ref="F5:F6"/>
    <mergeCell ref="G5:G6"/>
  </mergeCells>
  <conditionalFormatting sqref="O7 N117">
    <cfRule type="cellIs" dxfId="1142" priority="35" operator="greaterThanOrEqual">
      <formula>N$118</formula>
    </cfRule>
  </conditionalFormatting>
  <conditionalFormatting sqref="O7 N117">
    <cfRule type="cellIs" priority="34" operator="equal">
      <formula>""</formula>
    </cfRule>
  </conditionalFormatting>
  <conditionalFormatting sqref="O7 N117">
    <cfRule type="cellIs" priority="32" operator="equal">
      <formula>""</formula>
    </cfRule>
    <cfRule type="cellIs" dxfId="1141" priority="33" operator="greaterThanOrEqual">
      <formula>N$118</formula>
    </cfRule>
  </conditionalFormatting>
  <conditionalFormatting sqref="Q117">
    <cfRule type="cellIs" dxfId="1140" priority="30" operator="equal">
      <formula>""</formula>
    </cfRule>
    <cfRule type="cellIs" dxfId="1139" priority="31" operator="greaterThanOrEqual">
      <formula>Q$118</formula>
    </cfRule>
  </conditionalFormatting>
  <conditionalFormatting sqref="AG37:AG38 AH36:AJ38 W36:AF38 W39:AJ84 W96:AJ97 W8:AF10 AH8:AJ10 W108:AJ116 W11:AJ12 W28:AJ35">
    <cfRule type="cellIs" dxfId="1138" priority="29" operator="lessThanOrEqual">
      <formula>10</formula>
    </cfRule>
  </conditionalFormatting>
  <conditionalFormatting sqref="AG36 AG8:AG10">
    <cfRule type="cellIs" dxfId="1137" priority="28" operator="lessThanOrEqual">
      <formula>10</formula>
    </cfRule>
  </conditionalFormatting>
  <conditionalFormatting sqref="O117">
    <cfRule type="cellIs" dxfId="1136" priority="26" operator="equal">
      <formula>""</formula>
    </cfRule>
    <cfRule type="cellIs" dxfId="1135" priority="27" operator="greaterThanOrEqual">
      <formula>#REF!</formula>
    </cfRule>
  </conditionalFormatting>
  <conditionalFormatting sqref="I96:V97 I108:V116 I8:V12 I21:V84">
    <cfRule type="cellIs" dxfId="1134" priority="719" operator="equal">
      <formula>""</formula>
    </cfRule>
    <cfRule type="cellIs" dxfId="1133" priority="720" operator="greaterThanOrEqual">
      <formula>I$118</formula>
    </cfRule>
  </conditionalFormatting>
  <conditionalFormatting sqref="W85:AJ95">
    <cfRule type="cellIs" dxfId="1132" priority="10" operator="lessThanOrEqual">
      <formula>10</formula>
    </cfRule>
  </conditionalFormatting>
  <conditionalFormatting sqref="I85:V95">
    <cfRule type="cellIs" dxfId="1131" priority="11" operator="equal">
      <formula>""</formula>
    </cfRule>
    <cfRule type="cellIs" dxfId="1130" priority="12" operator="greaterThanOrEqual">
      <formula>I$118</formula>
    </cfRule>
  </conditionalFormatting>
  <conditionalFormatting sqref="W98:AJ107">
    <cfRule type="cellIs" dxfId="1129" priority="7" operator="lessThanOrEqual">
      <formula>10</formula>
    </cfRule>
  </conditionalFormatting>
  <conditionalFormatting sqref="I98:V107">
    <cfRule type="cellIs" dxfId="1128" priority="8" operator="equal">
      <formula>""</formula>
    </cfRule>
    <cfRule type="cellIs" dxfId="1127" priority="9" operator="greaterThanOrEqual">
      <formula>I$118</formula>
    </cfRule>
  </conditionalFormatting>
  <conditionalFormatting sqref="W21:AJ27 W13:AJ15">
    <cfRule type="cellIs" dxfId="1126" priority="4" operator="lessThanOrEqual">
      <formula>10</formula>
    </cfRule>
  </conditionalFormatting>
  <conditionalFormatting sqref="I13:V15">
    <cfRule type="cellIs" dxfId="1125" priority="5" operator="equal">
      <formula>""</formula>
    </cfRule>
    <cfRule type="cellIs" dxfId="1124" priority="6" operator="greaterThanOrEqual">
      <formula>I$118</formula>
    </cfRule>
  </conditionalFormatting>
  <conditionalFormatting sqref="W16:AJ20">
    <cfRule type="cellIs" dxfId="1123" priority="1" operator="lessThanOrEqual">
      <formula>10</formula>
    </cfRule>
  </conditionalFormatting>
  <conditionalFormatting sqref="I16:V20">
    <cfRule type="cellIs" dxfId="1122" priority="2" operator="equal">
      <formula>""</formula>
    </cfRule>
    <cfRule type="cellIs" dxfId="1121" priority="3" operator="greaterThanOrEqual">
      <formula>I$118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1257</v>
      </c>
      <c r="C8" s="38">
        <v>44923</v>
      </c>
      <c r="D8" s="39">
        <v>76.223100000000002</v>
      </c>
      <c r="E8" s="48">
        <v>0.52</v>
      </c>
      <c r="F8" s="39">
        <v>14.4093</v>
      </c>
      <c r="G8" s="37" t="s">
        <v>829</v>
      </c>
      <c r="H8" s="37" t="s">
        <v>439</v>
      </c>
      <c r="I8" s="39">
        <v>0.56599999999999995</v>
      </c>
      <c r="J8" s="39">
        <v>2.1625000000000001</v>
      </c>
      <c r="K8" s="39">
        <v>3.976</v>
      </c>
      <c r="L8" s="39">
        <v>4.4242999999999997</v>
      </c>
      <c r="M8" s="39">
        <v>10.496499999999999</v>
      </c>
      <c r="N8" s="39">
        <v>17.923400000000001</v>
      </c>
      <c r="O8" s="39">
        <v>32.476199999999999</v>
      </c>
      <c r="P8" s="39"/>
      <c r="Q8" s="39"/>
      <c r="R8" s="39"/>
      <c r="S8" s="39"/>
      <c r="T8" s="39"/>
      <c r="U8" s="39"/>
      <c r="V8" s="39">
        <v>23.364000000000001</v>
      </c>
      <c r="W8" s="47">
        <v>27</v>
      </c>
      <c r="X8" s="47">
        <v>9</v>
      </c>
      <c r="Y8" s="47">
        <v>17</v>
      </c>
      <c r="Z8" s="47">
        <v>21</v>
      </c>
      <c r="AA8" s="47">
        <v>15</v>
      </c>
      <c r="AB8" s="47">
        <v>35</v>
      </c>
      <c r="AC8" s="47">
        <v>34</v>
      </c>
      <c r="AD8" s="47"/>
      <c r="AE8" s="47"/>
      <c r="AF8" s="47"/>
      <c r="AG8" s="47"/>
      <c r="AH8" s="47"/>
      <c r="AI8" s="47"/>
      <c r="AJ8" s="47">
        <v>8</v>
      </c>
      <c r="AK8" s="39">
        <v>-0.8236</v>
      </c>
      <c r="AL8" s="39">
        <v>6.9531999999999998</v>
      </c>
      <c r="AM8" s="39">
        <v>3.0960999999999999</v>
      </c>
      <c r="AN8" s="39">
        <v>0.99370000000000003</v>
      </c>
      <c r="AO8" s="39">
        <v>75882.590419999993</v>
      </c>
      <c r="AP8" s="39">
        <v>99.6541</v>
      </c>
      <c r="AQ8" s="39"/>
      <c r="AR8" s="39"/>
      <c r="AS8" s="39">
        <v>0.34589999999999999</v>
      </c>
    </row>
    <row r="9" spans="1:45" x14ac:dyDescent="0.25">
      <c r="A9">
        <v>8408</v>
      </c>
      <c r="B9" s="37" t="s">
        <v>1258</v>
      </c>
      <c r="C9" s="38">
        <v>40176</v>
      </c>
      <c r="D9" s="39">
        <v>38422.944199999998</v>
      </c>
      <c r="E9" s="48">
        <v>1.51</v>
      </c>
      <c r="F9" s="39">
        <v>101.1443</v>
      </c>
      <c r="G9" s="37" t="s">
        <v>225</v>
      </c>
      <c r="H9" s="37" t="s">
        <v>439</v>
      </c>
      <c r="I9" s="39">
        <v>0.66439999999999999</v>
      </c>
      <c r="J9" s="39">
        <v>2.5409000000000002</v>
      </c>
      <c r="K9" s="39">
        <v>4.8202999999999996</v>
      </c>
      <c r="L9" s="39">
        <v>6.4215999999999998</v>
      </c>
      <c r="M9" s="39">
        <v>11.981</v>
      </c>
      <c r="N9" s="39">
        <v>22.495799999999999</v>
      </c>
      <c r="O9" s="39">
        <v>40.634700000000002</v>
      </c>
      <c r="P9" s="39">
        <v>22.784700000000001</v>
      </c>
      <c r="Q9" s="39">
        <v>9.1807999999999996</v>
      </c>
      <c r="R9" s="39">
        <v>22.164000000000001</v>
      </c>
      <c r="S9" s="39">
        <v>16.197099999999999</v>
      </c>
      <c r="T9" s="39">
        <v>14.4339</v>
      </c>
      <c r="U9" s="39">
        <v>14.5625</v>
      </c>
      <c r="V9" s="39">
        <v>16.991399999999999</v>
      </c>
      <c r="W9" s="47">
        <v>23</v>
      </c>
      <c r="X9" s="47">
        <v>1</v>
      </c>
      <c r="Y9" s="47">
        <v>6</v>
      </c>
      <c r="Z9" s="47">
        <v>2</v>
      </c>
      <c r="AA9" s="47">
        <v>8</v>
      </c>
      <c r="AB9" s="47">
        <v>22</v>
      </c>
      <c r="AC9" s="47">
        <v>23</v>
      </c>
      <c r="AD9" s="47">
        <v>31</v>
      </c>
      <c r="AE9" s="47">
        <v>31</v>
      </c>
      <c r="AF9" s="47">
        <v>31</v>
      </c>
      <c r="AG9" s="47">
        <v>30</v>
      </c>
      <c r="AH9" s="47">
        <v>24</v>
      </c>
      <c r="AI9" s="47">
        <v>11</v>
      </c>
      <c r="AJ9" s="47">
        <v>18</v>
      </c>
      <c r="AK9" s="39">
        <v>-11.2682</v>
      </c>
      <c r="AL9" s="39">
        <v>0.43919999999999998</v>
      </c>
      <c r="AM9" s="39">
        <v>19.8368</v>
      </c>
      <c r="AN9" s="39">
        <v>1.1771</v>
      </c>
      <c r="AO9" s="39">
        <v>42752.98962</v>
      </c>
      <c r="AP9" s="39">
        <v>67.027799999999999</v>
      </c>
      <c r="AQ9" s="39">
        <v>27.774899999999999</v>
      </c>
      <c r="AR9" s="39">
        <v>2.9802</v>
      </c>
      <c r="AS9" s="39">
        <v>2.2170000000000001</v>
      </c>
    </row>
    <row r="10" spans="1:45" x14ac:dyDescent="0.25">
      <c r="A10">
        <v>7433</v>
      </c>
      <c r="B10" s="37" t="s">
        <v>1259</v>
      </c>
      <c r="C10" s="38">
        <v>39808</v>
      </c>
      <c r="D10" s="39">
        <v>7234.9219999999996</v>
      </c>
      <c r="E10" s="48">
        <v>1.73</v>
      </c>
      <c r="F10" s="39">
        <v>161.79400000000001</v>
      </c>
      <c r="G10" s="37" t="s">
        <v>351</v>
      </c>
      <c r="H10" s="37"/>
      <c r="I10" s="39">
        <v>0.6764</v>
      </c>
      <c r="J10" s="39">
        <v>1.5095000000000001</v>
      </c>
      <c r="K10" s="39">
        <v>3.3767999999999998</v>
      </c>
      <c r="L10" s="39">
        <v>3.8973</v>
      </c>
      <c r="M10" s="39">
        <v>9.2264999999999997</v>
      </c>
      <c r="N10" s="39">
        <v>18.687799999999999</v>
      </c>
      <c r="O10" s="39">
        <v>36.191400000000002</v>
      </c>
      <c r="P10" s="39">
        <v>28.1248</v>
      </c>
      <c r="Q10" s="39">
        <v>19.4391</v>
      </c>
      <c r="R10" s="39">
        <v>32.256399999999999</v>
      </c>
      <c r="S10" s="39">
        <v>24.1145</v>
      </c>
      <c r="T10" s="39">
        <v>17.176300000000001</v>
      </c>
      <c r="U10" s="39">
        <v>16.893699999999999</v>
      </c>
      <c r="V10" s="39">
        <v>19.328099999999999</v>
      </c>
      <c r="W10" s="47">
        <v>21</v>
      </c>
      <c r="X10" s="47">
        <v>24</v>
      </c>
      <c r="Y10" s="47">
        <v>25</v>
      </c>
      <c r="Z10" s="47">
        <v>27</v>
      </c>
      <c r="AA10" s="47">
        <v>28</v>
      </c>
      <c r="AB10" s="47">
        <v>33</v>
      </c>
      <c r="AC10" s="47">
        <v>29</v>
      </c>
      <c r="AD10" s="47">
        <v>20</v>
      </c>
      <c r="AE10" s="47">
        <v>12</v>
      </c>
      <c r="AF10" s="47">
        <v>8</v>
      </c>
      <c r="AG10" s="47">
        <v>5</v>
      </c>
      <c r="AH10" s="47">
        <v>8</v>
      </c>
      <c r="AI10" s="47">
        <v>5</v>
      </c>
      <c r="AJ10" s="47">
        <v>15</v>
      </c>
      <c r="AK10" s="39">
        <v>1.8069999999999999</v>
      </c>
      <c r="AL10" s="39">
        <v>1.0770999999999999</v>
      </c>
      <c r="AM10" s="39">
        <v>19.030899999999999</v>
      </c>
      <c r="AN10" s="39">
        <v>1.0988</v>
      </c>
      <c r="AO10" s="39">
        <v>44726.837879999999</v>
      </c>
      <c r="AP10" s="39">
        <v>65.979900000000001</v>
      </c>
      <c r="AQ10" s="39">
        <v>16.187999999999999</v>
      </c>
      <c r="AR10" s="39">
        <v>15.6106</v>
      </c>
      <c r="AS10" s="39">
        <v>2.2216</v>
      </c>
    </row>
    <row r="11" spans="1:45" x14ac:dyDescent="0.25">
      <c r="A11">
        <v>7516</v>
      </c>
      <c r="B11" s="37" t="s">
        <v>1260</v>
      </c>
      <c r="C11" s="38">
        <v>39869</v>
      </c>
      <c r="D11" s="39">
        <v>1487.2611999999999</v>
      </c>
      <c r="E11" s="48">
        <v>2.08</v>
      </c>
      <c r="F11" s="39">
        <v>174.2</v>
      </c>
      <c r="G11" s="37" t="s">
        <v>353</v>
      </c>
      <c r="H11" s="37" t="s">
        <v>439</v>
      </c>
      <c r="I11" s="39">
        <v>0.97970000000000002</v>
      </c>
      <c r="J11" s="39">
        <v>0.7228</v>
      </c>
      <c r="K11" s="39">
        <v>2.2360000000000002</v>
      </c>
      <c r="L11" s="39">
        <v>0.1149</v>
      </c>
      <c r="M11" s="39">
        <v>2.0324</v>
      </c>
      <c r="N11" s="39">
        <v>18.1417</v>
      </c>
      <c r="O11" s="39">
        <v>46.645299999999999</v>
      </c>
      <c r="P11" s="39">
        <v>32.232199999999999</v>
      </c>
      <c r="Q11" s="39">
        <v>19.1052</v>
      </c>
      <c r="R11" s="39">
        <v>30.855</v>
      </c>
      <c r="S11" s="39">
        <v>27.095400000000001</v>
      </c>
      <c r="T11" s="39">
        <v>19.311800000000002</v>
      </c>
      <c r="U11" s="39">
        <v>17.7956</v>
      </c>
      <c r="V11" s="39">
        <v>20.122499999999999</v>
      </c>
      <c r="W11" s="47">
        <v>6</v>
      </c>
      <c r="X11" s="47">
        <v>34</v>
      </c>
      <c r="Y11" s="47">
        <v>34</v>
      </c>
      <c r="Z11" s="47">
        <v>37</v>
      </c>
      <c r="AA11" s="47">
        <v>36</v>
      </c>
      <c r="AB11" s="47">
        <v>34</v>
      </c>
      <c r="AC11" s="47">
        <v>13</v>
      </c>
      <c r="AD11" s="47">
        <v>8</v>
      </c>
      <c r="AE11" s="47">
        <v>14</v>
      </c>
      <c r="AF11" s="47">
        <v>9</v>
      </c>
      <c r="AG11" s="47">
        <v>2</v>
      </c>
      <c r="AH11" s="47">
        <v>2</v>
      </c>
      <c r="AI11" s="47">
        <v>2</v>
      </c>
      <c r="AJ11" s="47">
        <v>12</v>
      </c>
      <c r="AK11" s="39">
        <v>-1.2069000000000001</v>
      </c>
      <c r="AL11" s="39">
        <v>0.94799999999999995</v>
      </c>
      <c r="AM11" s="39">
        <v>22.352699999999999</v>
      </c>
      <c r="AN11" s="39">
        <v>1.3206</v>
      </c>
      <c r="AO11" s="39">
        <v>27243.687519999999</v>
      </c>
      <c r="AP11" s="39">
        <v>52.5916</v>
      </c>
      <c r="AQ11" s="39">
        <v>23.268699999999999</v>
      </c>
      <c r="AR11" s="39">
        <v>20.741299999999999</v>
      </c>
      <c r="AS11" s="39">
        <v>3.3984000000000001</v>
      </c>
    </row>
    <row r="12" spans="1:45" s="68" customFormat="1" x14ac:dyDescent="0.25">
      <c r="A12" s="68">
        <v>226</v>
      </c>
      <c r="B12" s="58" t="s">
        <v>1261</v>
      </c>
      <c r="C12" s="38">
        <v>38722</v>
      </c>
      <c r="D12" s="39">
        <v>967.05070000000001</v>
      </c>
      <c r="E12" s="48">
        <v>2.2000000000000002</v>
      </c>
      <c r="F12" s="39">
        <v>99.281599999999997</v>
      </c>
      <c r="G12" s="58" t="s">
        <v>1262</v>
      </c>
      <c r="H12" s="58" t="s">
        <v>439</v>
      </c>
      <c r="I12" s="39">
        <v>0.36830000000000002</v>
      </c>
      <c r="J12" s="39">
        <v>1.9028</v>
      </c>
      <c r="K12" s="39">
        <v>4.984</v>
      </c>
      <c r="L12" s="39">
        <v>5.5374999999999996</v>
      </c>
      <c r="M12" s="39">
        <v>11.573399999999999</v>
      </c>
      <c r="N12" s="39">
        <v>26.1021</v>
      </c>
      <c r="O12" s="39">
        <v>49.926200000000001</v>
      </c>
      <c r="P12" s="39">
        <v>31.595199999999998</v>
      </c>
      <c r="Q12" s="39">
        <v>17.794799999999999</v>
      </c>
      <c r="R12" s="39">
        <v>25.738399999999999</v>
      </c>
      <c r="S12" s="39">
        <v>20.1311</v>
      </c>
      <c r="T12" s="39">
        <v>15.350099999999999</v>
      </c>
      <c r="U12" s="39">
        <v>14.4094</v>
      </c>
      <c r="V12" s="39">
        <v>13.038600000000001</v>
      </c>
      <c r="W12" s="47">
        <v>35</v>
      </c>
      <c r="X12" s="47">
        <v>16</v>
      </c>
      <c r="Y12" s="47">
        <v>4</v>
      </c>
      <c r="Z12" s="47">
        <v>7</v>
      </c>
      <c r="AA12" s="47">
        <v>10</v>
      </c>
      <c r="AB12" s="47">
        <v>10</v>
      </c>
      <c r="AC12" s="47">
        <v>7</v>
      </c>
      <c r="AD12" s="47">
        <v>9</v>
      </c>
      <c r="AE12" s="47">
        <v>19</v>
      </c>
      <c r="AF12" s="47">
        <v>25</v>
      </c>
      <c r="AG12" s="47">
        <v>22</v>
      </c>
      <c r="AH12" s="47">
        <v>14</v>
      </c>
      <c r="AI12" s="47">
        <v>13</v>
      </c>
      <c r="AJ12" s="47">
        <v>33</v>
      </c>
      <c r="AK12" s="39">
        <v>-3.6568000000000001</v>
      </c>
      <c r="AL12" s="39">
        <v>0.77810000000000001</v>
      </c>
      <c r="AM12" s="39">
        <v>18.0777</v>
      </c>
      <c r="AN12" s="39">
        <v>1.0463</v>
      </c>
      <c r="AO12" s="39">
        <v>39267.57993</v>
      </c>
      <c r="AP12" s="39">
        <v>53.930500000000002</v>
      </c>
      <c r="AQ12" s="39">
        <v>25.218699999999998</v>
      </c>
      <c r="AR12" s="39">
        <v>18.071300000000001</v>
      </c>
      <c r="AS12" s="39">
        <v>2.7793999999999999</v>
      </c>
    </row>
    <row r="13" spans="1:45" s="68" customFormat="1" x14ac:dyDescent="0.25">
      <c r="A13" s="68">
        <v>745</v>
      </c>
      <c r="B13" s="58" t="s">
        <v>1263</v>
      </c>
      <c r="C13" s="38">
        <v>39100</v>
      </c>
      <c r="D13" s="39">
        <v>17488.265200000002</v>
      </c>
      <c r="E13" s="48">
        <v>1.62</v>
      </c>
      <c r="F13" s="39">
        <v>144.77099999999999</v>
      </c>
      <c r="G13" s="58" t="s">
        <v>379</v>
      </c>
      <c r="H13" s="58" t="s">
        <v>439</v>
      </c>
      <c r="I13" s="39">
        <v>1.0293000000000001</v>
      </c>
      <c r="J13" s="39">
        <v>1.5880000000000001</v>
      </c>
      <c r="K13" s="39">
        <v>2.7262</v>
      </c>
      <c r="L13" s="39">
        <v>4.3860999999999999</v>
      </c>
      <c r="M13" s="39">
        <v>11.9808</v>
      </c>
      <c r="N13" s="39">
        <v>29.984000000000002</v>
      </c>
      <c r="O13" s="39">
        <v>50.341099999999997</v>
      </c>
      <c r="P13" s="39">
        <v>33.6614</v>
      </c>
      <c r="Q13" s="39">
        <v>20.713100000000001</v>
      </c>
      <c r="R13" s="39">
        <v>32.3155</v>
      </c>
      <c r="S13" s="39">
        <v>23.699000000000002</v>
      </c>
      <c r="T13" s="39">
        <v>18.2135</v>
      </c>
      <c r="U13" s="39">
        <v>17.4773</v>
      </c>
      <c r="V13" s="39">
        <v>16.305599999999998</v>
      </c>
      <c r="W13" s="47">
        <v>4</v>
      </c>
      <c r="X13" s="47">
        <v>20</v>
      </c>
      <c r="Y13" s="47">
        <v>32</v>
      </c>
      <c r="Z13" s="47">
        <v>23</v>
      </c>
      <c r="AA13" s="47">
        <v>9</v>
      </c>
      <c r="AB13" s="47">
        <v>4</v>
      </c>
      <c r="AC13" s="47">
        <v>6</v>
      </c>
      <c r="AD13" s="47">
        <v>6</v>
      </c>
      <c r="AE13" s="47">
        <v>6</v>
      </c>
      <c r="AF13" s="47">
        <v>7</v>
      </c>
      <c r="AG13" s="47">
        <v>7</v>
      </c>
      <c r="AH13" s="47">
        <v>6</v>
      </c>
      <c r="AI13" s="47">
        <v>4</v>
      </c>
      <c r="AJ13" s="47">
        <v>23</v>
      </c>
      <c r="AK13" s="39">
        <v>-0.56279999999999997</v>
      </c>
      <c r="AL13" s="39">
        <v>0.98280000000000001</v>
      </c>
      <c r="AM13" s="39">
        <v>19.127099999999999</v>
      </c>
      <c r="AN13" s="39">
        <v>1.1424000000000001</v>
      </c>
      <c r="AO13" s="39">
        <v>38222.15509</v>
      </c>
      <c r="AP13" s="39">
        <v>64.208799999999997</v>
      </c>
      <c r="AQ13" s="39">
        <v>18.735299999999999</v>
      </c>
      <c r="AR13" s="39">
        <v>15.255100000000001</v>
      </c>
      <c r="AS13" s="39">
        <v>1.8008</v>
      </c>
    </row>
    <row r="14" spans="1:45" x14ac:dyDescent="0.25">
      <c r="A14">
        <v>7545</v>
      </c>
      <c r="B14" s="37" t="s">
        <v>1264</v>
      </c>
      <c r="C14" s="38">
        <v>39812</v>
      </c>
      <c r="D14" s="39">
        <v>403.5598</v>
      </c>
      <c r="E14" s="48">
        <v>2.34</v>
      </c>
      <c r="F14" s="39">
        <v>116.69</v>
      </c>
      <c r="G14" s="37" t="s">
        <v>1265</v>
      </c>
      <c r="H14" s="37" t="s">
        <v>439</v>
      </c>
      <c r="I14" s="39">
        <v>0.77729999999999999</v>
      </c>
      <c r="J14" s="39">
        <v>2.4136000000000002</v>
      </c>
      <c r="K14" s="39">
        <v>4.7957000000000001</v>
      </c>
      <c r="L14" s="39">
        <v>4.8804999999999996</v>
      </c>
      <c r="M14" s="39">
        <v>10.366</v>
      </c>
      <c r="N14" s="39">
        <v>25.163599999999999</v>
      </c>
      <c r="O14" s="39">
        <v>44.311199999999999</v>
      </c>
      <c r="P14" s="39">
        <v>28.5366</v>
      </c>
      <c r="Q14" s="39">
        <v>17.8338</v>
      </c>
      <c r="R14" s="39">
        <v>27.04</v>
      </c>
      <c r="S14" s="39">
        <v>19.785299999999999</v>
      </c>
      <c r="T14" s="39">
        <v>14.905799999999999</v>
      </c>
      <c r="U14" s="39">
        <v>14.2317</v>
      </c>
      <c r="V14" s="39">
        <v>16.890899999999998</v>
      </c>
      <c r="W14" s="47">
        <v>12</v>
      </c>
      <c r="X14" s="47">
        <v>3</v>
      </c>
      <c r="Y14" s="47">
        <v>7</v>
      </c>
      <c r="Z14" s="47">
        <v>14</v>
      </c>
      <c r="AA14" s="47">
        <v>18</v>
      </c>
      <c r="AB14" s="47">
        <v>12</v>
      </c>
      <c r="AC14" s="47">
        <v>18</v>
      </c>
      <c r="AD14" s="47">
        <v>18</v>
      </c>
      <c r="AE14" s="47">
        <v>18</v>
      </c>
      <c r="AF14" s="47">
        <v>23</v>
      </c>
      <c r="AG14" s="47">
        <v>24</v>
      </c>
      <c r="AH14" s="47">
        <v>20</v>
      </c>
      <c r="AI14" s="47">
        <v>17</v>
      </c>
      <c r="AJ14" s="47">
        <v>20</v>
      </c>
      <c r="AK14" s="39">
        <v>-1.0625</v>
      </c>
      <c r="AL14" s="39">
        <v>0.94520000000000004</v>
      </c>
      <c r="AM14" s="39">
        <v>15.7369</v>
      </c>
      <c r="AN14" s="39">
        <v>0.94210000000000005</v>
      </c>
      <c r="AO14" s="39">
        <v>44686.910680000001</v>
      </c>
      <c r="AP14" s="39">
        <v>68.995699999999999</v>
      </c>
      <c r="AQ14" s="39">
        <v>15.776300000000001</v>
      </c>
      <c r="AR14" s="39">
        <v>13.3863</v>
      </c>
      <c r="AS14" s="39">
        <v>1.8416999999999999</v>
      </c>
    </row>
    <row r="15" spans="1:45" x14ac:dyDescent="0.25">
      <c r="A15">
        <v>957</v>
      </c>
      <c r="B15" s="37" t="s">
        <v>1266</v>
      </c>
      <c r="C15" s="38">
        <v>36260</v>
      </c>
      <c r="D15" s="39">
        <v>7143.1067000000003</v>
      </c>
      <c r="E15" s="48">
        <v>1.8</v>
      </c>
      <c r="F15" s="39">
        <v>1556.6941999999999</v>
      </c>
      <c r="G15" s="37" t="s">
        <v>398</v>
      </c>
      <c r="H15" s="37" t="s">
        <v>439</v>
      </c>
      <c r="I15" s="39">
        <v>0.68489999999999995</v>
      </c>
      <c r="J15" s="39">
        <v>2.1042999999999998</v>
      </c>
      <c r="K15" s="39">
        <v>4.5247000000000002</v>
      </c>
      <c r="L15" s="39">
        <v>5.0674999999999999</v>
      </c>
      <c r="M15" s="39">
        <v>12.065099999999999</v>
      </c>
      <c r="N15" s="39">
        <v>24.773900000000001</v>
      </c>
      <c r="O15" s="39">
        <v>47.746899999999997</v>
      </c>
      <c r="P15" s="39">
        <v>33.663800000000002</v>
      </c>
      <c r="Q15" s="39">
        <v>21.970400000000001</v>
      </c>
      <c r="R15" s="39">
        <v>33.3093</v>
      </c>
      <c r="S15" s="39">
        <v>22.454899999999999</v>
      </c>
      <c r="T15" s="39">
        <v>16.728999999999999</v>
      </c>
      <c r="U15" s="39">
        <v>15.6532</v>
      </c>
      <c r="V15" s="39">
        <v>21.9148</v>
      </c>
      <c r="W15" s="47">
        <v>20</v>
      </c>
      <c r="X15" s="47">
        <v>12</v>
      </c>
      <c r="Y15" s="47">
        <v>9</v>
      </c>
      <c r="Z15" s="47">
        <v>10</v>
      </c>
      <c r="AA15" s="47">
        <v>6</v>
      </c>
      <c r="AB15" s="47">
        <v>13</v>
      </c>
      <c r="AC15" s="47">
        <v>10</v>
      </c>
      <c r="AD15" s="47">
        <v>5</v>
      </c>
      <c r="AE15" s="47">
        <v>5</v>
      </c>
      <c r="AF15" s="47">
        <v>4</v>
      </c>
      <c r="AG15" s="47">
        <v>10</v>
      </c>
      <c r="AH15" s="47">
        <v>11</v>
      </c>
      <c r="AI15" s="47">
        <v>7</v>
      </c>
      <c r="AJ15" s="47">
        <v>9</v>
      </c>
      <c r="AK15" s="39">
        <v>0.99150000000000005</v>
      </c>
      <c r="AL15" s="39">
        <v>1.0684</v>
      </c>
      <c r="AM15" s="39">
        <v>18.7727</v>
      </c>
      <c r="AN15" s="39">
        <v>1.1249</v>
      </c>
      <c r="AO15" s="39">
        <v>47900.687850000002</v>
      </c>
      <c r="AP15" s="39">
        <v>71.679699999999997</v>
      </c>
      <c r="AQ15" s="39">
        <v>14.913600000000001</v>
      </c>
      <c r="AR15" s="39">
        <v>10.898199999999999</v>
      </c>
      <c r="AS15" s="39">
        <v>2.5085999999999999</v>
      </c>
    </row>
    <row r="16" spans="1:45" x14ac:dyDescent="0.25">
      <c r="A16">
        <v>38133</v>
      </c>
      <c r="B16" s="37" t="s">
        <v>1267</v>
      </c>
      <c r="C16" s="38">
        <v>43097</v>
      </c>
      <c r="D16" s="39">
        <v>50.273800000000001</v>
      </c>
      <c r="E16" s="48">
        <v>2.25</v>
      </c>
      <c r="F16" s="39">
        <v>21.68</v>
      </c>
      <c r="G16" s="37" t="s">
        <v>1268</v>
      </c>
      <c r="H16" s="37" t="s">
        <v>439</v>
      </c>
      <c r="I16" s="39">
        <v>0.7903</v>
      </c>
      <c r="J16" s="39">
        <v>1.8796999999999999</v>
      </c>
      <c r="K16" s="39">
        <v>4.1806999999999999</v>
      </c>
      <c r="L16" s="39">
        <v>5.0388000000000002</v>
      </c>
      <c r="M16" s="39">
        <v>9.9390999999999998</v>
      </c>
      <c r="N16" s="39">
        <v>21.866199999999999</v>
      </c>
      <c r="O16" s="39">
        <v>46.288800000000002</v>
      </c>
      <c r="P16" s="39">
        <v>27.5838</v>
      </c>
      <c r="Q16" s="39">
        <v>16.800599999999999</v>
      </c>
      <c r="R16" s="39">
        <v>24.185500000000001</v>
      </c>
      <c r="S16" s="39">
        <v>17.190200000000001</v>
      </c>
      <c r="T16" s="39"/>
      <c r="U16" s="39"/>
      <c r="V16" s="39">
        <v>12.161099999999999</v>
      </c>
      <c r="W16" s="47">
        <v>11</v>
      </c>
      <c r="X16" s="47">
        <v>18</v>
      </c>
      <c r="Y16" s="47">
        <v>16</v>
      </c>
      <c r="Z16" s="47">
        <v>11</v>
      </c>
      <c r="AA16" s="47">
        <v>22</v>
      </c>
      <c r="AB16" s="47">
        <v>25</v>
      </c>
      <c r="AC16" s="47">
        <v>15</v>
      </c>
      <c r="AD16" s="47">
        <v>23</v>
      </c>
      <c r="AE16" s="47">
        <v>23</v>
      </c>
      <c r="AF16" s="47">
        <v>28</v>
      </c>
      <c r="AG16" s="47">
        <v>28</v>
      </c>
      <c r="AH16" s="47"/>
      <c r="AI16" s="47"/>
      <c r="AJ16" s="47">
        <v>35</v>
      </c>
      <c r="AK16" s="39">
        <v>-1.8974</v>
      </c>
      <c r="AL16" s="39">
        <v>0.86780000000000002</v>
      </c>
      <c r="AM16" s="39">
        <v>15.2393</v>
      </c>
      <c r="AN16" s="39">
        <v>0.89159999999999995</v>
      </c>
      <c r="AO16" s="39">
        <v>39137.960310000002</v>
      </c>
      <c r="AP16" s="39">
        <v>62.9435</v>
      </c>
      <c r="AQ16" s="39">
        <v>13.552199999999999</v>
      </c>
      <c r="AR16" s="39">
        <v>17.791499999999999</v>
      </c>
      <c r="AS16" s="39">
        <v>5.7126999999999999</v>
      </c>
    </row>
    <row r="17" spans="1:45" x14ac:dyDescent="0.25">
      <c r="A17">
        <v>1329</v>
      </c>
      <c r="B17" s="37" t="s">
        <v>1269</v>
      </c>
      <c r="C17" s="38">
        <v>35155</v>
      </c>
      <c r="D17" s="39">
        <v>16422.305400000001</v>
      </c>
      <c r="E17" s="48">
        <v>1.7</v>
      </c>
      <c r="F17" s="39">
        <v>1425.194</v>
      </c>
      <c r="G17" s="37" t="s">
        <v>408</v>
      </c>
      <c r="H17" s="37" t="s">
        <v>439</v>
      </c>
      <c r="I17" s="39">
        <v>0.74429999999999996</v>
      </c>
      <c r="J17" s="39">
        <v>2.1265000000000001</v>
      </c>
      <c r="K17" s="39">
        <v>4.2393999999999998</v>
      </c>
      <c r="L17" s="39">
        <v>5.3483000000000001</v>
      </c>
      <c r="M17" s="39">
        <v>9.7814999999999994</v>
      </c>
      <c r="N17" s="39">
        <v>23.648700000000002</v>
      </c>
      <c r="O17" s="39">
        <v>49.7303</v>
      </c>
      <c r="P17" s="39">
        <v>35.139600000000002</v>
      </c>
      <c r="Q17" s="39">
        <v>24.7791</v>
      </c>
      <c r="R17" s="39">
        <v>33.323700000000002</v>
      </c>
      <c r="S17" s="39">
        <v>23.071100000000001</v>
      </c>
      <c r="T17" s="39">
        <v>16.096699999999998</v>
      </c>
      <c r="U17" s="39">
        <v>14.2514</v>
      </c>
      <c r="V17" s="39">
        <v>24.048400000000001</v>
      </c>
      <c r="W17" s="47">
        <v>15</v>
      </c>
      <c r="X17" s="47">
        <v>10</v>
      </c>
      <c r="Y17" s="47">
        <v>15</v>
      </c>
      <c r="Z17" s="47">
        <v>8</v>
      </c>
      <c r="AA17" s="47">
        <v>25</v>
      </c>
      <c r="AB17" s="47">
        <v>16</v>
      </c>
      <c r="AC17" s="47">
        <v>8</v>
      </c>
      <c r="AD17" s="47">
        <v>4</v>
      </c>
      <c r="AE17" s="47">
        <v>2</v>
      </c>
      <c r="AF17" s="47">
        <v>3</v>
      </c>
      <c r="AG17" s="47">
        <v>8</v>
      </c>
      <c r="AH17" s="47">
        <v>13</v>
      </c>
      <c r="AI17" s="47">
        <v>15</v>
      </c>
      <c r="AJ17" s="47">
        <v>7</v>
      </c>
      <c r="AK17" s="39">
        <v>7.1218000000000004</v>
      </c>
      <c r="AL17" s="39">
        <v>1.4706000000000001</v>
      </c>
      <c r="AM17" s="39">
        <v>15.496</v>
      </c>
      <c r="AN17" s="39">
        <v>0.92449999999999999</v>
      </c>
      <c r="AO17" s="39">
        <v>47723.284250000004</v>
      </c>
      <c r="AP17" s="39">
        <v>77.160399999999996</v>
      </c>
      <c r="AQ17" s="39">
        <v>6.12</v>
      </c>
      <c r="AR17" s="39">
        <v>8.2927999999999997</v>
      </c>
      <c r="AS17" s="39">
        <v>8.4267000000000003</v>
      </c>
    </row>
    <row r="18" spans="1:45" x14ac:dyDescent="0.25">
      <c r="A18">
        <v>927</v>
      </c>
      <c r="B18" s="37" t="s">
        <v>1270</v>
      </c>
      <c r="C18" s="38">
        <v>38775</v>
      </c>
      <c r="D18" s="39">
        <v>4421.3139000000001</v>
      </c>
      <c r="E18" s="48">
        <v>1.89</v>
      </c>
      <c r="F18" s="39">
        <v>140.41159999999999</v>
      </c>
      <c r="G18" s="37" t="s">
        <v>1271</v>
      </c>
      <c r="H18" s="37" t="s">
        <v>439</v>
      </c>
      <c r="I18" s="39">
        <v>1.1626000000000001</v>
      </c>
      <c r="J18" s="39">
        <v>2.2522000000000002</v>
      </c>
      <c r="K18" s="39">
        <v>5.0365000000000002</v>
      </c>
      <c r="L18" s="39">
        <v>4.7243000000000004</v>
      </c>
      <c r="M18" s="39">
        <v>10.454700000000001</v>
      </c>
      <c r="N18" s="39">
        <v>32.235100000000003</v>
      </c>
      <c r="O18" s="39">
        <v>53.358899999999998</v>
      </c>
      <c r="P18" s="39">
        <v>33.347099999999998</v>
      </c>
      <c r="Q18" s="39">
        <v>20.136700000000001</v>
      </c>
      <c r="R18" s="39">
        <v>28.257000000000001</v>
      </c>
      <c r="S18" s="39">
        <v>21.379100000000001</v>
      </c>
      <c r="T18" s="39">
        <v>14.994199999999999</v>
      </c>
      <c r="U18" s="39">
        <v>15.267799999999999</v>
      </c>
      <c r="V18" s="39">
        <v>15.277100000000001</v>
      </c>
      <c r="W18" s="47">
        <v>2</v>
      </c>
      <c r="X18" s="47">
        <v>7</v>
      </c>
      <c r="Y18" s="47">
        <v>3</v>
      </c>
      <c r="Z18" s="47">
        <v>17</v>
      </c>
      <c r="AA18" s="47">
        <v>16</v>
      </c>
      <c r="AB18" s="47">
        <v>3</v>
      </c>
      <c r="AC18" s="47">
        <v>4</v>
      </c>
      <c r="AD18" s="47">
        <v>7</v>
      </c>
      <c r="AE18" s="47">
        <v>9</v>
      </c>
      <c r="AF18" s="47">
        <v>15</v>
      </c>
      <c r="AG18" s="47">
        <v>13</v>
      </c>
      <c r="AH18" s="47">
        <v>19</v>
      </c>
      <c r="AI18" s="47">
        <v>9</v>
      </c>
      <c r="AJ18" s="47">
        <v>27</v>
      </c>
      <c r="AK18" s="39">
        <v>-1.7465000000000002</v>
      </c>
      <c r="AL18" s="39">
        <v>0.88280000000000003</v>
      </c>
      <c r="AM18" s="39">
        <v>18.062200000000001</v>
      </c>
      <c r="AN18" s="39">
        <v>1.0439000000000001</v>
      </c>
      <c r="AO18" s="39">
        <v>32209.367810000003</v>
      </c>
      <c r="AP18" s="39">
        <v>52.454000000000001</v>
      </c>
      <c r="AQ18" s="39">
        <v>21.5288</v>
      </c>
      <c r="AR18" s="39">
        <v>24.4726</v>
      </c>
      <c r="AS18" s="39">
        <v>1.5446</v>
      </c>
    </row>
    <row r="19" spans="1:45" x14ac:dyDescent="0.25">
      <c r="A19">
        <v>1462</v>
      </c>
      <c r="B19" s="37" t="s">
        <v>1272</v>
      </c>
      <c r="C19" s="38">
        <v>39087</v>
      </c>
      <c r="D19" s="39">
        <v>256.46300000000002</v>
      </c>
      <c r="E19" s="48">
        <v>2.4700000000000002</v>
      </c>
      <c r="F19" s="39">
        <v>95.015799999999999</v>
      </c>
      <c r="G19" s="37" t="s">
        <v>1273</v>
      </c>
      <c r="H19" s="37" t="s">
        <v>439</v>
      </c>
      <c r="I19" s="39">
        <v>0.99960000000000004</v>
      </c>
      <c r="J19" s="39">
        <v>1.9858</v>
      </c>
      <c r="K19" s="39">
        <v>4.9093999999999998</v>
      </c>
      <c r="L19" s="39">
        <v>6.0237999999999996</v>
      </c>
      <c r="M19" s="39">
        <v>13.154199999999999</v>
      </c>
      <c r="N19" s="39">
        <v>27.3505</v>
      </c>
      <c r="O19" s="39">
        <v>48.905200000000001</v>
      </c>
      <c r="P19" s="39">
        <v>30.865200000000002</v>
      </c>
      <c r="Q19" s="39">
        <v>18.8201</v>
      </c>
      <c r="R19" s="39">
        <v>28.94</v>
      </c>
      <c r="S19" s="39">
        <v>20.6267</v>
      </c>
      <c r="T19" s="39">
        <v>14.7761</v>
      </c>
      <c r="U19" s="39">
        <v>14.2464</v>
      </c>
      <c r="V19" s="39">
        <v>13.5411</v>
      </c>
      <c r="W19" s="47">
        <v>5</v>
      </c>
      <c r="X19" s="47">
        <v>15</v>
      </c>
      <c r="Y19" s="47">
        <v>5</v>
      </c>
      <c r="Z19" s="47">
        <v>4</v>
      </c>
      <c r="AA19" s="47">
        <v>3</v>
      </c>
      <c r="AB19" s="47">
        <v>9</v>
      </c>
      <c r="AC19" s="47">
        <v>9</v>
      </c>
      <c r="AD19" s="47">
        <v>13</v>
      </c>
      <c r="AE19" s="47">
        <v>16</v>
      </c>
      <c r="AF19" s="47">
        <v>13</v>
      </c>
      <c r="AG19" s="47">
        <v>19</v>
      </c>
      <c r="AH19" s="47">
        <v>22</v>
      </c>
      <c r="AI19" s="47">
        <v>16</v>
      </c>
      <c r="AJ19" s="47">
        <v>32</v>
      </c>
      <c r="AK19" s="39">
        <v>-1.9523999999999999</v>
      </c>
      <c r="AL19" s="39">
        <v>0.90680000000000005</v>
      </c>
      <c r="AM19" s="39">
        <v>18.032</v>
      </c>
      <c r="AN19" s="39">
        <v>1.08</v>
      </c>
      <c r="AO19" s="39">
        <v>38173.544219999996</v>
      </c>
      <c r="AP19" s="39">
        <v>46.481099999999998</v>
      </c>
      <c r="AQ19" s="39">
        <v>22.326499999999999</v>
      </c>
      <c r="AR19" s="39">
        <v>29.635300000000001</v>
      </c>
      <c r="AS19" s="39">
        <v>1.5569999999999999</v>
      </c>
    </row>
    <row r="20" spans="1:45" x14ac:dyDescent="0.25">
      <c r="A20">
        <v>1694</v>
      </c>
      <c r="B20" s="37" t="s">
        <v>1274</v>
      </c>
      <c r="C20" s="38">
        <v>36391</v>
      </c>
      <c r="D20" s="39">
        <v>14907.365100000001</v>
      </c>
      <c r="E20" s="48">
        <v>1.71</v>
      </c>
      <c r="F20" s="39">
        <v>971.82</v>
      </c>
      <c r="G20" s="37" t="s">
        <v>935</v>
      </c>
      <c r="H20" s="37" t="s">
        <v>439</v>
      </c>
      <c r="I20" s="39">
        <v>0.54110000000000003</v>
      </c>
      <c r="J20" s="39">
        <v>1.9994000000000001</v>
      </c>
      <c r="K20" s="39">
        <v>3.8923999999999999</v>
      </c>
      <c r="L20" s="39">
        <v>6.2016999999999998</v>
      </c>
      <c r="M20" s="39">
        <v>14.5433</v>
      </c>
      <c r="N20" s="39">
        <v>24.038900000000002</v>
      </c>
      <c r="O20" s="39">
        <v>42.566699999999997</v>
      </c>
      <c r="P20" s="39">
        <v>28.437899999999999</v>
      </c>
      <c r="Q20" s="39">
        <v>17.288900000000002</v>
      </c>
      <c r="R20" s="39">
        <v>28.982600000000001</v>
      </c>
      <c r="S20" s="39">
        <v>21.209499999999998</v>
      </c>
      <c r="T20" s="39">
        <v>16.847899999999999</v>
      </c>
      <c r="U20" s="39">
        <v>14.513199999999999</v>
      </c>
      <c r="V20" s="39">
        <v>19.988399999999999</v>
      </c>
      <c r="W20" s="47">
        <v>30</v>
      </c>
      <c r="X20" s="47">
        <v>14</v>
      </c>
      <c r="Y20" s="47">
        <v>19</v>
      </c>
      <c r="Z20" s="47">
        <v>3</v>
      </c>
      <c r="AA20" s="47">
        <v>2</v>
      </c>
      <c r="AB20" s="47">
        <v>15</v>
      </c>
      <c r="AC20" s="47">
        <v>20</v>
      </c>
      <c r="AD20" s="47">
        <v>19</v>
      </c>
      <c r="AE20" s="47">
        <v>20</v>
      </c>
      <c r="AF20" s="47">
        <v>12</v>
      </c>
      <c r="AG20" s="47">
        <v>14</v>
      </c>
      <c r="AH20" s="47">
        <v>10</v>
      </c>
      <c r="AI20" s="47">
        <v>12</v>
      </c>
      <c r="AJ20" s="47">
        <v>13</v>
      </c>
      <c r="AK20" s="39">
        <v>-1.3433999999999999</v>
      </c>
      <c r="AL20" s="39">
        <v>0.92949999999999999</v>
      </c>
      <c r="AM20" s="39">
        <v>17.056899999999999</v>
      </c>
      <c r="AN20" s="39">
        <v>1.0147999999999999</v>
      </c>
      <c r="AO20" s="39">
        <v>49089.809560000002</v>
      </c>
      <c r="AP20" s="39">
        <v>69.241500000000002</v>
      </c>
      <c r="AQ20" s="39">
        <v>11.968999999999999</v>
      </c>
      <c r="AR20" s="39">
        <v>13.7219</v>
      </c>
      <c r="AS20" s="39">
        <v>5.0675999999999997</v>
      </c>
    </row>
    <row r="21" spans="1:45" x14ac:dyDescent="0.25">
      <c r="A21">
        <v>2270</v>
      </c>
      <c r="B21" s="37" t="s">
        <v>1275</v>
      </c>
      <c r="C21" s="38">
        <v>39080</v>
      </c>
      <c r="D21" s="39">
        <v>2990.7424000000001</v>
      </c>
      <c r="E21" s="48">
        <v>1.89</v>
      </c>
      <c r="F21" s="39">
        <v>133.03</v>
      </c>
      <c r="G21" s="37" t="s">
        <v>1276</v>
      </c>
      <c r="H21" s="37" t="s">
        <v>439</v>
      </c>
      <c r="I21" s="39">
        <v>0.35460000000000003</v>
      </c>
      <c r="J21" s="39">
        <v>1.1327</v>
      </c>
      <c r="K21" s="39">
        <v>3.8079999999999998</v>
      </c>
      <c r="L21" s="39">
        <v>4.7809999999999997</v>
      </c>
      <c r="M21" s="39">
        <v>11.4247</v>
      </c>
      <c r="N21" s="39">
        <v>27.386800000000001</v>
      </c>
      <c r="O21" s="39">
        <v>47.565199999999997</v>
      </c>
      <c r="P21" s="39">
        <v>31.255299999999998</v>
      </c>
      <c r="Q21" s="39">
        <v>16.726400000000002</v>
      </c>
      <c r="R21" s="39">
        <v>26.2377</v>
      </c>
      <c r="S21" s="39">
        <v>20.978899999999999</v>
      </c>
      <c r="T21" s="39">
        <v>16.663699999999999</v>
      </c>
      <c r="U21" s="39">
        <v>15.644</v>
      </c>
      <c r="V21" s="39">
        <v>15.698700000000001</v>
      </c>
      <c r="W21" s="47">
        <v>36</v>
      </c>
      <c r="X21" s="47">
        <v>32</v>
      </c>
      <c r="Y21" s="47">
        <v>21</v>
      </c>
      <c r="Z21" s="47">
        <v>15</v>
      </c>
      <c r="AA21" s="47">
        <v>11</v>
      </c>
      <c r="AB21" s="47">
        <v>8</v>
      </c>
      <c r="AC21" s="47">
        <v>11</v>
      </c>
      <c r="AD21" s="47">
        <v>12</v>
      </c>
      <c r="AE21" s="47">
        <v>24</v>
      </c>
      <c r="AF21" s="47">
        <v>24</v>
      </c>
      <c r="AG21" s="47">
        <v>17</v>
      </c>
      <c r="AH21" s="47">
        <v>12</v>
      </c>
      <c r="AI21" s="47">
        <v>8</v>
      </c>
      <c r="AJ21" s="47">
        <v>26</v>
      </c>
      <c r="AK21" s="39">
        <v>-5.4101999999999997</v>
      </c>
      <c r="AL21" s="39">
        <v>0.73429999999999995</v>
      </c>
      <c r="AM21" s="39">
        <v>19.976500000000001</v>
      </c>
      <c r="AN21" s="39">
        <v>1.1859</v>
      </c>
      <c r="AO21" s="39">
        <v>40068.423300000002</v>
      </c>
      <c r="AP21" s="39">
        <v>49.046399999999998</v>
      </c>
      <c r="AQ21" s="39">
        <v>23.5566</v>
      </c>
      <c r="AR21" s="39">
        <v>22.594799999999999</v>
      </c>
      <c r="AS21" s="39">
        <v>4.8022</v>
      </c>
    </row>
    <row r="22" spans="1:45" x14ac:dyDescent="0.25">
      <c r="A22">
        <v>44014</v>
      </c>
      <c r="B22" s="37" t="s">
        <v>1277</v>
      </c>
      <c r="C22" s="38">
        <v>43756</v>
      </c>
      <c r="D22" s="39">
        <v>398.29489999999998</v>
      </c>
      <c r="E22" s="48">
        <v>2.2999999999999998</v>
      </c>
      <c r="F22" s="39">
        <v>26.273499999999999</v>
      </c>
      <c r="G22" s="37" t="s">
        <v>1278</v>
      </c>
      <c r="H22" s="37" t="s">
        <v>439</v>
      </c>
      <c r="I22" s="39">
        <v>1.1324000000000001</v>
      </c>
      <c r="J22" s="39">
        <v>2.3828999999999998</v>
      </c>
      <c r="K22" s="39">
        <v>5.9108000000000001</v>
      </c>
      <c r="L22" s="39">
        <v>4.9348999999999998</v>
      </c>
      <c r="M22" s="39">
        <v>9.8216000000000001</v>
      </c>
      <c r="N22" s="39">
        <v>27.719200000000001</v>
      </c>
      <c r="O22" s="39">
        <v>60.638199999999998</v>
      </c>
      <c r="P22" s="39">
        <v>37.999200000000002</v>
      </c>
      <c r="Q22" s="39">
        <v>20.5517</v>
      </c>
      <c r="R22" s="39">
        <v>27.921399999999998</v>
      </c>
      <c r="S22" s="39"/>
      <c r="T22" s="39"/>
      <c r="U22" s="39"/>
      <c r="V22" s="39">
        <v>21.611499999999999</v>
      </c>
      <c r="W22" s="47">
        <v>3</v>
      </c>
      <c r="X22" s="47">
        <v>4</v>
      </c>
      <c r="Y22" s="47">
        <v>2</v>
      </c>
      <c r="Z22" s="47">
        <v>13</v>
      </c>
      <c r="AA22" s="47">
        <v>24</v>
      </c>
      <c r="AB22" s="47">
        <v>5</v>
      </c>
      <c r="AC22" s="47">
        <v>2</v>
      </c>
      <c r="AD22" s="47">
        <v>2</v>
      </c>
      <c r="AE22" s="47">
        <v>7</v>
      </c>
      <c r="AF22" s="47">
        <v>19</v>
      </c>
      <c r="AG22" s="47"/>
      <c r="AH22" s="47"/>
      <c r="AI22" s="47"/>
      <c r="AJ22" s="47">
        <v>10</v>
      </c>
      <c r="AK22" s="39">
        <v>-3.6444000000000001</v>
      </c>
      <c r="AL22" s="39">
        <v>0.72870000000000001</v>
      </c>
      <c r="AM22" s="39">
        <v>22.540800000000001</v>
      </c>
      <c r="AN22" s="39">
        <v>1.1862999999999999</v>
      </c>
      <c r="AO22" s="39">
        <v>27380.034049999998</v>
      </c>
      <c r="AP22" s="39">
        <v>50.806899999999999</v>
      </c>
      <c r="AQ22" s="39">
        <v>14.7538</v>
      </c>
      <c r="AR22" s="39">
        <v>28.3338</v>
      </c>
      <c r="AS22" s="39">
        <v>6.1055999999999999</v>
      </c>
    </row>
    <row r="23" spans="1:45" x14ac:dyDescent="0.25">
      <c r="A23">
        <v>4198</v>
      </c>
      <c r="B23" s="37" t="s">
        <v>1279</v>
      </c>
      <c r="C23" s="38">
        <v>39538</v>
      </c>
      <c r="D23" s="39">
        <v>181.35239999999999</v>
      </c>
      <c r="E23" s="39">
        <v>2.37</v>
      </c>
      <c r="F23" s="39">
        <v>52.939700000000002</v>
      </c>
      <c r="G23" s="37" t="s">
        <v>1280</v>
      </c>
      <c r="H23" s="37" t="s">
        <v>439</v>
      </c>
      <c r="I23" s="39">
        <v>0.66439999999999999</v>
      </c>
      <c r="J23" s="39">
        <v>1.4635</v>
      </c>
      <c r="K23" s="39">
        <v>3.3875999999999999</v>
      </c>
      <c r="L23" s="39">
        <v>3.0640999999999998</v>
      </c>
      <c r="M23" s="39">
        <v>10.700900000000001</v>
      </c>
      <c r="N23" s="39">
        <v>33.482900000000001</v>
      </c>
      <c r="O23" s="39">
        <v>55.055100000000003</v>
      </c>
      <c r="P23" s="39">
        <v>37.198799999999999</v>
      </c>
      <c r="Q23" s="39">
        <v>22.164000000000001</v>
      </c>
      <c r="R23" s="39">
        <v>33.187399999999997</v>
      </c>
      <c r="S23" s="39">
        <v>23.790199999999999</v>
      </c>
      <c r="T23" s="39">
        <v>18.710599999999999</v>
      </c>
      <c r="U23" s="39">
        <v>17.575299999999999</v>
      </c>
      <c r="V23" s="39">
        <v>10.6328</v>
      </c>
      <c r="W23" s="47">
        <v>23</v>
      </c>
      <c r="X23" s="47">
        <v>25</v>
      </c>
      <c r="Y23" s="47">
        <v>24</v>
      </c>
      <c r="Z23" s="47">
        <v>31</v>
      </c>
      <c r="AA23" s="47">
        <v>13</v>
      </c>
      <c r="AB23" s="47">
        <v>2</v>
      </c>
      <c r="AC23" s="47">
        <v>3</v>
      </c>
      <c r="AD23" s="47">
        <v>3</v>
      </c>
      <c r="AE23" s="47">
        <v>4</v>
      </c>
      <c r="AF23" s="47">
        <v>5</v>
      </c>
      <c r="AG23" s="47">
        <v>6</v>
      </c>
      <c r="AH23" s="47">
        <v>3</v>
      </c>
      <c r="AI23" s="47">
        <v>3</v>
      </c>
      <c r="AJ23" s="47">
        <v>37</v>
      </c>
      <c r="AK23" s="39">
        <v>-0.52490000000000003</v>
      </c>
      <c r="AL23" s="39">
        <v>0.98229999999999995</v>
      </c>
      <c r="AM23" s="39">
        <v>20.059799999999999</v>
      </c>
      <c r="AN23" s="39">
        <v>1.1928000000000001</v>
      </c>
      <c r="AO23" s="39">
        <v>22593.476269999999</v>
      </c>
      <c r="AP23" s="39">
        <v>40.494100000000003</v>
      </c>
      <c r="AQ23" s="39">
        <v>19.348800000000001</v>
      </c>
      <c r="AR23" s="39">
        <v>38.378100000000003</v>
      </c>
      <c r="AS23" s="39">
        <v>1.7789999999999999</v>
      </c>
    </row>
    <row r="24" spans="1:45" x14ac:dyDescent="0.25">
      <c r="A24">
        <v>2075</v>
      </c>
      <c r="B24" s="37" t="s">
        <v>1281</v>
      </c>
      <c r="C24" s="38">
        <v>38679</v>
      </c>
      <c r="D24" s="39">
        <v>6297.7739000000001</v>
      </c>
      <c r="E24" s="39">
        <v>1.74</v>
      </c>
      <c r="F24" s="39">
        <v>123.018</v>
      </c>
      <c r="G24" s="37" t="s">
        <v>460</v>
      </c>
      <c r="H24" s="37" t="s">
        <v>439</v>
      </c>
      <c r="I24" s="39">
        <v>0.95030000000000003</v>
      </c>
      <c r="J24" s="39">
        <v>1.3161</v>
      </c>
      <c r="K24" s="39">
        <v>4.2464000000000004</v>
      </c>
      <c r="L24" s="39">
        <v>4.4588000000000001</v>
      </c>
      <c r="M24" s="39">
        <v>7.11</v>
      </c>
      <c r="N24" s="39">
        <v>22.183499999999999</v>
      </c>
      <c r="O24" s="39">
        <v>41.302500000000002</v>
      </c>
      <c r="P24" s="39">
        <v>29.032399999999999</v>
      </c>
      <c r="Q24" s="39">
        <v>20.032800000000002</v>
      </c>
      <c r="R24" s="39">
        <v>29.070699999999999</v>
      </c>
      <c r="S24" s="39">
        <v>22.3416</v>
      </c>
      <c r="T24" s="39">
        <v>17.270900000000001</v>
      </c>
      <c r="U24" s="39">
        <v>16.682099999999998</v>
      </c>
      <c r="V24" s="39">
        <v>14.2441</v>
      </c>
      <c r="W24" s="47">
        <v>7</v>
      </c>
      <c r="X24" s="47">
        <v>29</v>
      </c>
      <c r="Y24" s="47">
        <v>14</v>
      </c>
      <c r="Z24" s="47">
        <v>20</v>
      </c>
      <c r="AA24" s="47">
        <v>33</v>
      </c>
      <c r="AB24" s="47">
        <v>24</v>
      </c>
      <c r="AC24" s="47">
        <v>22</v>
      </c>
      <c r="AD24" s="47">
        <v>16</v>
      </c>
      <c r="AE24" s="47">
        <v>10</v>
      </c>
      <c r="AF24" s="47">
        <v>11</v>
      </c>
      <c r="AG24" s="47">
        <v>12</v>
      </c>
      <c r="AH24" s="47">
        <v>7</v>
      </c>
      <c r="AI24" s="47">
        <v>6</v>
      </c>
      <c r="AJ24" s="47">
        <v>30</v>
      </c>
      <c r="AK24" s="39">
        <v>2.4430999999999998</v>
      </c>
      <c r="AL24" s="39">
        <v>1.169</v>
      </c>
      <c r="AM24" s="39">
        <v>15.1088</v>
      </c>
      <c r="AN24" s="39">
        <v>0.89949999999999997</v>
      </c>
      <c r="AO24" s="39">
        <v>41476.804879999996</v>
      </c>
      <c r="AP24" s="39">
        <v>67.290800000000004</v>
      </c>
      <c r="AQ24" s="39">
        <v>14.6035</v>
      </c>
      <c r="AR24" s="39">
        <v>15.5535</v>
      </c>
      <c r="AS24" s="39">
        <v>2.5522</v>
      </c>
    </row>
    <row r="25" spans="1:45" x14ac:dyDescent="0.25">
      <c r="A25">
        <v>2153</v>
      </c>
      <c r="B25" s="37" t="s">
        <v>1282</v>
      </c>
      <c r="C25" s="38">
        <v>35885</v>
      </c>
      <c r="D25" s="39">
        <v>1192.2564</v>
      </c>
      <c r="E25" s="39">
        <v>2.12</v>
      </c>
      <c r="F25" s="39">
        <v>159.76130000000001</v>
      </c>
      <c r="G25" s="37" t="s">
        <v>473</v>
      </c>
      <c r="H25" s="37" t="s">
        <v>439</v>
      </c>
      <c r="I25" s="39">
        <v>0.3957</v>
      </c>
      <c r="J25" s="39">
        <v>1.4441999999999999</v>
      </c>
      <c r="K25" s="39">
        <v>3.1756000000000002</v>
      </c>
      <c r="L25" s="39">
        <v>4.2175000000000002</v>
      </c>
      <c r="M25" s="39">
        <v>10.0511</v>
      </c>
      <c r="N25" s="39">
        <v>27.6005</v>
      </c>
      <c r="O25" s="39">
        <v>40.511099999999999</v>
      </c>
      <c r="P25" s="39">
        <v>26.0596</v>
      </c>
      <c r="Q25" s="39">
        <v>16.132200000000001</v>
      </c>
      <c r="R25" s="39">
        <v>25.637499999999999</v>
      </c>
      <c r="S25" s="39">
        <v>17.899100000000001</v>
      </c>
      <c r="T25" s="39">
        <v>15.2659</v>
      </c>
      <c r="U25" s="39">
        <v>13.8005</v>
      </c>
      <c r="V25" s="39">
        <v>10.886699999999999</v>
      </c>
      <c r="W25" s="47">
        <v>34</v>
      </c>
      <c r="X25" s="47">
        <v>27</v>
      </c>
      <c r="Y25" s="47">
        <v>27</v>
      </c>
      <c r="Z25" s="47">
        <v>25</v>
      </c>
      <c r="AA25" s="47">
        <v>20</v>
      </c>
      <c r="AB25" s="47">
        <v>7</v>
      </c>
      <c r="AC25" s="47">
        <v>24</v>
      </c>
      <c r="AD25" s="47">
        <v>25</v>
      </c>
      <c r="AE25" s="47">
        <v>26</v>
      </c>
      <c r="AF25" s="47">
        <v>26</v>
      </c>
      <c r="AG25" s="47">
        <v>26</v>
      </c>
      <c r="AH25" s="47">
        <v>16</v>
      </c>
      <c r="AI25" s="47">
        <v>20</v>
      </c>
      <c r="AJ25" s="47">
        <v>36</v>
      </c>
      <c r="AK25" s="39">
        <v>-1.5401</v>
      </c>
      <c r="AL25" s="39">
        <v>0.90469999999999995</v>
      </c>
      <c r="AM25" s="39">
        <v>15.212999999999999</v>
      </c>
      <c r="AN25" s="39">
        <v>0.90300000000000002</v>
      </c>
      <c r="AO25" s="39">
        <v>36515.08971</v>
      </c>
      <c r="AP25" s="39">
        <v>61.455500000000001</v>
      </c>
      <c r="AQ25" s="39">
        <v>16.830100000000002</v>
      </c>
      <c r="AR25" s="39">
        <v>19.7165</v>
      </c>
      <c r="AS25" s="39">
        <v>1.9978</v>
      </c>
    </row>
    <row r="26" spans="1:45" x14ac:dyDescent="0.25">
      <c r="A26">
        <v>36058</v>
      </c>
      <c r="B26" s="37" t="s">
        <v>1283</v>
      </c>
      <c r="C26" s="38">
        <v>42661</v>
      </c>
      <c r="D26" s="39">
        <v>972.71010000000001</v>
      </c>
      <c r="E26" s="39">
        <v>2.14</v>
      </c>
      <c r="F26" s="39">
        <v>29.588100000000001</v>
      </c>
      <c r="G26" s="37" t="s">
        <v>479</v>
      </c>
      <c r="H26" s="37" t="s">
        <v>439</v>
      </c>
      <c r="I26" s="39">
        <v>0.4642</v>
      </c>
      <c r="J26" s="39">
        <v>1.1749000000000001</v>
      </c>
      <c r="K26" s="39">
        <v>2.8043</v>
      </c>
      <c r="L26" s="39">
        <v>3.2401</v>
      </c>
      <c r="M26" s="39">
        <v>8.3770000000000007</v>
      </c>
      <c r="N26" s="39">
        <v>20.4556</v>
      </c>
      <c r="O26" s="39">
        <v>33.555900000000001</v>
      </c>
      <c r="P26" s="39">
        <v>25.831099999999999</v>
      </c>
      <c r="Q26" s="39">
        <v>16.078499999999998</v>
      </c>
      <c r="R26" s="39">
        <v>28.194600000000001</v>
      </c>
      <c r="S26" s="39">
        <v>20.294</v>
      </c>
      <c r="T26" s="39">
        <v>14.049899999999999</v>
      </c>
      <c r="U26" s="39"/>
      <c r="V26" s="39">
        <v>14.6455</v>
      </c>
      <c r="W26" s="47">
        <v>31</v>
      </c>
      <c r="X26" s="47">
        <v>30</v>
      </c>
      <c r="Y26" s="47">
        <v>31</v>
      </c>
      <c r="Z26" s="47">
        <v>30</v>
      </c>
      <c r="AA26" s="47">
        <v>32</v>
      </c>
      <c r="AB26" s="47">
        <v>28</v>
      </c>
      <c r="AC26" s="47">
        <v>31</v>
      </c>
      <c r="AD26" s="47">
        <v>26</v>
      </c>
      <c r="AE26" s="47">
        <v>27</v>
      </c>
      <c r="AF26" s="47">
        <v>16</v>
      </c>
      <c r="AG26" s="47">
        <v>20</v>
      </c>
      <c r="AH26" s="47">
        <v>25</v>
      </c>
      <c r="AI26" s="47"/>
      <c r="AJ26" s="47">
        <v>29</v>
      </c>
      <c r="AK26" s="39">
        <v>0.2974</v>
      </c>
      <c r="AL26" s="39">
        <v>1.0043</v>
      </c>
      <c r="AM26" s="39">
        <v>16.746400000000001</v>
      </c>
      <c r="AN26" s="39">
        <v>0.9748</v>
      </c>
      <c r="AO26" s="39">
        <v>52106.745770000001</v>
      </c>
      <c r="AP26" s="39">
        <v>62.985900000000001</v>
      </c>
      <c r="AQ26" s="39">
        <v>17.750299999999999</v>
      </c>
      <c r="AR26" s="39">
        <v>16.6007</v>
      </c>
      <c r="AS26" s="39">
        <v>2.6629999999999998</v>
      </c>
    </row>
    <row r="27" spans="1:45" x14ac:dyDescent="0.25">
      <c r="A27">
        <v>33536</v>
      </c>
      <c r="B27" s="37" t="s">
        <v>1284</v>
      </c>
      <c r="C27" s="38">
        <v>42366</v>
      </c>
      <c r="D27" s="39">
        <v>26041.769</v>
      </c>
      <c r="E27" s="39">
        <v>1.55</v>
      </c>
      <c r="F27" s="39">
        <v>49.939</v>
      </c>
      <c r="G27" s="37" t="s">
        <v>1285</v>
      </c>
      <c r="H27" s="37" t="s">
        <v>439</v>
      </c>
      <c r="I27" s="39">
        <v>0.69359999999999999</v>
      </c>
      <c r="J27" s="39">
        <v>1.1361000000000001</v>
      </c>
      <c r="K27" s="39">
        <v>2.8969999999999998</v>
      </c>
      <c r="L27" s="39">
        <v>3.3549000000000002</v>
      </c>
      <c r="M27" s="39">
        <v>9.9687000000000001</v>
      </c>
      <c r="N27" s="39">
        <v>23.294</v>
      </c>
      <c r="O27" s="39">
        <v>39.307600000000001</v>
      </c>
      <c r="P27" s="39">
        <v>28.1234</v>
      </c>
      <c r="Q27" s="39">
        <v>16.655799999999999</v>
      </c>
      <c r="R27" s="39">
        <v>27.953900000000001</v>
      </c>
      <c r="S27" s="39">
        <v>22.5261</v>
      </c>
      <c r="T27" s="39">
        <v>18.275500000000001</v>
      </c>
      <c r="U27" s="39"/>
      <c r="V27" s="39">
        <v>20.1892</v>
      </c>
      <c r="W27" s="47">
        <v>18</v>
      </c>
      <c r="X27" s="47">
        <v>31</v>
      </c>
      <c r="Y27" s="47">
        <v>30</v>
      </c>
      <c r="Z27" s="47">
        <v>29</v>
      </c>
      <c r="AA27" s="47">
        <v>21</v>
      </c>
      <c r="AB27" s="47">
        <v>18</v>
      </c>
      <c r="AC27" s="47">
        <v>25</v>
      </c>
      <c r="AD27" s="47">
        <v>21</v>
      </c>
      <c r="AE27" s="47">
        <v>25</v>
      </c>
      <c r="AF27" s="47">
        <v>18</v>
      </c>
      <c r="AG27" s="47">
        <v>9</v>
      </c>
      <c r="AH27" s="47">
        <v>5</v>
      </c>
      <c r="AI27" s="47"/>
      <c r="AJ27" s="47">
        <v>11</v>
      </c>
      <c r="AK27" s="39">
        <v>-1.8283</v>
      </c>
      <c r="AL27" s="39">
        <v>0.90510000000000002</v>
      </c>
      <c r="AM27" s="39">
        <v>17.211400000000001</v>
      </c>
      <c r="AN27" s="39">
        <v>1.0270999999999999</v>
      </c>
      <c r="AO27" s="39">
        <v>43529.595779999996</v>
      </c>
      <c r="AP27" s="39">
        <v>63.026000000000003</v>
      </c>
      <c r="AQ27" s="39">
        <v>19.330300000000001</v>
      </c>
      <c r="AR27" s="39">
        <v>15.027699999999999</v>
      </c>
      <c r="AS27" s="39">
        <v>2.6160999999999999</v>
      </c>
    </row>
    <row r="28" spans="1:45" x14ac:dyDescent="0.25">
      <c r="A28">
        <v>31189</v>
      </c>
      <c r="B28" s="37" t="s">
        <v>1286</v>
      </c>
      <c r="C28" s="38">
        <v>42025</v>
      </c>
      <c r="D28" s="39">
        <v>3983.7701000000002</v>
      </c>
      <c r="E28" s="39">
        <v>1.83</v>
      </c>
      <c r="F28" s="39">
        <v>55.9557</v>
      </c>
      <c r="G28" s="37" t="s">
        <v>498</v>
      </c>
      <c r="H28" s="37" t="s">
        <v>439</v>
      </c>
      <c r="I28" s="39">
        <v>1.7327999999999999</v>
      </c>
      <c r="J28" s="39">
        <v>2.1055999999999999</v>
      </c>
      <c r="K28" s="39">
        <v>6.8018000000000001</v>
      </c>
      <c r="L28" s="39">
        <v>8.2463999999999995</v>
      </c>
      <c r="M28" s="39">
        <v>17.116499999999998</v>
      </c>
      <c r="N28" s="39">
        <v>40.7333</v>
      </c>
      <c r="O28" s="39">
        <v>71.969300000000004</v>
      </c>
      <c r="P28" s="39">
        <v>46.028799999999997</v>
      </c>
      <c r="Q28" s="39">
        <v>26.742799999999999</v>
      </c>
      <c r="R28" s="39">
        <v>37.007300000000001</v>
      </c>
      <c r="S28" s="39">
        <v>25.297799999999999</v>
      </c>
      <c r="T28" s="39">
        <v>18.498699999999999</v>
      </c>
      <c r="U28" s="39"/>
      <c r="V28" s="39">
        <v>19.470600000000001</v>
      </c>
      <c r="W28" s="47">
        <v>1</v>
      </c>
      <c r="X28" s="47">
        <v>11</v>
      </c>
      <c r="Y28" s="47">
        <v>1</v>
      </c>
      <c r="Z28" s="47">
        <v>1</v>
      </c>
      <c r="AA28" s="47">
        <v>1</v>
      </c>
      <c r="AB28" s="47">
        <v>1</v>
      </c>
      <c r="AC28" s="47">
        <v>1</v>
      </c>
      <c r="AD28" s="47">
        <v>1</v>
      </c>
      <c r="AE28" s="47">
        <v>1</v>
      </c>
      <c r="AF28" s="47">
        <v>2</v>
      </c>
      <c r="AG28" s="47">
        <v>3</v>
      </c>
      <c r="AH28" s="47">
        <v>4</v>
      </c>
      <c r="AI28" s="47"/>
      <c r="AJ28" s="47">
        <v>14</v>
      </c>
      <c r="AK28" s="39">
        <v>4.4900000000000002E-2</v>
      </c>
      <c r="AL28" s="39">
        <v>0.96</v>
      </c>
      <c r="AM28" s="39">
        <v>22.7239</v>
      </c>
      <c r="AN28" s="39">
        <v>1.2846</v>
      </c>
      <c r="AO28" s="39">
        <v>14637.761069999999</v>
      </c>
      <c r="AP28" s="39">
        <v>31.725899999999999</v>
      </c>
      <c r="AQ28" s="39">
        <v>38.0625</v>
      </c>
      <c r="AR28" s="39">
        <v>26.083100000000002</v>
      </c>
      <c r="AS28" s="39">
        <v>4.1284999999999998</v>
      </c>
    </row>
    <row r="29" spans="1:45" x14ac:dyDescent="0.25">
      <c r="A29">
        <v>32632</v>
      </c>
      <c r="B29" s="37" t="s">
        <v>1287</v>
      </c>
      <c r="C29" s="38">
        <v>42368</v>
      </c>
      <c r="D29" s="39">
        <v>67.262100000000004</v>
      </c>
      <c r="E29" s="39">
        <v>2.25</v>
      </c>
      <c r="F29" s="39">
        <v>31.1067</v>
      </c>
      <c r="G29" s="37" t="s">
        <v>501</v>
      </c>
      <c r="H29" s="37" t="s">
        <v>439</v>
      </c>
      <c r="I29" s="39">
        <v>0.69010000000000005</v>
      </c>
      <c r="J29" s="39">
        <v>1.5338000000000001</v>
      </c>
      <c r="K29" s="39">
        <v>3.2166000000000001</v>
      </c>
      <c r="L29" s="39">
        <v>3.3746999999999998</v>
      </c>
      <c r="M29" s="39">
        <v>8.4991000000000003</v>
      </c>
      <c r="N29" s="39">
        <v>22.354600000000001</v>
      </c>
      <c r="O29" s="39">
        <v>32.823900000000002</v>
      </c>
      <c r="P29" s="39">
        <v>24.6144</v>
      </c>
      <c r="Q29" s="39">
        <v>14.952500000000001</v>
      </c>
      <c r="R29" s="39">
        <v>23.058499999999999</v>
      </c>
      <c r="S29" s="39">
        <v>16.420400000000001</v>
      </c>
      <c r="T29" s="39">
        <v>12.658099999999999</v>
      </c>
      <c r="U29" s="39"/>
      <c r="V29" s="39">
        <v>13.865600000000001</v>
      </c>
      <c r="W29" s="47">
        <v>19</v>
      </c>
      <c r="X29" s="47">
        <v>23</v>
      </c>
      <c r="Y29" s="47">
        <v>26</v>
      </c>
      <c r="Z29" s="47">
        <v>28</v>
      </c>
      <c r="AA29" s="47">
        <v>31</v>
      </c>
      <c r="AB29" s="47">
        <v>23</v>
      </c>
      <c r="AC29" s="47">
        <v>32</v>
      </c>
      <c r="AD29" s="47">
        <v>29</v>
      </c>
      <c r="AE29" s="47">
        <v>30</v>
      </c>
      <c r="AF29" s="47">
        <v>29</v>
      </c>
      <c r="AG29" s="47">
        <v>29</v>
      </c>
      <c r="AH29" s="47">
        <v>26</v>
      </c>
      <c r="AI29" s="47"/>
      <c r="AJ29" s="47">
        <v>31</v>
      </c>
      <c r="AK29" s="39">
        <v>-1.6482999999999999</v>
      </c>
      <c r="AL29" s="39">
        <v>0.88349999999999995</v>
      </c>
      <c r="AM29" s="39">
        <v>14.389799999999999</v>
      </c>
      <c r="AN29" s="39">
        <v>0.84740000000000004</v>
      </c>
      <c r="AO29" s="39">
        <v>43297.87844</v>
      </c>
      <c r="AP29" s="39">
        <v>57.8673</v>
      </c>
      <c r="AQ29" s="39">
        <v>21.088799999999999</v>
      </c>
      <c r="AR29" s="39">
        <v>14.7094</v>
      </c>
      <c r="AS29" s="39">
        <v>6.3343999999999996</v>
      </c>
    </row>
    <row r="30" spans="1:45" x14ac:dyDescent="0.25">
      <c r="A30">
        <v>47657</v>
      </c>
      <c r="B30" s="37" t="s">
        <v>1288</v>
      </c>
      <c r="C30" s="38">
        <v>45005</v>
      </c>
      <c r="D30" s="39">
        <v>67.273799999999994</v>
      </c>
      <c r="E30" s="39">
        <v>0.99</v>
      </c>
      <c r="F30" s="39">
        <v>15.241099999999999</v>
      </c>
      <c r="G30" s="37" t="s">
        <v>501</v>
      </c>
      <c r="H30" s="37" t="s">
        <v>439</v>
      </c>
      <c r="I30" s="39">
        <v>0.56479999999999997</v>
      </c>
      <c r="J30" s="39">
        <v>2.1644999999999999</v>
      </c>
      <c r="K30" s="39">
        <v>3.9716</v>
      </c>
      <c r="L30" s="39">
        <v>4.3890000000000002</v>
      </c>
      <c r="M30" s="39">
        <v>10.3636</v>
      </c>
      <c r="N30" s="39">
        <v>17.633800000000001</v>
      </c>
      <c r="O30" s="39">
        <v>31.370699999999999</v>
      </c>
      <c r="P30" s="39"/>
      <c r="Q30" s="39"/>
      <c r="R30" s="39"/>
      <c r="S30" s="39"/>
      <c r="T30" s="39"/>
      <c r="U30" s="39"/>
      <c r="V30" s="39">
        <v>32.067900000000002</v>
      </c>
      <c r="W30" s="47">
        <v>28</v>
      </c>
      <c r="X30" s="47">
        <v>8</v>
      </c>
      <c r="Y30" s="47">
        <v>18</v>
      </c>
      <c r="Z30" s="47">
        <v>22</v>
      </c>
      <c r="AA30" s="47">
        <v>19</v>
      </c>
      <c r="AB30" s="47">
        <v>36</v>
      </c>
      <c r="AC30" s="47">
        <v>35</v>
      </c>
      <c r="AD30" s="47"/>
      <c r="AE30" s="47"/>
      <c r="AF30" s="47"/>
      <c r="AG30" s="47"/>
      <c r="AH30" s="47"/>
      <c r="AI30" s="47"/>
      <c r="AJ30" s="47">
        <v>4</v>
      </c>
      <c r="AK30" s="39">
        <v>-1.4767999999999999</v>
      </c>
      <c r="AL30" s="39">
        <v>8.452</v>
      </c>
      <c r="AM30" s="39">
        <v>2.5276999999999998</v>
      </c>
      <c r="AN30" s="39">
        <v>0.97850000000000004</v>
      </c>
      <c r="AO30" s="39">
        <v>75893.847890000005</v>
      </c>
      <c r="AP30" s="39">
        <v>99.775499999999994</v>
      </c>
      <c r="AQ30" s="39"/>
      <c r="AR30" s="39"/>
      <c r="AS30" s="39">
        <v>0.22450000000000001</v>
      </c>
    </row>
    <row r="31" spans="1:45" x14ac:dyDescent="0.25">
      <c r="A31">
        <v>2667</v>
      </c>
      <c r="B31" s="37" t="s">
        <v>1289</v>
      </c>
      <c r="C31" s="38">
        <v>38616</v>
      </c>
      <c r="D31" s="39">
        <v>16465.3927</v>
      </c>
      <c r="E31" s="39">
        <v>1.68</v>
      </c>
      <c r="F31" s="39">
        <v>135.80080000000001</v>
      </c>
      <c r="G31" s="37" t="s">
        <v>1290</v>
      </c>
      <c r="H31" s="37" t="s">
        <v>439</v>
      </c>
      <c r="I31" s="39">
        <v>0.90429999999999999</v>
      </c>
      <c r="J31" s="39">
        <v>2.2869999999999999</v>
      </c>
      <c r="K31" s="39">
        <v>4.5076999999999998</v>
      </c>
      <c r="L31" s="39">
        <v>5.0883000000000003</v>
      </c>
      <c r="M31" s="39">
        <v>10.4353</v>
      </c>
      <c r="N31" s="39">
        <v>25.222200000000001</v>
      </c>
      <c r="O31" s="39">
        <v>46.566699999999997</v>
      </c>
      <c r="P31" s="39">
        <v>31.474399999999999</v>
      </c>
      <c r="Q31" s="39">
        <v>20.4602</v>
      </c>
      <c r="R31" s="39">
        <v>32.500999999999998</v>
      </c>
      <c r="S31" s="39">
        <v>21.016300000000001</v>
      </c>
      <c r="T31" s="39">
        <v>12.0914</v>
      </c>
      <c r="U31" s="39">
        <v>12.319000000000001</v>
      </c>
      <c r="V31" s="39">
        <v>14.700799999999999</v>
      </c>
      <c r="W31" s="47">
        <v>8</v>
      </c>
      <c r="X31" s="47">
        <v>6</v>
      </c>
      <c r="Y31" s="47">
        <v>10</v>
      </c>
      <c r="Z31" s="47">
        <v>9</v>
      </c>
      <c r="AA31" s="47">
        <v>17</v>
      </c>
      <c r="AB31" s="47">
        <v>11</v>
      </c>
      <c r="AC31" s="47">
        <v>14</v>
      </c>
      <c r="AD31" s="47">
        <v>11</v>
      </c>
      <c r="AE31" s="47">
        <v>8</v>
      </c>
      <c r="AF31" s="47">
        <v>6</v>
      </c>
      <c r="AG31" s="47">
        <v>15</v>
      </c>
      <c r="AH31" s="47">
        <v>27</v>
      </c>
      <c r="AI31" s="47">
        <v>22</v>
      </c>
      <c r="AJ31" s="47">
        <v>28</v>
      </c>
      <c r="AK31" s="39">
        <v>0.82150000000000001</v>
      </c>
      <c r="AL31" s="39">
        <v>1.0590999999999999</v>
      </c>
      <c r="AM31" s="39">
        <v>18.5306</v>
      </c>
      <c r="AN31" s="39">
        <v>1.1095999999999999</v>
      </c>
      <c r="AO31" s="39">
        <v>42705.442389999997</v>
      </c>
      <c r="AP31" s="39">
        <v>66.897199999999998</v>
      </c>
      <c r="AQ31" s="39">
        <v>13.051500000000001</v>
      </c>
      <c r="AR31" s="39">
        <v>16.618200000000002</v>
      </c>
      <c r="AS31" s="39">
        <v>3.4331</v>
      </c>
    </row>
    <row r="32" spans="1:45" s="68" customFormat="1" x14ac:dyDescent="0.25">
      <c r="A32" s="68">
        <v>46058</v>
      </c>
      <c r="B32" s="58" t="s">
        <v>1291</v>
      </c>
      <c r="C32" s="38">
        <v>45093</v>
      </c>
      <c r="D32" s="39">
        <v>246.26759999999999</v>
      </c>
      <c r="E32" s="39">
        <v>2.3199999999999998</v>
      </c>
      <c r="F32" s="39">
        <v>16.16</v>
      </c>
      <c r="G32" s="58" t="s">
        <v>1292</v>
      </c>
      <c r="H32" s="58" t="s">
        <v>439</v>
      </c>
      <c r="I32" s="39">
        <v>0.81100000000000005</v>
      </c>
      <c r="J32" s="39">
        <v>-0.3085</v>
      </c>
      <c r="K32" s="39">
        <v>1.6352</v>
      </c>
      <c r="L32" s="39">
        <v>2.8643999999999998</v>
      </c>
      <c r="M32" s="39">
        <v>11.988899999999999</v>
      </c>
      <c r="N32" s="39">
        <v>22.61</v>
      </c>
      <c r="O32" s="39">
        <v>45.585599999999999</v>
      </c>
      <c r="P32" s="39"/>
      <c r="Q32" s="39"/>
      <c r="R32" s="39"/>
      <c r="S32" s="39"/>
      <c r="T32" s="39"/>
      <c r="U32" s="39"/>
      <c r="V32" s="39">
        <v>45.752200000000002</v>
      </c>
      <c r="W32" s="47">
        <v>10</v>
      </c>
      <c r="X32" s="47">
        <v>36</v>
      </c>
      <c r="Y32" s="47">
        <v>37</v>
      </c>
      <c r="Z32" s="47">
        <v>32</v>
      </c>
      <c r="AA32" s="47">
        <v>7</v>
      </c>
      <c r="AB32" s="47">
        <v>21</v>
      </c>
      <c r="AC32" s="47">
        <v>16</v>
      </c>
      <c r="AD32" s="47"/>
      <c r="AE32" s="47"/>
      <c r="AF32" s="47"/>
      <c r="AG32" s="47"/>
      <c r="AH32" s="47"/>
      <c r="AI32" s="47"/>
      <c r="AJ32" s="47">
        <v>1</v>
      </c>
      <c r="AK32" s="39">
        <v>6.1379000000000001</v>
      </c>
      <c r="AL32" s="39">
        <v>16.276499999999999</v>
      </c>
      <c r="AM32" s="39">
        <v>2.5554000000000001</v>
      </c>
      <c r="AN32" s="39">
        <v>1.0202</v>
      </c>
      <c r="AO32" s="39">
        <v>23860.881659999999</v>
      </c>
      <c r="AP32" s="39">
        <v>46.347200000000001</v>
      </c>
      <c r="AQ32" s="39">
        <v>38.0764</v>
      </c>
      <c r="AR32" s="39">
        <v>14.9245</v>
      </c>
      <c r="AS32" s="39">
        <v>0.65180000000000005</v>
      </c>
    </row>
    <row r="33" spans="1:45" s="68" customFormat="1" x14ac:dyDescent="0.25">
      <c r="A33" s="68">
        <v>42577</v>
      </c>
      <c r="B33" s="58" t="s">
        <v>1293</v>
      </c>
      <c r="C33" s="38">
        <v>43670</v>
      </c>
      <c r="D33" s="39">
        <v>4152.2538000000004</v>
      </c>
      <c r="E33" s="39">
        <v>1.72</v>
      </c>
      <c r="F33" s="39">
        <v>31.745100000000001</v>
      </c>
      <c r="G33" s="58" t="s">
        <v>1294</v>
      </c>
      <c r="H33" s="58" t="s">
        <v>439</v>
      </c>
      <c r="I33" s="39">
        <v>0.1205</v>
      </c>
      <c r="J33" s="39">
        <v>2.0188000000000001</v>
      </c>
      <c r="K33" s="39">
        <v>4.2724000000000002</v>
      </c>
      <c r="L33" s="39">
        <v>4.7519999999999998</v>
      </c>
      <c r="M33" s="39">
        <v>12.176299999999999</v>
      </c>
      <c r="N33" s="39">
        <v>20.672599999999999</v>
      </c>
      <c r="O33" s="39">
        <v>37.447899999999997</v>
      </c>
      <c r="P33" s="39">
        <v>27.6858</v>
      </c>
      <c r="Q33" s="39">
        <v>19.3947</v>
      </c>
      <c r="R33" s="39">
        <v>27.253299999999999</v>
      </c>
      <c r="S33" s="39">
        <v>24.433599999999998</v>
      </c>
      <c r="T33" s="39"/>
      <c r="U33" s="39"/>
      <c r="V33" s="39">
        <v>25.022200000000002</v>
      </c>
      <c r="W33" s="47">
        <v>37</v>
      </c>
      <c r="X33" s="47">
        <v>13</v>
      </c>
      <c r="Y33" s="47">
        <v>13</v>
      </c>
      <c r="Z33" s="47">
        <v>16</v>
      </c>
      <c r="AA33" s="47">
        <v>5</v>
      </c>
      <c r="AB33" s="47">
        <v>27</v>
      </c>
      <c r="AC33" s="47">
        <v>28</v>
      </c>
      <c r="AD33" s="47">
        <v>22</v>
      </c>
      <c r="AE33" s="47">
        <v>13</v>
      </c>
      <c r="AF33" s="47">
        <v>22</v>
      </c>
      <c r="AG33" s="47">
        <v>4</v>
      </c>
      <c r="AH33" s="47"/>
      <c r="AI33" s="47"/>
      <c r="AJ33" s="47">
        <v>6</v>
      </c>
      <c r="AK33" s="39">
        <v>5.7536000000000005</v>
      </c>
      <c r="AL33" s="39">
        <v>1.4496</v>
      </c>
      <c r="AM33" s="39">
        <v>12.664</v>
      </c>
      <c r="AN33" s="39">
        <v>0.74370000000000003</v>
      </c>
      <c r="AO33" s="39">
        <v>47141.92239</v>
      </c>
      <c r="AP33" s="39">
        <v>67.199600000000004</v>
      </c>
      <c r="AQ33" s="39">
        <v>5.7380000000000004</v>
      </c>
      <c r="AR33" s="39">
        <v>10.392200000000001</v>
      </c>
      <c r="AS33" s="39">
        <v>16.670200000000001</v>
      </c>
    </row>
    <row r="34" spans="1:45" x14ac:dyDescent="0.25">
      <c r="A34">
        <v>26780</v>
      </c>
      <c r="B34" s="37" t="s">
        <v>1295</v>
      </c>
      <c r="C34" s="38">
        <v>42349</v>
      </c>
      <c r="D34" s="39">
        <v>777.2192</v>
      </c>
      <c r="E34" s="39">
        <v>2.25</v>
      </c>
      <c r="F34" s="39">
        <v>36.17</v>
      </c>
      <c r="G34" s="37" t="s">
        <v>636</v>
      </c>
      <c r="H34" s="37" t="s">
        <v>439</v>
      </c>
      <c r="I34" s="39">
        <v>0.66800000000000004</v>
      </c>
      <c r="J34" s="39">
        <v>2.4645999999999999</v>
      </c>
      <c r="K34" s="39">
        <v>4.6283000000000003</v>
      </c>
      <c r="L34" s="39">
        <v>5.6367000000000003</v>
      </c>
      <c r="M34" s="39">
        <v>10.6455</v>
      </c>
      <c r="N34" s="39">
        <v>22.860099999999999</v>
      </c>
      <c r="O34" s="39">
        <v>32.588000000000001</v>
      </c>
      <c r="P34" s="39">
        <v>23.710799999999999</v>
      </c>
      <c r="Q34" s="39">
        <v>16.038699999999999</v>
      </c>
      <c r="R34" s="39">
        <v>27.378900000000002</v>
      </c>
      <c r="S34" s="39">
        <v>20.285</v>
      </c>
      <c r="T34" s="39">
        <v>15.270799999999999</v>
      </c>
      <c r="U34" s="39"/>
      <c r="V34" s="39">
        <v>15.746499999999999</v>
      </c>
      <c r="W34" s="47">
        <v>22</v>
      </c>
      <c r="X34" s="47">
        <v>2</v>
      </c>
      <c r="Y34" s="47">
        <v>8</v>
      </c>
      <c r="Z34" s="47">
        <v>6</v>
      </c>
      <c r="AA34" s="47">
        <v>14</v>
      </c>
      <c r="AB34" s="47">
        <v>20</v>
      </c>
      <c r="AC34" s="47">
        <v>33</v>
      </c>
      <c r="AD34" s="47">
        <v>30</v>
      </c>
      <c r="AE34" s="47">
        <v>28</v>
      </c>
      <c r="AF34" s="47">
        <v>21</v>
      </c>
      <c r="AG34" s="47">
        <v>21</v>
      </c>
      <c r="AH34" s="47">
        <v>15</v>
      </c>
      <c r="AI34" s="47"/>
      <c r="AJ34" s="47">
        <v>25</v>
      </c>
      <c r="AK34" s="39">
        <v>1.4509000000000001</v>
      </c>
      <c r="AL34" s="39">
        <v>1.0073000000000001</v>
      </c>
      <c r="AM34" s="39">
        <v>14.7003</v>
      </c>
      <c r="AN34" s="39">
        <v>0.78949999999999998</v>
      </c>
      <c r="AO34" s="39">
        <v>44832.29494</v>
      </c>
      <c r="AP34" s="39">
        <v>57.976399999999998</v>
      </c>
      <c r="AQ34" s="39">
        <v>22.953299999999999</v>
      </c>
      <c r="AR34" s="39">
        <v>15.105</v>
      </c>
      <c r="AS34" s="39">
        <v>3.9653</v>
      </c>
    </row>
    <row r="35" spans="1:45" x14ac:dyDescent="0.25">
      <c r="A35">
        <v>889</v>
      </c>
      <c r="B35" s="37" t="s">
        <v>1296</v>
      </c>
      <c r="C35" s="38">
        <v>36629</v>
      </c>
      <c r="D35" s="39">
        <v>11124.713299999999</v>
      </c>
      <c r="E35" s="39">
        <v>1.71</v>
      </c>
      <c r="F35" s="39">
        <v>412.42849999999999</v>
      </c>
      <c r="G35" s="37" t="s">
        <v>526</v>
      </c>
      <c r="H35" s="37" t="s">
        <v>439</v>
      </c>
      <c r="I35" s="39">
        <v>0.63300000000000001</v>
      </c>
      <c r="J35" s="39">
        <v>0.81540000000000001</v>
      </c>
      <c r="K35" s="39">
        <v>2.6473</v>
      </c>
      <c r="L35" s="39">
        <v>1.8597999999999999</v>
      </c>
      <c r="M35" s="39">
        <v>3.5377999999999998</v>
      </c>
      <c r="N35" s="39">
        <v>19.483799999999999</v>
      </c>
      <c r="O35" s="39">
        <v>50.396999999999998</v>
      </c>
      <c r="P35" s="39">
        <v>28.9194</v>
      </c>
      <c r="Q35" s="39">
        <v>24.002300000000002</v>
      </c>
      <c r="R35" s="39">
        <v>38.448900000000002</v>
      </c>
      <c r="S35" s="39">
        <v>35.219900000000003</v>
      </c>
      <c r="T35" s="39">
        <v>24.334499999999998</v>
      </c>
      <c r="U35" s="39">
        <v>23.5611</v>
      </c>
      <c r="V35" s="39">
        <v>16.395499999999998</v>
      </c>
      <c r="W35" s="47">
        <v>25</v>
      </c>
      <c r="X35" s="47">
        <v>33</v>
      </c>
      <c r="Y35" s="47">
        <v>33</v>
      </c>
      <c r="Z35" s="47">
        <v>35</v>
      </c>
      <c r="AA35" s="47">
        <v>35</v>
      </c>
      <c r="AB35" s="47">
        <v>31</v>
      </c>
      <c r="AC35" s="47">
        <v>5</v>
      </c>
      <c r="AD35" s="47">
        <v>17</v>
      </c>
      <c r="AE35" s="47">
        <v>3</v>
      </c>
      <c r="AF35" s="47">
        <v>1</v>
      </c>
      <c r="AG35" s="47">
        <v>1</v>
      </c>
      <c r="AH35" s="47">
        <v>1</v>
      </c>
      <c r="AI35" s="47">
        <v>1</v>
      </c>
      <c r="AJ35" s="47">
        <v>22</v>
      </c>
      <c r="AK35" s="39">
        <v>3.6539000000000001</v>
      </c>
      <c r="AL35" s="39">
        <v>1.1085</v>
      </c>
      <c r="AM35" s="39">
        <v>25.355699999999999</v>
      </c>
      <c r="AN35" s="39">
        <v>1.4429000000000001</v>
      </c>
      <c r="AO35" s="39">
        <v>49199.209820000004</v>
      </c>
      <c r="AP35" s="39">
        <v>76.563800000000001</v>
      </c>
      <c r="AQ35" s="39">
        <v>5.9519000000000002</v>
      </c>
      <c r="AR35" s="39">
        <v>5.4607999999999999</v>
      </c>
      <c r="AS35" s="39">
        <v>12.0236</v>
      </c>
    </row>
    <row r="36" spans="1:45" x14ac:dyDescent="0.25">
      <c r="A36">
        <v>7494</v>
      </c>
      <c r="B36" s="37" t="s">
        <v>1297</v>
      </c>
      <c r="C36" s="38">
        <v>39805</v>
      </c>
      <c r="D36" s="39">
        <v>214.33080000000001</v>
      </c>
      <c r="E36" s="39">
        <v>0.9</v>
      </c>
      <c r="F36" s="39">
        <v>134.80000000000001</v>
      </c>
      <c r="G36" s="37" t="s">
        <v>533</v>
      </c>
      <c r="H36" s="37" t="s">
        <v>439</v>
      </c>
      <c r="I36" s="39">
        <v>0.56699999999999995</v>
      </c>
      <c r="J36" s="39">
        <v>1.5825</v>
      </c>
      <c r="K36" s="39">
        <v>3.1133000000000002</v>
      </c>
      <c r="L36" s="39">
        <v>4.5772000000000004</v>
      </c>
      <c r="M36" s="39">
        <v>9.4421999999999997</v>
      </c>
      <c r="N36" s="39">
        <v>23.5564</v>
      </c>
      <c r="O36" s="39">
        <v>45.243000000000002</v>
      </c>
      <c r="P36" s="39">
        <v>31.5047</v>
      </c>
      <c r="Q36" s="39">
        <v>19.9285</v>
      </c>
      <c r="R36" s="39">
        <v>29.1754</v>
      </c>
      <c r="S36" s="39">
        <v>20.6799</v>
      </c>
      <c r="T36" s="39">
        <v>15.0937</v>
      </c>
      <c r="U36" s="39">
        <v>13.9476</v>
      </c>
      <c r="V36" s="39">
        <v>17.943300000000001</v>
      </c>
      <c r="W36" s="47">
        <v>26</v>
      </c>
      <c r="X36" s="47">
        <v>21</v>
      </c>
      <c r="Y36" s="47">
        <v>28</v>
      </c>
      <c r="Z36" s="47">
        <v>18</v>
      </c>
      <c r="AA36" s="47">
        <v>26</v>
      </c>
      <c r="AB36" s="47">
        <v>17</v>
      </c>
      <c r="AC36" s="47">
        <v>17</v>
      </c>
      <c r="AD36" s="47">
        <v>10</v>
      </c>
      <c r="AE36" s="47">
        <v>11</v>
      </c>
      <c r="AF36" s="47">
        <v>10</v>
      </c>
      <c r="AG36" s="47">
        <v>18</v>
      </c>
      <c r="AH36" s="47">
        <v>18</v>
      </c>
      <c r="AI36" s="47">
        <v>18</v>
      </c>
      <c r="AJ36" s="47">
        <v>16</v>
      </c>
      <c r="AK36" s="39">
        <v>0.30909999999999999</v>
      </c>
      <c r="AL36" s="39">
        <v>1.0146999999999999</v>
      </c>
      <c r="AM36" s="39">
        <v>16.065999999999999</v>
      </c>
      <c r="AN36" s="39">
        <v>0.94299999999999995</v>
      </c>
      <c r="AO36" s="39">
        <v>44755.741900000001</v>
      </c>
      <c r="AP36" s="39">
        <v>61.1419</v>
      </c>
      <c r="AQ36" s="39">
        <v>11.0762</v>
      </c>
      <c r="AR36" s="39">
        <v>12.6183</v>
      </c>
      <c r="AS36" s="39">
        <v>15.163500000000001</v>
      </c>
    </row>
    <row r="37" spans="1:45" x14ac:dyDescent="0.25">
      <c r="A37">
        <v>19878</v>
      </c>
      <c r="B37" s="37" t="s">
        <v>1298</v>
      </c>
      <c r="C37" s="38">
        <v>39805</v>
      </c>
      <c r="D37" s="39">
        <v>214.33080000000001</v>
      </c>
      <c r="E37" s="39">
        <v>2</v>
      </c>
      <c r="F37" s="39">
        <v>129.78</v>
      </c>
      <c r="G37" s="37" t="s">
        <v>533</v>
      </c>
      <c r="H37" s="37" t="s">
        <v>439</v>
      </c>
      <c r="I37" s="39">
        <v>0.55789999999999995</v>
      </c>
      <c r="J37" s="39">
        <v>1.5651999999999999</v>
      </c>
      <c r="K37" s="39">
        <v>3.0735999999999999</v>
      </c>
      <c r="L37" s="39">
        <v>4.4843000000000002</v>
      </c>
      <c r="M37" s="39">
        <v>9.1321999999999992</v>
      </c>
      <c r="N37" s="39">
        <v>22.874500000000001</v>
      </c>
      <c r="O37" s="39">
        <v>43.657299999999999</v>
      </c>
      <c r="P37" s="39">
        <v>30.405999999999999</v>
      </c>
      <c r="Q37" s="39">
        <v>19.0654</v>
      </c>
      <c r="R37" s="39">
        <v>28.322500000000002</v>
      </c>
      <c r="S37" s="39">
        <v>19.919</v>
      </c>
      <c r="T37" s="39">
        <v>14.485099999999999</v>
      </c>
      <c r="U37" s="39">
        <v>13.445</v>
      </c>
      <c r="V37" s="39">
        <v>17.5046</v>
      </c>
      <c r="W37" s="47">
        <v>29</v>
      </c>
      <c r="X37" s="47">
        <v>22</v>
      </c>
      <c r="Y37" s="47">
        <v>29</v>
      </c>
      <c r="Z37" s="47">
        <v>19</v>
      </c>
      <c r="AA37" s="47">
        <v>29</v>
      </c>
      <c r="AB37" s="47">
        <v>19</v>
      </c>
      <c r="AC37" s="47">
        <v>19</v>
      </c>
      <c r="AD37" s="47">
        <v>14</v>
      </c>
      <c r="AE37" s="47">
        <v>15</v>
      </c>
      <c r="AF37" s="47">
        <v>14</v>
      </c>
      <c r="AG37" s="47">
        <v>23</v>
      </c>
      <c r="AH37" s="47">
        <v>23</v>
      </c>
      <c r="AI37" s="47">
        <v>21</v>
      </c>
      <c r="AJ37" s="47">
        <v>17</v>
      </c>
      <c r="AK37" s="39">
        <v>-0.22839999999999999</v>
      </c>
      <c r="AL37" s="39">
        <v>0.98329999999999995</v>
      </c>
      <c r="AM37" s="39">
        <v>15.7967</v>
      </c>
      <c r="AN37" s="39">
        <v>0.92930000000000001</v>
      </c>
      <c r="AO37" s="39">
        <v>44755.741900000001</v>
      </c>
      <c r="AP37" s="39">
        <v>61.1419</v>
      </c>
      <c r="AQ37" s="39">
        <v>11.0762</v>
      </c>
      <c r="AR37" s="39">
        <v>12.6183</v>
      </c>
      <c r="AS37" s="39">
        <v>15.163500000000001</v>
      </c>
    </row>
    <row r="38" spans="1:45" x14ac:dyDescent="0.25">
      <c r="A38">
        <v>46606</v>
      </c>
      <c r="B38" s="37" t="s">
        <v>1299</v>
      </c>
      <c r="C38" s="38">
        <v>44917</v>
      </c>
      <c r="D38" s="39">
        <v>121.2709</v>
      </c>
      <c r="E38" s="39">
        <v>2.35</v>
      </c>
      <c r="F38" s="39">
        <v>15.15</v>
      </c>
      <c r="G38" s="37" t="s">
        <v>537</v>
      </c>
      <c r="H38" s="37" t="s">
        <v>439</v>
      </c>
      <c r="I38" s="39">
        <v>0.39760000000000001</v>
      </c>
      <c r="J38" s="39">
        <v>-0.98040000000000005</v>
      </c>
      <c r="K38" s="39">
        <v>1.7461</v>
      </c>
      <c r="L38" s="39">
        <v>0.4642</v>
      </c>
      <c r="M38" s="39">
        <v>1.9515</v>
      </c>
      <c r="N38" s="39">
        <v>16.270099999999999</v>
      </c>
      <c r="O38" s="39">
        <v>27.417999999999999</v>
      </c>
      <c r="P38" s="39"/>
      <c r="Q38" s="39"/>
      <c r="R38" s="39"/>
      <c r="S38" s="39"/>
      <c r="T38" s="39"/>
      <c r="U38" s="39"/>
      <c r="V38" s="39">
        <v>26.686699999999998</v>
      </c>
      <c r="W38" s="47">
        <v>32</v>
      </c>
      <c r="X38" s="47">
        <v>37</v>
      </c>
      <c r="Y38" s="47">
        <v>36</v>
      </c>
      <c r="Z38" s="47">
        <v>36</v>
      </c>
      <c r="AA38" s="47">
        <v>37</v>
      </c>
      <c r="AB38" s="47">
        <v>37</v>
      </c>
      <c r="AC38" s="47">
        <v>36</v>
      </c>
      <c r="AD38" s="47"/>
      <c r="AE38" s="47"/>
      <c r="AF38" s="47"/>
      <c r="AG38" s="47"/>
      <c r="AH38" s="47"/>
      <c r="AI38" s="47"/>
      <c r="AJ38" s="47">
        <v>5</v>
      </c>
      <c r="AK38" s="39">
        <v>26.611000000000001</v>
      </c>
      <c r="AL38" s="39">
        <v>8.4525000000000006</v>
      </c>
      <c r="AM38" s="39">
        <v>3.3317999999999999</v>
      </c>
      <c r="AN38" s="39">
        <v>4.7E-2</v>
      </c>
      <c r="AO38" s="39">
        <v>4774.4062400000003</v>
      </c>
      <c r="AP38" s="39">
        <v>1.8582000000000001</v>
      </c>
      <c r="AQ38" s="39">
        <v>53.508000000000003</v>
      </c>
      <c r="AR38" s="39">
        <v>44.080300000000001</v>
      </c>
      <c r="AS38" s="39">
        <v>0.55359999999999998</v>
      </c>
    </row>
    <row r="39" spans="1:45" x14ac:dyDescent="0.25">
      <c r="A39">
        <v>41744</v>
      </c>
      <c r="B39" s="37" t="s">
        <v>1300</v>
      </c>
      <c r="C39" s="38">
        <v>43490</v>
      </c>
      <c r="D39" s="39">
        <v>56.615000000000002</v>
      </c>
      <c r="E39" s="39">
        <v>2.25</v>
      </c>
      <c r="F39" s="39">
        <v>24.299800000000001</v>
      </c>
      <c r="G39" s="37" t="s">
        <v>545</v>
      </c>
      <c r="H39" s="37" t="s">
        <v>439</v>
      </c>
      <c r="I39" s="39">
        <v>0.75960000000000005</v>
      </c>
      <c r="J39" s="39">
        <v>1.3691</v>
      </c>
      <c r="K39" s="39">
        <v>3.4893000000000001</v>
      </c>
      <c r="L39" s="39">
        <v>2.7107000000000001</v>
      </c>
      <c r="M39" s="39">
        <v>6.4044999999999996</v>
      </c>
      <c r="N39" s="39">
        <v>19.704599999999999</v>
      </c>
      <c r="O39" s="39">
        <v>41.965400000000002</v>
      </c>
      <c r="P39" s="39">
        <v>25.157599999999999</v>
      </c>
      <c r="Q39" s="39">
        <v>15.082800000000001</v>
      </c>
      <c r="R39" s="39">
        <v>22.4145</v>
      </c>
      <c r="S39" s="39">
        <v>17.4937</v>
      </c>
      <c r="T39" s="39"/>
      <c r="U39" s="39"/>
      <c r="V39" s="39">
        <v>16.965699999999998</v>
      </c>
      <c r="W39" s="47">
        <v>13</v>
      </c>
      <c r="X39" s="47">
        <v>28</v>
      </c>
      <c r="Y39" s="47">
        <v>23</v>
      </c>
      <c r="Z39" s="47">
        <v>33</v>
      </c>
      <c r="AA39" s="47">
        <v>34</v>
      </c>
      <c r="AB39" s="47">
        <v>30</v>
      </c>
      <c r="AC39" s="47">
        <v>21</v>
      </c>
      <c r="AD39" s="47">
        <v>27</v>
      </c>
      <c r="AE39" s="47">
        <v>29</v>
      </c>
      <c r="AF39" s="47">
        <v>30</v>
      </c>
      <c r="AG39" s="47">
        <v>27</v>
      </c>
      <c r="AH39" s="47"/>
      <c r="AI39" s="47"/>
      <c r="AJ39" s="47">
        <v>19</v>
      </c>
      <c r="AK39" s="39">
        <v>-1.9899</v>
      </c>
      <c r="AL39" s="39">
        <v>0.84689999999999999</v>
      </c>
      <c r="AM39" s="39">
        <v>15.578900000000001</v>
      </c>
      <c r="AN39" s="39">
        <v>0.89590000000000003</v>
      </c>
      <c r="AO39" s="39">
        <v>36544.959580000002</v>
      </c>
      <c r="AP39" s="39">
        <v>53.837000000000003</v>
      </c>
      <c r="AQ39" s="39">
        <v>26.179600000000001</v>
      </c>
      <c r="AR39" s="39">
        <v>14.6602</v>
      </c>
      <c r="AS39" s="39">
        <v>5.3231000000000002</v>
      </c>
    </row>
    <row r="40" spans="1:45" x14ac:dyDescent="0.25">
      <c r="A40">
        <v>2433</v>
      </c>
      <c r="B40" s="37" t="s">
        <v>1301</v>
      </c>
      <c r="C40" s="38">
        <v>35155</v>
      </c>
      <c r="D40" s="39">
        <v>1411.2411999999999</v>
      </c>
      <c r="E40" s="39">
        <v>2.2000000000000002</v>
      </c>
      <c r="F40" s="39">
        <v>524.63369999999998</v>
      </c>
      <c r="G40" s="37" t="s">
        <v>1302</v>
      </c>
      <c r="H40" s="37" t="s">
        <v>439</v>
      </c>
      <c r="I40" s="39">
        <v>0.7238</v>
      </c>
      <c r="J40" s="39">
        <v>1.8456999999999999</v>
      </c>
      <c r="K40" s="39">
        <v>3.7822</v>
      </c>
      <c r="L40" s="39">
        <v>4.3678999999999997</v>
      </c>
      <c r="M40" s="39">
        <v>9.1259999999999994</v>
      </c>
      <c r="N40" s="39">
        <v>20.122499999999999</v>
      </c>
      <c r="O40" s="39">
        <v>35.785200000000003</v>
      </c>
      <c r="P40" s="39">
        <v>24.8553</v>
      </c>
      <c r="Q40" s="39">
        <v>16.997</v>
      </c>
      <c r="R40" s="39">
        <v>27.830100000000002</v>
      </c>
      <c r="S40" s="39">
        <v>20.984200000000001</v>
      </c>
      <c r="T40" s="39">
        <v>14.779500000000001</v>
      </c>
      <c r="U40" s="39">
        <v>14.8917</v>
      </c>
      <c r="V40" s="39">
        <v>16.575500000000002</v>
      </c>
      <c r="W40" s="47">
        <v>17</v>
      </c>
      <c r="X40" s="47">
        <v>19</v>
      </c>
      <c r="Y40" s="47">
        <v>22</v>
      </c>
      <c r="Z40" s="47">
        <v>24</v>
      </c>
      <c r="AA40" s="47">
        <v>30</v>
      </c>
      <c r="AB40" s="47">
        <v>29</v>
      </c>
      <c r="AC40" s="47">
        <v>30</v>
      </c>
      <c r="AD40" s="47">
        <v>28</v>
      </c>
      <c r="AE40" s="47">
        <v>22</v>
      </c>
      <c r="AF40" s="47">
        <v>20</v>
      </c>
      <c r="AG40" s="47">
        <v>16</v>
      </c>
      <c r="AH40" s="47">
        <v>21</v>
      </c>
      <c r="AI40" s="47">
        <v>10</v>
      </c>
      <c r="AJ40" s="47">
        <v>21</v>
      </c>
      <c r="AK40" s="39">
        <v>0.76600000000000001</v>
      </c>
      <c r="AL40" s="39">
        <v>1.0547</v>
      </c>
      <c r="AM40" s="39">
        <v>15.267200000000001</v>
      </c>
      <c r="AN40" s="39">
        <v>0.90500000000000003</v>
      </c>
      <c r="AO40" s="39">
        <v>50099.140879999999</v>
      </c>
      <c r="AP40" s="39">
        <v>66.587500000000006</v>
      </c>
      <c r="AQ40" s="39">
        <v>16.009799999999998</v>
      </c>
      <c r="AR40" s="39">
        <v>11.913500000000001</v>
      </c>
      <c r="AS40" s="39">
        <v>5.4890999999999996</v>
      </c>
    </row>
    <row r="41" spans="1:45" x14ac:dyDescent="0.25">
      <c r="A41">
        <v>3314</v>
      </c>
      <c r="B41" s="37" t="s">
        <v>1303</v>
      </c>
      <c r="C41" s="38">
        <v>35155</v>
      </c>
      <c r="D41" s="39">
        <v>82.948899999999995</v>
      </c>
      <c r="E41" s="39">
        <v>2.46</v>
      </c>
      <c r="F41" s="39">
        <v>189.99</v>
      </c>
      <c r="G41" s="37" t="s">
        <v>294</v>
      </c>
      <c r="H41" s="37" t="s">
        <v>439</v>
      </c>
      <c r="I41" s="39">
        <v>0.39629999999999999</v>
      </c>
      <c r="J41" s="39">
        <v>0.38040000000000002</v>
      </c>
      <c r="K41" s="39">
        <v>2.0135000000000001</v>
      </c>
      <c r="L41" s="39">
        <v>2.4813000000000001</v>
      </c>
      <c r="M41" s="39">
        <v>9.8716000000000008</v>
      </c>
      <c r="N41" s="39">
        <v>19.168299999999999</v>
      </c>
      <c r="O41" s="39">
        <v>37.5045</v>
      </c>
      <c r="P41" s="39">
        <v>29.294699999999999</v>
      </c>
      <c r="Q41" s="39">
        <v>18.1675</v>
      </c>
      <c r="R41" s="39">
        <v>24.912800000000001</v>
      </c>
      <c r="S41" s="39">
        <v>19.337399999999999</v>
      </c>
      <c r="T41" s="39">
        <v>15.2652</v>
      </c>
      <c r="U41" s="39">
        <v>14.3079</v>
      </c>
      <c r="V41" s="39">
        <v>12.5205</v>
      </c>
      <c r="W41" s="47">
        <v>33</v>
      </c>
      <c r="X41" s="47">
        <v>35</v>
      </c>
      <c r="Y41" s="47">
        <v>35</v>
      </c>
      <c r="Z41" s="47">
        <v>34</v>
      </c>
      <c r="AA41" s="47">
        <v>23</v>
      </c>
      <c r="AB41" s="47">
        <v>32</v>
      </c>
      <c r="AC41" s="47">
        <v>27</v>
      </c>
      <c r="AD41" s="47">
        <v>15</v>
      </c>
      <c r="AE41" s="47">
        <v>17</v>
      </c>
      <c r="AF41" s="47">
        <v>27</v>
      </c>
      <c r="AG41" s="47">
        <v>25</v>
      </c>
      <c r="AH41" s="47">
        <v>17</v>
      </c>
      <c r="AI41" s="47">
        <v>14</v>
      </c>
      <c r="AJ41" s="47">
        <v>34</v>
      </c>
      <c r="AK41" s="39">
        <v>2.1614</v>
      </c>
      <c r="AL41" s="39">
        <v>1.1202000000000001</v>
      </c>
      <c r="AM41" s="39">
        <v>13.794700000000001</v>
      </c>
      <c r="AN41" s="39">
        <v>0.78369999999999995</v>
      </c>
      <c r="AO41" s="39">
        <v>35546.322820000001</v>
      </c>
      <c r="AP41" s="39">
        <v>64.171800000000005</v>
      </c>
      <c r="AQ41" s="39">
        <v>9.5032999999999994</v>
      </c>
      <c r="AR41" s="39">
        <v>22.8126</v>
      </c>
      <c r="AS41" s="39">
        <v>3.5123000000000002</v>
      </c>
    </row>
    <row r="42" spans="1:45" x14ac:dyDescent="0.25">
      <c r="A42">
        <v>14893</v>
      </c>
      <c r="B42" s="37" t="s">
        <v>1304</v>
      </c>
      <c r="C42" s="38">
        <v>40900</v>
      </c>
      <c r="D42" s="39">
        <v>969.01160000000004</v>
      </c>
      <c r="E42" s="39">
        <v>2.2400000000000002</v>
      </c>
      <c r="F42" s="39">
        <v>68.05</v>
      </c>
      <c r="G42" s="37" t="s">
        <v>573</v>
      </c>
      <c r="H42" s="37" t="s">
        <v>439</v>
      </c>
      <c r="I42" s="39">
        <v>0.72529999999999994</v>
      </c>
      <c r="J42" s="39">
        <v>1.8865000000000001</v>
      </c>
      <c r="K42" s="39">
        <v>4.3231999999999999</v>
      </c>
      <c r="L42" s="39">
        <v>4.9505999999999997</v>
      </c>
      <c r="M42" s="39">
        <v>11.229200000000001</v>
      </c>
      <c r="N42" s="39">
        <v>21.366099999999999</v>
      </c>
      <c r="O42" s="39">
        <v>38.820900000000002</v>
      </c>
      <c r="P42" s="39">
        <v>26.825099999999999</v>
      </c>
      <c r="Q42" s="39">
        <v>17.258199999999999</v>
      </c>
      <c r="R42" s="39">
        <v>28.0929</v>
      </c>
      <c r="S42" s="39">
        <v>22.441800000000001</v>
      </c>
      <c r="T42" s="39">
        <v>16.951899999999998</v>
      </c>
      <c r="U42" s="39">
        <v>13.8436</v>
      </c>
      <c r="V42" s="39">
        <v>16.214500000000001</v>
      </c>
      <c r="W42" s="47">
        <v>16</v>
      </c>
      <c r="X42" s="47">
        <v>17</v>
      </c>
      <c r="Y42" s="47">
        <v>12</v>
      </c>
      <c r="Z42" s="47">
        <v>12</v>
      </c>
      <c r="AA42" s="47">
        <v>12</v>
      </c>
      <c r="AB42" s="47">
        <v>26</v>
      </c>
      <c r="AC42" s="47">
        <v>26</v>
      </c>
      <c r="AD42" s="47">
        <v>24</v>
      </c>
      <c r="AE42" s="47">
        <v>21</v>
      </c>
      <c r="AF42" s="47">
        <v>17</v>
      </c>
      <c r="AG42" s="47">
        <v>11</v>
      </c>
      <c r="AH42" s="47">
        <v>9</v>
      </c>
      <c r="AI42" s="47">
        <v>19</v>
      </c>
      <c r="AJ42" s="47">
        <v>24</v>
      </c>
      <c r="AK42" s="39">
        <v>0.46700000000000003</v>
      </c>
      <c r="AL42" s="39">
        <v>1.0479000000000001</v>
      </c>
      <c r="AM42" s="39">
        <v>16.0183</v>
      </c>
      <c r="AN42" s="39">
        <v>0.96220000000000006</v>
      </c>
      <c r="AO42" s="39">
        <v>46722.322970000001</v>
      </c>
      <c r="AP42" s="39">
        <v>60.083799999999997</v>
      </c>
      <c r="AQ42" s="39">
        <v>16.417400000000001</v>
      </c>
      <c r="AR42" s="39">
        <v>19.676500000000001</v>
      </c>
      <c r="AS42" s="39">
        <v>3.8222999999999998</v>
      </c>
    </row>
    <row r="43" spans="1:45" x14ac:dyDescent="0.25">
      <c r="A43">
        <v>46773</v>
      </c>
      <c r="B43" s="37" t="s">
        <v>1305</v>
      </c>
      <c r="C43" s="38">
        <v>44848</v>
      </c>
      <c r="D43" s="39">
        <v>278.2373</v>
      </c>
      <c r="E43" s="39">
        <v>2.33</v>
      </c>
      <c r="F43" s="39">
        <v>17.492000000000001</v>
      </c>
      <c r="G43" s="37" t="s">
        <v>589</v>
      </c>
      <c r="H43" s="37" t="s">
        <v>439</v>
      </c>
      <c r="I43" s="39">
        <v>0.87080000000000002</v>
      </c>
      <c r="J43" s="39">
        <v>2.3222999999999998</v>
      </c>
      <c r="K43" s="39">
        <v>4.4922000000000004</v>
      </c>
      <c r="L43" s="39">
        <v>5.98</v>
      </c>
      <c r="M43" s="39">
        <v>12.337</v>
      </c>
      <c r="N43" s="39">
        <v>27.613600000000002</v>
      </c>
      <c r="O43" s="39">
        <v>47.338299999999997</v>
      </c>
      <c r="P43" s="39"/>
      <c r="Q43" s="39"/>
      <c r="R43" s="39"/>
      <c r="S43" s="39"/>
      <c r="T43" s="39"/>
      <c r="U43" s="39"/>
      <c r="V43" s="39">
        <v>33.302999999999997</v>
      </c>
      <c r="W43" s="47">
        <v>9</v>
      </c>
      <c r="X43" s="47">
        <v>5</v>
      </c>
      <c r="Y43" s="47">
        <v>11</v>
      </c>
      <c r="Z43" s="47">
        <v>5</v>
      </c>
      <c r="AA43" s="47">
        <v>4</v>
      </c>
      <c r="AB43" s="47">
        <v>6</v>
      </c>
      <c r="AC43" s="47">
        <v>12</v>
      </c>
      <c r="AD43" s="47"/>
      <c r="AE43" s="47"/>
      <c r="AF43" s="47"/>
      <c r="AG43" s="47"/>
      <c r="AH43" s="47"/>
      <c r="AI43" s="47"/>
      <c r="AJ43" s="47">
        <v>3</v>
      </c>
      <c r="AK43" s="39">
        <v>5.6832000000000003</v>
      </c>
      <c r="AL43" s="39">
        <v>3.5144000000000002</v>
      </c>
      <c r="AM43" s="39">
        <v>9.2455999999999996</v>
      </c>
      <c r="AN43" s="39">
        <v>0.94879999999999998</v>
      </c>
      <c r="AO43" s="39">
        <v>28750.308899999996</v>
      </c>
      <c r="AP43" s="39">
        <v>47.3354</v>
      </c>
      <c r="AQ43" s="39">
        <v>15.0258</v>
      </c>
      <c r="AR43" s="39">
        <v>34.840200000000003</v>
      </c>
      <c r="AS43" s="39">
        <v>2.7986</v>
      </c>
    </row>
    <row r="44" spans="1:45" x14ac:dyDescent="0.25">
      <c r="A44">
        <v>48304</v>
      </c>
      <c r="B44" s="37" t="s">
        <v>1306</v>
      </c>
      <c r="C44" s="38">
        <v>45238</v>
      </c>
      <c r="D44" s="39">
        <v>123.4335</v>
      </c>
      <c r="E44" s="39">
        <v>0.25</v>
      </c>
      <c r="F44" s="39">
        <v>14.416600000000001</v>
      </c>
      <c r="G44" s="37" t="s">
        <v>1249</v>
      </c>
      <c r="H44" s="37" t="s">
        <v>439</v>
      </c>
      <c r="I44" s="39">
        <v>0.75760000000000005</v>
      </c>
      <c r="J44" s="39">
        <v>1.4475</v>
      </c>
      <c r="K44" s="39">
        <v>3.8174000000000001</v>
      </c>
      <c r="L44" s="39">
        <v>3.9889000000000001</v>
      </c>
      <c r="M44" s="39">
        <v>9.35</v>
      </c>
      <c r="N44" s="39">
        <v>24.3797</v>
      </c>
      <c r="O44" s="39"/>
      <c r="P44" s="39"/>
      <c r="Q44" s="39"/>
      <c r="R44" s="39"/>
      <c r="S44" s="39"/>
      <c r="T44" s="39"/>
      <c r="U44" s="39"/>
      <c r="V44" s="39">
        <v>44.165999999999997</v>
      </c>
      <c r="W44" s="47">
        <v>14</v>
      </c>
      <c r="X44" s="47">
        <v>26</v>
      </c>
      <c r="Y44" s="47">
        <v>20</v>
      </c>
      <c r="Z44" s="47">
        <v>26</v>
      </c>
      <c r="AA44" s="47">
        <v>27</v>
      </c>
      <c r="AB44" s="47">
        <v>14</v>
      </c>
      <c r="AC44" s="47"/>
      <c r="AD44" s="47"/>
      <c r="AE44" s="47"/>
      <c r="AF44" s="47"/>
      <c r="AG44" s="47"/>
      <c r="AH44" s="47"/>
      <c r="AI44" s="47"/>
      <c r="AJ44" s="47">
        <v>2</v>
      </c>
      <c r="AK44" s="39"/>
      <c r="AL44" s="39"/>
      <c r="AM44" s="39"/>
      <c r="AN44" s="39"/>
      <c r="AO44" s="39">
        <v>35676.454849999995</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0.71675135135135148</v>
      </c>
      <c r="J46" s="40">
        <v>1.6145513513513512</v>
      </c>
      <c r="K46" s="40">
        <v>3.8232297297297295</v>
      </c>
      <c r="L46" s="40">
        <v>4.3333594594594596</v>
      </c>
      <c r="M46" s="40">
        <v>9.963667567567569</v>
      </c>
      <c r="N46" s="40">
        <v>23.815145945945943</v>
      </c>
      <c r="O46" s="40">
        <v>43.709449999999983</v>
      </c>
      <c r="P46" s="40">
        <v>30.062874193548385</v>
      </c>
      <c r="Q46" s="40">
        <v>18.719180645161288</v>
      </c>
      <c r="R46" s="40">
        <v>28.773119354838702</v>
      </c>
      <c r="S46" s="40">
        <v>21.610426666666665</v>
      </c>
      <c r="T46" s="40">
        <v>16.240766666666666</v>
      </c>
      <c r="U46" s="40">
        <v>15.423636363636364</v>
      </c>
      <c r="V46" s="40">
        <v>19.615718918918919</v>
      </c>
    </row>
    <row r="47" spans="1:45" ht="12.75" customHeight="1" x14ac:dyDescent="0.25">
      <c r="B47" s="178" t="s">
        <v>57</v>
      </c>
      <c r="C47" s="178"/>
      <c r="D47" s="178"/>
      <c r="E47" s="178"/>
      <c r="F47" s="178"/>
      <c r="G47" s="178"/>
      <c r="H47" s="178"/>
      <c r="I47" s="40">
        <v>0.69010000000000005</v>
      </c>
      <c r="J47" s="40">
        <v>1.8456999999999999</v>
      </c>
      <c r="K47" s="40">
        <v>3.8923999999999999</v>
      </c>
      <c r="L47" s="40">
        <v>4.4843000000000002</v>
      </c>
      <c r="M47" s="40">
        <v>10.3636</v>
      </c>
      <c r="N47" s="40">
        <v>22.874500000000001</v>
      </c>
      <c r="O47" s="40">
        <v>43.984250000000003</v>
      </c>
      <c r="P47" s="40">
        <v>29.032399999999999</v>
      </c>
      <c r="Q47" s="40">
        <v>18.8201</v>
      </c>
      <c r="R47" s="40">
        <v>28.194600000000001</v>
      </c>
      <c r="S47" s="40">
        <v>21.000250000000001</v>
      </c>
      <c r="T47" s="40">
        <v>15.350099999999999</v>
      </c>
      <c r="U47" s="40">
        <v>14.537849999999999</v>
      </c>
      <c r="V47" s="40">
        <v>16.965699999999998</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592</v>
      </c>
      <c r="C50" s="42"/>
      <c r="D50" s="42"/>
      <c r="E50" s="42"/>
      <c r="F50" s="43">
        <v>14693.2</v>
      </c>
      <c r="G50" s="43"/>
      <c r="H50" s="43"/>
      <c r="I50" s="43">
        <v>0.7702</v>
      </c>
      <c r="J50" s="43">
        <v>1.9263999999999999</v>
      </c>
      <c r="K50" s="43">
        <v>3.9197000000000002</v>
      </c>
      <c r="L50" s="43">
        <v>4.2130000000000001</v>
      </c>
      <c r="M50" s="43">
        <v>9.9700000000000006</v>
      </c>
      <c r="N50" s="43">
        <v>20.7454</v>
      </c>
      <c r="O50" s="43">
        <v>39.782800000000002</v>
      </c>
      <c r="P50" s="43">
        <v>25.717099999999999</v>
      </c>
      <c r="Q50" s="43">
        <v>15.9259</v>
      </c>
      <c r="R50" s="43">
        <v>26.343499999999999</v>
      </c>
      <c r="S50" s="43">
        <v>19.581399999999999</v>
      </c>
      <c r="T50" s="43">
        <v>15.3398</v>
      </c>
      <c r="U50" s="43">
        <v>13.6417</v>
      </c>
      <c r="V50" s="43"/>
      <c r="W50" s="43"/>
      <c r="X50" s="43"/>
      <c r="Y50" s="43"/>
      <c r="Z50" s="43"/>
      <c r="AA50" s="43"/>
      <c r="AB50" s="43"/>
      <c r="AC50" s="43"/>
      <c r="AD50" s="43"/>
      <c r="AE50" s="43"/>
      <c r="AF50" s="43"/>
      <c r="AG50" s="43"/>
      <c r="AH50" s="43"/>
      <c r="AI50" s="43"/>
      <c r="AJ50" s="43"/>
      <c r="AK50" s="43">
        <v>0</v>
      </c>
      <c r="AL50" s="43">
        <v>0.86219999999999997</v>
      </c>
      <c r="AM50" s="43">
        <v>15.581899999999999</v>
      </c>
      <c r="AN50" s="43">
        <v>1</v>
      </c>
      <c r="AO50" s="43"/>
      <c r="AP50" s="43"/>
      <c r="AQ50" s="43"/>
      <c r="AR50" s="43"/>
      <c r="AS50" s="43"/>
    </row>
    <row r="51" spans="1:45" x14ac:dyDescent="0.25">
      <c r="A51">
        <v>326</v>
      </c>
      <c r="B51" s="42" t="s">
        <v>593</v>
      </c>
      <c r="C51" s="42"/>
      <c r="D51" s="42"/>
      <c r="E51" s="42"/>
      <c r="F51" s="43">
        <v>19375.38</v>
      </c>
      <c r="G51" s="43"/>
      <c r="H51" s="43"/>
      <c r="I51" s="43">
        <v>0.77110000000000001</v>
      </c>
      <c r="J51" s="43">
        <v>1.9305000000000001</v>
      </c>
      <c r="K51" s="43">
        <v>3.9253999999999998</v>
      </c>
      <c r="L51" s="43">
        <v>4.2229999999999999</v>
      </c>
      <c r="M51" s="43">
        <v>10.2736</v>
      </c>
      <c r="N51" s="43">
        <v>21.557099999999998</v>
      </c>
      <c r="O51" s="43">
        <v>41.1892</v>
      </c>
      <c r="P51" s="43">
        <v>26.916</v>
      </c>
      <c r="Q51" s="43">
        <v>17.178000000000001</v>
      </c>
      <c r="R51" s="43">
        <v>27.714500000000001</v>
      </c>
      <c r="S51" s="43">
        <v>20.859400000000001</v>
      </c>
      <c r="T51" s="43">
        <v>16.636299999999999</v>
      </c>
      <c r="U51" s="43">
        <v>14.9701</v>
      </c>
      <c r="V51" s="43"/>
      <c r="W51" s="43"/>
      <c r="X51" s="43"/>
      <c r="Y51" s="43"/>
      <c r="Z51" s="43"/>
      <c r="AA51" s="43"/>
      <c r="AB51" s="43"/>
      <c r="AC51" s="43"/>
      <c r="AD51" s="43"/>
      <c r="AE51" s="43"/>
      <c r="AF51" s="43"/>
      <c r="AG51" s="43"/>
      <c r="AH51" s="43"/>
      <c r="AI51" s="43"/>
      <c r="AJ51" s="43"/>
      <c r="AK51" s="43">
        <v>0</v>
      </c>
      <c r="AL51" s="43">
        <v>0.9385</v>
      </c>
      <c r="AM51" s="43">
        <v>15.6838</v>
      </c>
      <c r="AN51" s="43">
        <v>1</v>
      </c>
      <c r="AO51" s="43"/>
      <c r="AP51" s="43"/>
      <c r="AQ51" s="43"/>
      <c r="AR51" s="43"/>
      <c r="AS51" s="43"/>
    </row>
    <row r="52" spans="1:45" x14ac:dyDescent="0.25">
      <c r="A52">
        <v>154</v>
      </c>
      <c r="B52" s="42" t="s">
        <v>307</v>
      </c>
      <c r="C52" s="42"/>
      <c r="D52" s="42"/>
      <c r="E52" s="42"/>
      <c r="F52" s="43">
        <v>38505.51</v>
      </c>
      <c r="G52" s="43"/>
      <c r="H52" s="43"/>
      <c r="I52" s="43">
        <v>0.57420000000000004</v>
      </c>
      <c r="J52" s="43">
        <v>2.1875</v>
      </c>
      <c r="K52" s="43">
        <v>4.0206999999999997</v>
      </c>
      <c r="L52" s="43">
        <v>4.4953000000000003</v>
      </c>
      <c r="M52" s="43">
        <v>10.712</v>
      </c>
      <c r="N52" s="43">
        <v>18.3749</v>
      </c>
      <c r="O52" s="43">
        <v>33.419600000000003</v>
      </c>
      <c r="P52" s="43">
        <v>23.675799999999999</v>
      </c>
      <c r="Q52" s="43">
        <v>14.669600000000001</v>
      </c>
      <c r="R52" s="43">
        <v>25.0183</v>
      </c>
      <c r="S52" s="43">
        <v>18.811699999999998</v>
      </c>
      <c r="T52" s="43">
        <v>16.019500000000001</v>
      </c>
      <c r="U52" s="43">
        <v>13.8161</v>
      </c>
      <c r="V52" s="43"/>
      <c r="W52" s="43"/>
      <c r="X52" s="43"/>
      <c r="Y52" s="43"/>
      <c r="Z52" s="43"/>
      <c r="AA52" s="43"/>
      <c r="AB52" s="43"/>
      <c r="AC52" s="43"/>
      <c r="AD52" s="43"/>
      <c r="AE52" s="43"/>
      <c r="AF52" s="43"/>
      <c r="AG52" s="43"/>
      <c r="AH52" s="43"/>
      <c r="AI52" s="43"/>
      <c r="AJ52" s="43"/>
      <c r="AK52" s="43">
        <v>0</v>
      </c>
      <c r="AL52" s="43">
        <v>0.93989999999999996</v>
      </c>
      <c r="AM52" s="43">
        <v>13.0793</v>
      </c>
      <c r="AN52" s="43">
        <v>1</v>
      </c>
      <c r="AO52" s="43"/>
      <c r="AP52" s="43"/>
      <c r="AQ52" s="43"/>
      <c r="AR52" s="43"/>
      <c r="AS52" s="43"/>
    </row>
    <row r="53" spans="1:45" x14ac:dyDescent="0.25">
      <c r="A53">
        <v>60</v>
      </c>
      <c r="B53" s="42" t="s">
        <v>594</v>
      </c>
      <c r="C53" s="42"/>
      <c r="D53" s="42"/>
      <c r="E53" s="42"/>
      <c r="F53" s="43">
        <v>24379.200000000001</v>
      </c>
      <c r="G53" s="43"/>
      <c r="H53" s="43"/>
      <c r="I53" s="43">
        <v>0.76629999999999998</v>
      </c>
      <c r="J53" s="43">
        <v>1.7148000000000001</v>
      </c>
      <c r="K53" s="43">
        <v>3.7317999999999998</v>
      </c>
      <c r="L53" s="43">
        <v>4.1016000000000004</v>
      </c>
      <c r="M53" s="43">
        <v>9.6373999999999995</v>
      </c>
      <c r="N53" s="43">
        <v>21.928899999999999</v>
      </c>
      <c r="O53" s="43">
        <v>41.240299999999998</v>
      </c>
      <c r="P53" s="43">
        <v>27.200299999999999</v>
      </c>
      <c r="Q53" s="43">
        <v>17.024699999999999</v>
      </c>
      <c r="R53" s="43">
        <v>27.585699999999999</v>
      </c>
      <c r="S53" s="43">
        <v>20.7514</v>
      </c>
      <c r="T53" s="43">
        <v>15.7667</v>
      </c>
      <c r="U53" s="43">
        <v>14.182399999999999</v>
      </c>
      <c r="V53" s="43"/>
      <c r="W53" s="43"/>
      <c r="X53" s="43"/>
      <c r="Y53" s="43"/>
      <c r="Z53" s="43"/>
      <c r="AA53" s="43"/>
      <c r="AB53" s="43"/>
      <c r="AC53" s="43"/>
      <c r="AD53" s="43"/>
      <c r="AE53" s="43"/>
      <c r="AF53" s="43"/>
      <c r="AG53" s="43"/>
      <c r="AH53" s="43"/>
      <c r="AI53" s="43"/>
      <c r="AJ53" s="43"/>
      <c r="AK53" s="43">
        <v>0</v>
      </c>
      <c r="AL53" s="43">
        <v>0.89090000000000003</v>
      </c>
      <c r="AM53" s="43">
        <v>16.54</v>
      </c>
      <c r="AN53" s="43">
        <v>1</v>
      </c>
      <c r="AO53" s="43"/>
      <c r="AP53" s="43"/>
      <c r="AQ53" s="43"/>
      <c r="AR53" s="43"/>
      <c r="AS53" s="43"/>
    </row>
    <row r="54" spans="1:45" x14ac:dyDescent="0.25">
      <c r="A54">
        <v>312</v>
      </c>
      <c r="B54" s="42" t="s">
        <v>595</v>
      </c>
      <c r="C54" s="42"/>
      <c r="D54" s="42"/>
      <c r="E54" s="42"/>
      <c r="F54" s="43">
        <v>38472.29</v>
      </c>
      <c r="G54" s="43"/>
      <c r="H54" s="43"/>
      <c r="I54" s="43">
        <v>0.76739999999999997</v>
      </c>
      <c r="J54" s="43">
        <v>1.722</v>
      </c>
      <c r="K54" s="43">
        <v>3.742</v>
      </c>
      <c r="L54" s="43">
        <v>4.1205999999999996</v>
      </c>
      <c r="M54" s="43">
        <v>9.9464000000000006</v>
      </c>
      <c r="N54" s="43">
        <v>22.706099999999999</v>
      </c>
      <c r="O54" s="43">
        <v>42.59</v>
      </c>
      <c r="P54" s="43">
        <v>28.362400000000001</v>
      </c>
      <c r="Q54" s="43">
        <v>18.241</v>
      </c>
      <c r="R54" s="43">
        <v>28.9222</v>
      </c>
      <c r="S54" s="43">
        <v>22.006499999999999</v>
      </c>
      <c r="T54" s="43">
        <v>17.029399999999999</v>
      </c>
      <c r="U54" s="43">
        <v>15.4476</v>
      </c>
      <c r="V54" s="43"/>
      <c r="W54" s="43"/>
      <c r="X54" s="43"/>
      <c r="Y54" s="43"/>
      <c r="Z54" s="43"/>
      <c r="AA54" s="43"/>
      <c r="AB54" s="43"/>
      <c r="AC54" s="43"/>
      <c r="AD54" s="43"/>
      <c r="AE54" s="43"/>
      <c r="AF54" s="43"/>
      <c r="AG54" s="43"/>
      <c r="AH54" s="43"/>
      <c r="AI54" s="43"/>
      <c r="AJ54" s="43"/>
      <c r="AK54" s="43">
        <v>0</v>
      </c>
      <c r="AL54" s="43">
        <v>0.96089999999999998</v>
      </c>
      <c r="AM54" s="43">
        <v>16.642399999999999</v>
      </c>
      <c r="AN54" s="43">
        <v>1</v>
      </c>
      <c r="AO54" s="43"/>
      <c r="AP54" s="43"/>
      <c r="AQ54" s="43"/>
      <c r="AR54" s="43"/>
      <c r="AS54" s="43"/>
    </row>
    <row r="55" spans="1:45" x14ac:dyDescent="0.25">
      <c r="A55">
        <v>20</v>
      </c>
      <c r="B55" s="42" t="s">
        <v>308</v>
      </c>
      <c r="C55" s="42"/>
      <c r="D55" s="42"/>
      <c r="E55" s="42"/>
      <c r="F55" s="43">
        <v>27465.11</v>
      </c>
      <c r="G55" s="43"/>
      <c r="H55" s="43"/>
      <c r="I55" s="43">
        <v>0.67279999999999995</v>
      </c>
      <c r="J55" s="43">
        <v>2.1162999999999998</v>
      </c>
      <c r="K55" s="43">
        <v>3.8239000000000001</v>
      </c>
      <c r="L55" s="43">
        <v>4.3354999999999997</v>
      </c>
      <c r="M55" s="43">
        <v>10.2525</v>
      </c>
      <c r="N55" s="43">
        <v>19.470500000000001</v>
      </c>
      <c r="O55" s="43">
        <v>36.321300000000001</v>
      </c>
      <c r="P55" s="43">
        <v>24.082999999999998</v>
      </c>
      <c r="Q55" s="43">
        <v>14.8811</v>
      </c>
      <c r="R55" s="43">
        <v>25.002400000000002</v>
      </c>
      <c r="S55" s="43">
        <v>18.4878</v>
      </c>
      <c r="T55" s="43">
        <v>14.935499999999999</v>
      </c>
      <c r="U55" s="43">
        <v>13.004</v>
      </c>
      <c r="V55" s="43"/>
      <c r="W55" s="43"/>
      <c r="X55" s="43"/>
      <c r="Y55" s="43"/>
      <c r="Z55" s="43"/>
      <c r="AA55" s="43"/>
      <c r="AB55" s="43"/>
      <c r="AC55" s="43"/>
      <c r="AD55" s="43"/>
      <c r="AE55" s="43"/>
      <c r="AF55" s="43"/>
      <c r="AG55" s="43"/>
      <c r="AH55" s="43"/>
      <c r="AI55" s="43"/>
      <c r="AJ55" s="43"/>
      <c r="AK55" s="43">
        <v>0</v>
      </c>
      <c r="AL55" s="43">
        <v>0.87539999999999996</v>
      </c>
      <c r="AM55" s="43">
        <v>13.9152</v>
      </c>
      <c r="AN55" s="43">
        <v>1</v>
      </c>
      <c r="AO55" s="43"/>
      <c r="AP55" s="43"/>
      <c r="AQ55" s="43"/>
      <c r="AR55" s="43"/>
      <c r="AS55" s="43"/>
    </row>
    <row r="56" spans="1:45" x14ac:dyDescent="0.25">
      <c r="A56">
        <v>300</v>
      </c>
      <c r="B56" s="42" t="s">
        <v>309</v>
      </c>
      <c r="C56" s="42"/>
      <c r="D56" s="42"/>
      <c r="E56" s="42"/>
      <c r="F56" s="43">
        <v>35094.844258094701</v>
      </c>
      <c r="G56" s="43"/>
      <c r="H56" s="43"/>
      <c r="I56" s="43">
        <v>0.67279999999999995</v>
      </c>
      <c r="J56" s="43">
        <v>2.117</v>
      </c>
      <c r="K56" s="43">
        <v>3.8485999999999998</v>
      </c>
      <c r="L56" s="43">
        <v>4.3638000000000003</v>
      </c>
      <c r="M56" s="43">
        <v>10.6625</v>
      </c>
      <c r="N56" s="43">
        <v>20.464600000000001</v>
      </c>
      <c r="O56" s="43">
        <v>38.074199999999998</v>
      </c>
      <c r="P56" s="43">
        <v>25.736699999999999</v>
      </c>
      <c r="Q56" s="43">
        <v>16.453499999999998</v>
      </c>
      <c r="R56" s="43">
        <v>26.674700000000001</v>
      </c>
      <c r="S56" s="43">
        <v>20.05</v>
      </c>
      <c r="T56" s="43">
        <v>16.445699999999999</v>
      </c>
      <c r="U56" s="43">
        <v>14.5038</v>
      </c>
      <c r="V56" s="43"/>
      <c r="W56" s="43"/>
      <c r="X56" s="43"/>
      <c r="Y56" s="43"/>
      <c r="Z56" s="43"/>
      <c r="AA56" s="43"/>
      <c r="AB56" s="43"/>
      <c r="AC56" s="43"/>
      <c r="AD56" s="43"/>
      <c r="AE56" s="43"/>
      <c r="AF56" s="43"/>
      <c r="AG56" s="43"/>
      <c r="AH56" s="43"/>
      <c r="AI56" s="43"/>
      <c r="AJ56" s="43"/>
      <c r="AK56" s="43">
        <v>0</v>
      </c>
      <c r="AL56" s="43">
        <v>0.98129999999999995</v>
      </c>
      <c r="AM56" s="43">
        <v>14.0311</v>
      </c>
      <c r="AN56" s="43">
        <v>1</v>
      </c>
      <c r="AO56" s="43"/>
      <c r="AP56" s="43"/>
      <c r="AQ56" s="43"/>
      <c r="AR56" s="43"/>
      <c r="AS56" s="43"/>
    </row>
    <row r="57" spans="1:45" x14ac:dyDescent="0.25">
      <c r="A57">
        <v>21</v>
      </c>
      <c r="B57" s="42" t="s">
        <v>310</v>
      </c>
      <c r="C57" s="42"/>
      <c r="D57" s="42"/>
      <c r="E57" s="42"/>
      <c r="F57" s="43">
        <v>11991.52</v>
      </c>
      <c r="G57" s="43"/>
      <c r="H57" s="43"/>
      <c r="I57" s="43">
        <v>0.7379</v>
      </c>
      <c r="J57" s="43">
        <v>1.8956999999999999</v>
      </c>
      <c r="K57" s="43">
        <v>3.7848999999999999</v>
      </c>
      <c r="L57" s="43">
        <v>4.0811000000000002</v>
      </c>
      <c r="M57" s="43">
        <v>9.7725000000000009</v>
      </c>
      <c r="N57" s="43">
        <v>20.318300000000001</v>
      </c>
      <c r="O57" s="43">
        <v>39.267499999999998</v>
      </c>
      <c r="P57" s="43">
        <v>25.215499999999999</v>
      </c>
      <c r="Q57" s="43">
        <v>15.875</v>
      </c>
      <c r="R57" s="43">
        <v>26.291699999999999</v>
      </c>
      <c r="S57" s="43">
        <v>19.751100000000001</v>
      </c>
      <c r="T57" s="43">
        <v>15.5482</v>
      </c>
      <c r="U57" s="43">
        <v>13.854100000000001</v>
      </c>
      <c r="V57" s="43"/>
      <c r="W57" s="43"/>
      <c r="X57" s="43"/>
      <c r="Y57" s="43"/>
      <c r="Z57" s="43"/>
      <c r="AA57" s="43"/>
      <c r="AB57" s="43"/>
      <c r="AC57" s="43"/>
      <c r="AD57" s="43"/>
      <c r="AE57" s="43"/>
      <c r="AF57" s="43"/>
      <c r="AG57" s="43"/>
      <c r="AH57" s="43"/>
      <c r="AI57" s="43"/>
      <c r="AJ57" s="43"/>
      <c r="AK57" s="43">
        <v>0</v>
      </c>
      <c r="AL57" s="43">
        <v>0.86750000000000005</v>
      </c>
      <c r="AM57" s="43">
        <v>15.4499</v>
      </c>
      <c r="AN57" s="43">
        <v>1</v>
      </c>
      <c r="AO57" s="43"/>
      <c r="AP57" s="43"/>
      <c r="AQ57" s="43"/>
      <c r="AR57" s="43"/>
      <c r="AS57" s="43"/>
    </row>
    <row r="58" spans="1:45" x14ac:dyDescent="0.25">
      <c r="A58">
        <v>298</v>
      </c>
      <c r="B58" s="42" t="s">
        <v>311</v>
      </c>
      <c r="C58" s="42"/>
      <c r="D58" s="42"/>
      <c r="E58" s="42"/>
      <c r="F58" s="43">
        <v>15291.2404706829</v>
      </c>
      <c r="G58" s="43"/>
      <c r="H58" s="43"/>
      <c r="I58" s="43">
        <v>0.73860000000000003</v>
      </c>
      <c r="J58" s="43">
        <v>1.8994</v>
      </c>
      <c r="K58" s="43">
        <v>3.8115999999999999</v>
      </c>
      <c r="L58" s="43">
        <v>4.1158000000000001</v>
      </c>
      <c r="M58" s="43">
        <v>10.173500000000001</v>
      </c>
      <c r="N58" s="43">
        <v>21.2746</v>
      </c>
      <c r="O58" s="43">
        <v>40.991599999999998</v>
      </c>
      <c r="P58" s="43">
        <v>26.847799999999999</v>
      </c>
      <c r="Q58" s="43">
        <v>17.436499999999999</v>
      </c>
      <c r="R58" s="43">
        <v>27.9483</v>
      </c>
      <c r="S58" s="43">
        <v>21.302800000000001</v>
      </c>
      <c r="T58" s="43">
        <v>17.033899999999999</v>
      </c>
      <c r="U58" s="43">
        <v>15.329499999999999</v>
      </c>
      <c r="V58" s="43"/>
      <c r="W58" s="43"/>
      <c r="X58" s="43"/>
      <c r="Y58" s="43"/>
      <c r="Z58" s="43"/>
      <c r="AA58" s="43"/>
      <c r="AB58" s="43"/>
      <c r="AC58" s="43"/>
      <c r="AD58" s="43"/>
      <c r="AE58" s="43"/>
      <c r="AF58" s="43"/>
      <c r="AG58" s="43"/>
      <c r="AH58" s="43"/>
      <c r="AI58" s="43"/>
      <c r="AJ58" s="43"/>
      <c r="AK58" s="43">
        <v>0</v>
      </c>
      <c r="AL58" s="43">
        <v>0.96199999999999997</v>
      </c>
      <c r="AM58" s="43">
        <v>15.5694</v>
      </c>
      <c r="AN58" s="43">
        <v>1</v>
      </c>
      <c r="AO58" s="43"/>
      <c r="AP58" s="43"/>
      <c r="AQ58" s="43"/>
      <c r="AR58" s="43"/>
      <c r="AS58" s="43"/>
    </row>
    <row r="59" spans="1:45" x14ac:dyDescent="0.25">
      <c r="A59">
        <v>22</v>
      </c>
      <c r="B59" s="42" t="s">
        <v>596</v>
      </c>
      <c r="C59" s="42"/>
      <c r="D59" s="42"/>
      <c r="E59" s="42"/>
      <c r="F59" s="43">
        <v>38433.919999999998</v>
      </c>
      <c r="G59" s="43"/>
      <c r="H59" s="43"/>
      <c r="I59" s="43">
        <v>0.72440000000000004</v>
      </c>
      <c r="J59" s="43">
        <v>1.6657999999999999</v>
      </c>
      <c r="K59" s="43">
        <v>3.6025</v>
      </c>
      <c r="L59" s="43">
        <v>3.9519000000000002</v>
      </c>
      <c r="M59" s="43">
        <v>9.4590999999999994</v>
      </c>
      <c r="N59" s="43">
        <v>21.539000000000001</v>
      </c>
      <c r="O59" s="43">
        <v>40.494799999999998</v>
      </c>
      <c r="P59" s="43">
        <v>26.4922</v>
      </c>
      <c r="Q59" s="43">
        <v>16.679099999999998</v>
      </c>
      <c r="R59" s="43">
        <v>27.317399999999999</v>
      </c>
      <c r="S59" s="43">
        <v>20.607900000000001</v>
      </c>
      <c r="T59" s="43">
        <v>15.696</v>
      </c>
      <c r="U59" s="43">
        <v>14.1151</v>
      </c>
      <c r="V59" s="43"/>
      <c r="W59" s="43"/>
      <c r="X59" s="43"/>
      <c r="Y59" s="43"/>
      <c r="Z59" s="43"/>
      <c r="AA59" s="43"/>
      <c r="AB59" s="43"/>
      <c r="AC59" s="43"/>
      <c r="AD59" s="43"/>
      <c r="AE59" s="43"/>
      <c r="AF59" s="43"/>
      <c r="AG59" s="43"/>
      <c r="AH59" s="43"/>
      <c r="AI59" s="43"/>
      <c r="AJ59" s="43"/>
      <c r="AK59" s="43">
        <v>0</v>
      </c>
      <c r="AL59" s="43">
        <v>0.88400000000000001</v>
      </c>
      <c r="AM59" s="43">
        <v>16.3613</v>
      </c>
      <c r="AN59" s="43">
        <v>1</v>
      </c>
      <c r="AO59" s="43"/>
      <c r="AP59" s="43"/>
      <c r="AQ59" s="43"/>
      <c r="AR59" s="43"/>
      <c r="AS59" s="43"/>
    </row>
    <row r="60" spans="1:45" x14ac:dyDescent="0.25">
      <c r="A60">
        <v>379</v>
      </c>
      <c r="B60" s="42" t="s">
        <v>597</v>
      </c>
      <c r="C60" s="42"/>
      <c r="D60" s="42"/>
      <c r="E60" s="42"/>
      <c r="F60" s="43">
        <v>48850.011702817603</v>
      </c>
      <c r="G60" s="43"/>
      <c r="H60" s="43"/>
      <c r="I60" s="43">
        <v>0.72550000000000003</v>
      </c>
      <c r="J60" s="43">
        <v>1.6740999999999999</v>
      </c>
      <c r="K60" s="43">
        <v>3.6324999999999998</v>
      </c>
      <c r="L60" s="43">
        <v>3.9944000000000002</v>
      </c>
      <c r="M60" s="43">
        <v>9.8609000000000009</v>
      </c>
      <c r="N60" s="43">
        <v>22.456299999999999</v>
      </c>
      <c r="O60" s="43">
        <v>42.144100000000002</v>
      </c>
      <c r="P60" s="43">
        <v>28.075500000000002</v>
      </c>
      <c r="Q60" s="43">
        <v>18.1934</v>
      </c>
      <c r="R60" s="43">
        <v>28.932700000000001</v>
      </c>
      <c r="S60" s="43">
        <v>22.132200000000001</v>
      </c>
      <c r="T60" s="43">
        <v>17.145600000000002</v>
      </c>
      <c r="U60" s="43">
        <v>15.5526</v>
      </c>
      <c r="V60" s="43"/>
      <c r="W60" s="43"/>
      <c r="X60" s="43"/>
      <c r="Y60" s="43"/>
      <c r="Z60" s="43"/>
      <c r="AA60" s="43"/>
      <c r="AB60" s="43"/>
      <c r="AC60" s="43"/>
      <c r="AD60" s="43"/>
      <c r="AE60" s="43"/>
      <c r="AF60" s="43"/>
      <c r="AG60" s="43"/>
      <c r="AH60" s="43"/>
      <c r="AI60" s="43"/>
      <c r="AJ60" s="43"/>
      <c r="AK60" s="43">
        <v>0</v>
      </c>
      <c r="AL60" s="43">
        <v>0.97040000000000004</v>
      </c>
      <c r="AM60" s="43">
        <v>16.489999999999998</v>
      </c>
      <c r="AN60" s="43">
        <v>1</v>
      </c>
      <c r="AO60" s="43"/>
      <c r="AP60" s="43"/>
      <c r="AQ60" s="43"/>
      <c r="AR60" s="43"/>
      <c r="AS60" s="43"/>
    </row>
    <row r="61" spans="1:45" x14ac:dyDescent="0.25">
      <c r="A61">
        <v>16</v>
      </c>
      <c r="B61" s="42" t="s">
        <v>312</v>
      </c>
      <c r="C61" s="42"/>
      <c r="D61" s="42"/>
      <c r="E61" s="42"/>
      <c r="F61" s="43">
        <v>84928.61</v>
      </c>
      <c r="G61" s="43"/>
      <c r="H61" s="43"/>
      <c r="I61" s="43">
        <v>0.4546</v>
      </c>
      <c r="J61" s="43">
        <v>2.3374999999999999</v>
      </c>
      <c r="K61" s="43">
        <v>4.1307999999999998</v>
      </c>
      <c r="L61" s="43">
        <v>4.7386999999999997</v>
      </c>
      <c r="M61" s="43">
        <v>9.9969999999999999</v>
      </c>
      <c r="N61" s="43">
        <v>16.609000000000002</v>
      </c>
      <c r="O61" s="43">
        <v>28.661899999999999</v>
      </c>
      <c r="P61" s="43">
        <v>20.873200000000001</v>
      </c>
      <c r="Q61" s="43">
        <v>12.3393</v>
      </c>
      <c r="R61" s="43">
        <v>22.520499999999998</v>
      </c>
      <c r="S61" s="43">
        <v>16.768000000000001</v>
      </c>
      <c r="T61" s="43">
        <v>14.9839</v>
      </c>
      <c r="U61" s="43">
        <v>12.225099999999999</v>
      </c>
      <c r="V61" s="43"/>
      <c r="W61" s="43"/>
      <c r="X61" s="43"/>
      <c r="Y61" s="43"/>
      <c r="Z61" s="43"/>
      <c r="AA61" s="43"/>
      <c r="AB61" s="43"/>
      <c r="AC61" s="43"/>
      <c r="AD61" s="43"/>
      <c r="AE61" s="43"/>
      <c r="AF61" s="43"/>
      <c r="AG61" s="43"/>
      <c r="AH61" s="43"/>
      <c r="AI61" s="43"/>
      <c r="AJ61" s="43"/>
      <c r="AK61" s="43">
        <v>0</v>
      </c>
      <c r="AL61" s="43">
        <v>0.84640000000000004</v>
      </c>
      <c r="AM61" s="43">
        <v>11.837400000000001</v>
      </c>
      <c r="AN61" s="43">
        <v>1</v>
      </c>
      <c r="AO61" s="43"/>
      <c r="AP61" s="43"/>
      <c r="AQ61" s="43"/>
      <c r="AR61" s="43"/>
      <c r="AS61" s="43"/>
    </row>
    <row r="62" spans="1:45" x14ac:dyDescent="0.25">
      <c r="A62">
        <v>174</v>
      </c>
      <c r="B62" s="42" t="s">
        <v>313</v>
      </c>
      <c r="C62" s="42"/>
      <c r="D62" s="42"/>
      <c r="E62" s="42"/>
      <c r="F62" s="43">
        <v>131464.41093296499</v>
      </c>
      <c r="G62" s="43"/>
      <c r="H62" s="43"/>
      <c r="I62" s="43">
        <v>0.4546</v>
      </c>
      <c r="J62" s="43">
        <v>2.3374999999999999</v>
      </c>
      <c r="K62" s="43">
        <v>4.1307999999999998</v>
      </c>
      <c r="L62" s="43">
        <v>4.7386999999999997</v>
      </c>
      <c r="M62" s="43">
        <v>10.327999999999999</v>
      </c>
      <c r="N62" s="43">
        <v>17.655899999999999</v>
      </c>
      <c r="O62" s="43">
        <v>30.2683</v>
      </c>
      <c r="P62" s="43">
        <v>22.429400000000001</v>
      </c>
      <c r="Q62" s="43">
        <v>13.779</v>
      </c>
      <c r="R62" s="43">
        <v>24.022400000000001</v>
      </c>
      <c r="S62" s="43">
        <v>18.174600000000002</v>
      </c>
      <c r="T62" s="43">
        <v>16.366599999999998</v>
      </c>
      <c r="U62" s="43">
        <v>13.6419</v>
      </c>
      <c r="V62" s="43"/>
      <c r="W62" s="43"/>
      <c r="X62" s="43"/>
      <c r="Y62" s="43"/>
      <c r="Z62" s="43"/>
      <c r="AA62" s="43"/>
      <c r="AB62" s="43"/>
      <c r="AC62" s="43"/>
      <c r="AD62" s="43"/>
      <c r="AE62" s="43"/>
      <c r="AF62" s="43"/>
      <c r="AG62" s="43"/>
      <c r="AH62" s="43"/>
      <c r="AI62" s="43"/>
      <c r="AJ62" s="43"/>
      <c r="AK62" s="43">
        <v>0</v>
      </c>
      <c r="AL62" s="43">
        <v>0.95979999999999999</v>
      </c>
      <c r="AM62" s="43">
        <v>11.917899999999999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20"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19" priority="49" operator="greaterThanOrEqual">
      <formula>N$46</formula>
    </cfRule>
  </conditionalFormatting>
  <conditionalFormatting sqref="Q45">
    <cfRule type="cellIs" dxfId="1118" priority="46" operator="equal">
      <formula>""</formula>
    </cfRule>
    <cfRule type="cellIs" dxfId="1117" priority="47" operator="greaterThanOrEqual">
      <formula>Q$46</formula>
    </cfRule>
  </conditionalFormatting>
  <conditionalFormatting sqref="W8:AJ44">
    <cfRule type="cellIs" dxfId="1116" priority="45" operator="lessThanOrEqual">
      <formula>10</formula>
    </cfRule>
  </conditionalFormatting>
  <conditionalFormatting sqref="O45">
    <cfRule type="cellIs" dxfId="1115" priority="29" operator="equal">
      <formula>""</formula>
    </cfRule>
    <cfRule type="cellIs" dxfId="1114" priority="30" operator="greaterThanOrEqual">
      <formula>#REF!</formula>
    </cfRule>
  </conditionalFormatting>
  <conditionalFormatting sqref="I8:V44">
    <cfRule type="cellIs" dxfId="1113" priority="889" operator="equal">
      <formula>""</formula>
    </cfRule>
    <cfRule type="cellIs" dxfId="1112"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4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1307</v>
      </c>
      <c r="C8" s="38">
        <v>36641</v>
      </c>
      <c r="D8" s="39">
        <v>7560.1174000000001</v>
      </c>
      <c r="E8" s="48">
        <v>1.79</v>
      </c>
      <c r="F8" s="39">
        <v>104.31</v>
      </c>
      <c r="G8" s="37" t="s">
        <v>1308</v>
      </c>
      <c r="H8" s="37" t="s">
        <v>1125</v>
      </c>
      <c r="I8" s="39">
        <v>0.39460000000000001</v>
      </c>
      <c r="J8" s="39">
        <v>1.1148</v>
      </c>
      <c r="K8" s="39">
        <v>2.4152999999999998</v>
      </c>
      <c r="L8" s="39">
        <v>2.9611999999999998</v>
      </c>
      <c r="M8" s="39">
        <v>7.3921999999999999</v>
      </c>
      <c r="N8" s="39">
        <v>15.8485</v>
      </c>
      <c r="O8" s="39">
        <v>25.674700000000001</v>
      </c>
      <c r="P8" s="39">
        <v>18.610499999999998</v>
      </c>
      <c r="Q8" s="39">
        <v>12.269</v>
      </c>
      <c r="R8" s="39">
        <v>17.526499999999999</v>
      </c>
      <c r="S8" s="39">
        <v>13.8477</v>
      </c>
      <c r="T8" s="39">
        <v>11.139099999999999</v>
      </c>
      <c r="U8" s="39">
        <v>11.2896</v>
      </c>
      <c r="V8" s="39">
        <v>10.073600000000001</v>
      </c>
      <c r="W8" s="47">
        <v>17</v>
      </c>
      <c r="X8" s="47">
        <v>11</v>
      </c>
      <c r="Y8" s="47">
        <v>7</v>
      </c>
      <c r="Z8" s="47">
        <v>7</v>
      </c>
      <c r="AA8" s="47">
        <v>9</v>
      </c>
      <c r="AB8" s="47">
        <v>6</v>
      </c>
      <c r="AC8" s="47">
        <v>13</v>
      </c>
      <c r="AD8" s="47">
        <v>13</v>
      </c>
      <c r="AE8" s="47">
        <v>13</v>
      </c>
      <c r="AF8" s="47">
        <v>5</v>
      </c>
      <c r="AG8" s="47">
        <v>7</v>
      </c>
      <c r="AH8" s="47">
        <v>5</v>
      </c>
      <c r="AI8" s="47">
        <v>4</v>
      </c>
      <c r="AJ8" s="47">
        <v>23</v>
      </c>
      <c r="AK8" s="39">
        <v>0.15179999999999999</v>
      </c>
      <c r="AL8" s="39">
        <v>0.98360000000000003</v>
      </c>
      <c r="AM8" s="39">
        <v>8.2492000000000001</v>
      </c>
      <c r="AN8" s="39">
        <v>0.64070000000000005</v>
      </c>
      <c r="AO8" s="39">
        <v>53085.404500000004</v>
      </c>
      <c r="AP8" s="39">
        <v>55.924799999999998</v>
      </c>
      <c r="AQ8" s="39">
        <v>10.997999999999999</v>
      </c>
      <c r="AR8" s="39">
        <v>4.1638000000000002</v>
      </c>
      <c r="AS8" s="39">
        <v>28.913399999999999</v>
      </c>
    </row>
    <row r="9" spans="1:45" x14ac:dyDescent="0.25">
      <c r="A9">
        <v>37918</v>
      </c>
      <c r="B9" s="37" t="s">
        <v>1309</v>
      </c>
      <c r="C9" s="38">
        <v>42948</v>
      </c>
      <c r="D9" s="39">
        <v>2523.4553000000001</v>
      </c>
      <c r="E9" s="48">
        <v>2.0099999999999998</v>
      </c>
      <c r="F9" s="39">
        <v>20.9</v>
      </c>
      <c r="G9" s="37" t="s">
        <v>661</v>
      </c>
      <c r="H9" s="37" t="s">
        <v>226</v>
      </c>
      <c r="I9" s="39">
        <v>0.48080000000000001</v>
      </c>
      <c r="J9" s="39">
        <v>1.3088</v>
      </c>
      <c r="K9" s="39">
        <v>2.4510000000000001</v>
      </c>
      <c r="L9" s="39">
        <v>3.7221000000000002</v>
      </c>
      <c r="M9" s="39">
        <v>8.7974999999999994</v>
      </c>
      <c r="N9" s="39">
        <v>17.1525</v>
      </c>
      <c r="O9" s="39">
        <v>32.530099999999997</v>
      </c>
      <c r="P9" s="39">
        <v>21.201799999999999</v>
      </c>
      <c r="Q9" s="39">
        <v>12.999700000000001</v>
      </c>
      <c r="R9" s="39">
        <v>16.995999999999999</v>
      </c>
      <c r="S9" s="39">
        <v>13.3337</v>
      </c>
      <c r="T9" s="39">
        <v>10.981199999999999</v>
      </c>
      <c r="U9" s="39"/>
      <c r="V9" s="39">
        <v>10.8591</v>
      </c>
      <c r="W9" s="47">
        <v>10</v>
      </c>
      <c r="X9" s="47">
        <v>5</v>
      </c>
      <c r="Y9" s="47">
        <v>6</v>
      </c>
      <c r="Z9" s="47">
        <v>2</v>
      </c>
      <c r="AA9" s="47">
        <v>2</v>
      </c>
      <c r="AB9" s="47">
        <v>2</v>
      </c>
      <c r="AC9" s="47">
        <v>3</v>
      </c>
      <c r="AD9" s="47">
        <v>5</v>
      </c>
      <c r="AE9" s="47">
        <v>8</v>
      </c>
      <c r="AF9" s="47">
        <v>7</v>
      </c>
      <c r="AG9" s="47">
        <v>9</v>
      </c>
      <c r="AH9" s="47">
        <v>6</v>
      </c>
      <c r="AI9" s="47"/>
      <c r="AJ9" s="47">
        <v>20</v>
      </c>
      <c r="AK9" s="39">
        <v>-0.43980000000000002</v>
      </c>
      <c r="AL9" s="39">
        <v>0.83420000000000005</v>
      </c>
      <c r="AM9" s="39">
        <v>10.197800000000001</v>
      </c>
      <c r="AN9" s="39">
        <v>0.67330000000000001</v>
      </c>
      <c r="AO9" s="39">
        <v>56408.569310000006</v>
      </c>
      <c r="AP9" s="39">
        <v>54.328400000000002</v>
      </c>
      <c r="AQ9" s="39">
        <v>8.4854000000000003</v>
      </c>
      <c r="AR9" s="39">
        <v>5.5407999999999999</v>
      </c>
      <c r="AS9" s="39">
        <v>31.645399999999999</v>
      </c>
    </row>
    <row r="10" spans="1:45" s="68" customFormat="1" x14ac:dyDescent="0.25">
      <c r="A10" s="68">
        <v>30671</v>
      </c>
      <c r="B10" s="58" t="s">
        <v>1310</v>
      </c>
      <c r="C10" s="38">
        <v>41922</v>
      </c>
      <c r="D10" s="39">
        <v>2321.9047</v>
      </c>
      <c r="E10" s="48">
        <v>2.0099999999999998</v>
      </c>
      <c r="F10" s="39">
        <v>23.975000000000001</v>
      </c>
      <c r="G10" s="58" t="s">
        <v>867</v>
      </c>
      <c r="H10" s="58" t="s">
        <v>1311</v>
      </c>
      <c r="I10" s="39">
        <v>0.36840000000000001</v>
      </c>
      <c r="J10" s="39">
        <v>0.82430000000000003</v>
      </c>
      <c r="K10" s="39">
        <v>2.0863999999999998</v>
      </c>
      <c r="L10" s="39">
        <v>2.1343000000000001</v>
      </c>
      <c r="M10" s="39">
        <v>6.1874000000000002</v>
      </c>
      <c r="N10" s="39">
        <v>13.212400000000001</v>
      </c>
      <c r="O10" s="39">
        <v>22.0474</v>
      </c>
      <c r="P10" s="39">
        <v>15.4353</v>
      </c>
      <c r="Q10" s="39">
        <v>9.4522999999999993</v>
      </c>
      <c r="R10" s="39">
        <v>13.153</v>
      </c>
      <c r="S10" s="39">
        <v>11.7476</v>
      </c>
      <c r="T10" s="39">
        <v>10.0997</v>
      </c>
      <c r="U10" s="39"/>
      <c r="V10" s="39">
        <v>9.1746999999999996</v>
      </c>
      <c r="W10" s="47">
        <v>18</v>
      </c>
      <c r="X10" s="47">
        <v>19</v>
      </c>
      <c r="Y10" s="47">
        <v>14</v>
      </c>
      <c r="Z10" s="47">
        <v>16</v>
      </c>
      <c r="AA10" s="47">
        <v>18</v>
      </c>
      <c r="AB10" s="47">
        <v>17</v>
      </c>
      <c r="AC10" s="47">
        <v>27</v>
      </c>
      <c r="AD10" s="47">
        <v>25</v>
      </c>
      <c r="AE10" s="47">
        <v>21</v>
      </c>
      <c r="AF10" s="47">
        <v>17</v>
      </c>
      <c r="AG10" s="47">
        <v>16</v>
      </c>
      <c r="AH10" s="47">
        <v>8</v>
      </c>
      <c r="AI10" s="47"/>
      <c r="AJ10" s="47">
        <v>27</v>
      </c>
      <c r="AK10" s="39">
        <v>-1.8889</v>
      </c>
      <c r="AL10" s="39">
        <v>0.69910000000000005</v>
      </c>
      <c r="AM10" s="39">
        <v>8.3446999999999996</v>
      </c>
      <c r="AN10" s="39">
        <v>0.58069999999999999</v>
      </c>
      <c r="AO10" s="39">
        <v>48992.555390000001</v>
      </c>
      <c r="AP10" s="39">
        <v>62.5929</v>
      </c>
      <c r="AQ10" s="39">
        <v>10.812799999999999</v>
      </c>
      <c r="AR10" s="39">
        <v>7.2209000000000003</v>
      </c>
      <c r="AS10" s="39">
        <v>19.3734</v>
      </c>
    </row>
    <row r="11" spans="1:45" s="68" customFormat="1" x14ac:dyDescent="0.25">
      <c r="A11" s="68">
        <v>21917</v>
      </c>
      <c r="B11" s="58" t="s">
        <v>1312</v>
      </c>
      <c r="C11" s="38">
        <v>41712</v>
      </c>
      <c r="D11" s="39">
        <v>139.941</v>
      </c>
      <c r="E11" s="48">
        <v>2.4700000000000002</v>
      </c>
      <c r="F11" s="39">
        <v>25.653400000000001</v>
      </c>
      <c r="G11" s="58" t="s">
        <v>353</v>
      </c>
      <c r="H11" s="58" t="s">
        <v>232</v>
      </c>
      <c r="I11" s="39">
        <v>0.54359999999999997</v>
      </c>
      <c r="J11" s="39">
        <v>1.3183</v>
      </c>
      <c r="K11" s="39">
        <v>2.5226000000000002</v>
      </c>
      <c r="L11" s="39">
        <v>2.1254</v>
      </c>
      <c r="M11" s="39">
        <v>4.4447000000000001</v>
      </c>
      <c r="N11" s="39">
        <v>10.3476</v>
      </c>
      <c r="O11" s="39">
        <v>25.252800000000001</v>
      </c>
      <c r="P11" s="39">
        <v>18.490400000000001</v>
      </c>
      <c r="Q11" s="39">
        <v>15.7263</v>
      </c>
      <c r="R11" s="39">
        <v>15.0966</v>
      </c>
      <c r="S11" s="39">
        <v>12.7395</v>
      </c>
      <c r="T11" s="39">
        <v>8.1807999999999996</v>
      </c>
      <c r="U11" s="39">
        <v>8.5137999999999998</v>
      </c>
      <c r="V11" s="39">
        <v>9.3527000000000005</v>
      </c>
      <c r="W11" s="47">
        <v>6</v>
      </c>
      <c r="X11" s="47">
        <v>4</v>
      </c>
      <c r="Y11" s="47">
        <v>5</v>
      </c>
      <c r="Z11" s="47">
        <v>17</v>
      </c>
      <c r="AA11" s="47">
        <v>27</v>
      </c>
      <c r="AB11" s="47">
        <v>28</v>
      </c>
      <c r="AC11" s="47">
        <v>15</v>
      </c>
      <c r="AD11" s="47">
        <v>14</v>
      </c>
      <c r="AE11" s="47">
        <v>2</v>
      </c>
      <c r="AF11" s="47">
        <v>10</v>
      </c>
      <c r="AG11" s="47">
        <v>12</v>
      </c>
      <c r="AH11" s="47">
        <v>13</v>
      </c>
      <c r="AI11" s="47">
        <v>11</v>
      </c>
      <c r="AJ11" s="47">
        <v>26</v>
      </c>
      <c r="AK11" s="39">
        <v>7.2392000000000003</v>
      </c>
      <c r="AL11" s="39">
        <v>1.4485999999999999</v>
      </c>
      <c r="AM11" s="39">
        <v>7.0102000000000002</v>
      </c>
      <c r="AN11" s="39">
        <v>0.2198</v>
      </c>
      <c r="AO11" s="39">
        <v>65560.283420000007</v>
      </c>
      <c r="AP11" s="39">
        <v>72.925799999999995</v>
      </c>
      <c r="AQ11" s="39"/>
      <c r="AR11" s="39"/>
      <c r="AS11" s="39">
        <v>27.074200000000001</v>
      </c>
    </row>
    <row r="12" spans="1:45" s="68" customFormat="1" x14ac:dyDescent="0.25">
      <c r="A12" s="68">
        <v>38263</v>
      </c>
      <c r="B12" s="58" t="s">
        <v>1313</v>
      </c>
      <c r="C12" s="38">
        <v>43418</v>
      </c>
      <c r="D12" s="39">
        <v>4111.8249999999998</v>
      </c>
      <c r="E12" s="48">
        <v>1.89</v>
      </c>
      <c r="F12" s="39">
        <v>24.057400000000001</v>
      </c>
      <c r="G12" s="58" t="s">
        <v>1262</v>
      </c>
      <c r="H12" s="58" t="s">
        <v>300</v>
      </c>
      <c r="I12" s="39">
        <v>0.23580000000000001</v>
      </c>
      <c r="J12" s="39">
        <v>0.8417</v>
      </c>
      <c r="K12" s="39">
        <v>2.3245</v>
      </c>
      <c r="L12" s="39">
        <v>2.7667999999999999</v>
      </c>
      <c r="M12" s="39">
        <v>6.7869999999999999</v>
      </c>
      <c r="N12" s="39">
        <v>14.771100000000001</v>
      </c>
      <c r="O12" s="39">
        <v>28.430099999999999</v>
      </c>
      <c r="P12" s="39">
        <v>21.261900000000001</v>
      </c>
      <c r="Q12" s="39">
        <v>14.028600000000001</v>
      </c>
      <c r="R12" s="39">
        <v>18.245899999999999</v>
      </c>
      <c r="S12" s="39">
        <v>17.221699999999998</v>
      </c>
      <c r="T12" s="39"/>
      <c r="U12" s="39"/>
      <c r="V12" s="39">
        <v>16.151800000000001</v>
      </c>
      <c r="W12" s="47">
        <v>25</v>
      </c>
      <c r="X12" s="47">
        <v>18</v>
      </c>
      <c r="Y12" s="47">
        <v>9</v>
      </c>
      <c r="Z12" s="47">
        <v>11</v>
      </c>
      <c r="AA12" s="47">
        <v>14</v>
      </c>
      <c r="AB12" s="47">
        <v>10</v>
      </c>
      <c r="AC12" s="47">
        <v>8</v>
      </c>
      <c r="AD12" s="47">
        <v>4</v>
      </c>
      <c r="AE12" s="47">
        <v>3</v>
      </c>
      <c r="AF12" s="47">
        <v>3</v>
      </c>
      <c r="AG12" s="47">
        <v>2</v>
      </c>
      <c r="AH12" s="47"/>
      <c r="AI12" s="47"/>
      <c r="AJ12" s="47">
        <v>6</v>
      </c>
      <c r="AK12" s="39">
        <v>1.6671</v>
      </c>
      <c r="AL12" s="39">
        <v>1.0771999999999999</v>
      </c>
      <c r="AM12" s="39">
        <v>9.3285999999999998</v>
      </c>
      <c r="AN12" s="39">
        <v>0.6321</v>
      </c>
      <c r="AO12" s="39">
        <v>52736.319629999998</v>
      </c>
      <c r="AP12" s="39">
        <v>47.773699999999998</v>
      </c>
      <c r="AQ12" s="39">
        <v>11.7166</v>
      </c>
      <c r="AR12" s="39">
        <v>7.5259</v>
      </c>
      <c r="AS12" s="39">
        <v>32.983800000000002</v>
      </c>
    </row>
    <row r="13" spans="1:45" s="68" customFormat="1" ht="14.1" customHeight="1" x14ac:dyDescent="0.25">
      <c r="A13" s="68">
        <v>25872</v>
      </c>
      <c r="B13" s="58" t="s">
        <v>1314</v>
      </c>
      <c r="C13" s="38">
        <v>41676</v>
      </c>
      <c r="D13" s="39">
        <v>3237.1808000000001</v>
      </c>
      <c r="E13" s="48">
        <v>1.94</v>
      </c>
      <c r="F13" s="39">
        <v>26.818000000000001</v>
      </c>
      <c r="G13" s="58" t="s">
        <v>1315</v>
      </c>
      <c r="H13" s="58" t="s">
        <v>762</v>
      </c>
      <c r="I13" s="39">
        <v>0.27289999999999998</v>
      </c>
      <c r="J13" s="39">
        <v>0.86129999999999995</v>
      </c>
      <c r="K13" s="39">
        <v>1.7954000000000001</v>
      </c>
      <c r="L13" s="39">
        <v>2.4996</v>
      </c>
      <c r="M13" s="39">
        <v>5.6658999999999997</v>
      </c>
      <c r="N13" s="39">
        <v>14.562799999999999</v>
      </c>
      <c r="O13" s="39">
        <v>23.029599999999999</v>
      </c>
      <c r="P13" s="39">
        <v>15.641299999999999</v>
      </c>
      <c r="Q13" s="39">
        <v>10.245699999999999</v>
      </c>
      <c r="R13" s="39">
        <v>13.0472</v>
      </c>
      <c r="S13" s="39">
        <v>11.054600000000001</v>
      </c>
      <c r="T13" s="39">
        <v>9.5579999999999998</v>
      </c>
      <c r="U13" s="39">
        <v>9.4039000000000001</v>
      </c>
      <c r="V13" s="39">
        <v>9.7190999999999992</v>
      </c>
      <c r="W13" s="47">
        <v>24</v>
      </c>
      <c r="X13" s="47">
        <v>17</v>
      </c>
      <c r="Y13" s="47">
        <v>20</v>
      </c>
      <c r="Z13" s="47">
        <v>13</v>
      </c>
      <c r="AA13" s="47">
        <v>21</v>
      </c>
      <c r="AB13" s="47">
        <v>12</v>
      </c>
      <c r="AC13" s="47">
        <v>22</v>
      </c>
      <c r="AD13" s="47">
        <v>24</v>
      </c>
      <c r="AE13" s="47">
        <v>20</v>
      </c>
      <c r="AF13" s="47">
        <v>18</v>
      </c>
      <c r="AG13" s="47">
        <v>18</v>
      </c>
      <c r="AH13" s="47">
        <v>11</v>
      </c>
      <c r="AI13" s="47">
        <v>7</v>
      </c>
      <c r="AJ13" s="47">
        <v>24</v>
      </c>
      <c r="AK13" s="39">
        <v>-1.2375</v>
      </c>
      <c r="AL13" s="39">
        <v>0.66920000000000002</v>
      </c>
      <c r="AM13" s="39">
        <v>7.7561</v>
      </c>
      <c r="AN13" s="39">
        <v>0.48449999999999999</v>
      </c>
      <c r="AO13" s="39">
        <v>41693.203309999997</v>
      </c>
      <c r="AP13" s="39">
        <v>47.090800000000002</v>
      </c>
      <c r="AQ13" s="39">
        <v>12.0396</v>
      </c>
      <c r="AR13" s="39">
        <v>8.1072000000000006</v>
      </c>
      <c r="AS13" s="39">
        <v>32.7624</v>
      </c>
    </row>
    <row r="14" spans="1:45" s="68" customFormat="1" ht="14.1" customHeight="1" x14ac:dyDescent="0.25">
      <c r="A14" s="68">
        <v>7912</v>
      </c>
      <c r="B14" s="58" t="s">
        <v>1316</v>
      </c>
      <c r="C14" s="38">
        <v>40045</v>
      </c>
      <c r="D14" s="39">
        <v>12399.0867</v>
      </c>
      <c r="E14" s="48">
        <v>1.69</v>
      </c>
      <c r="F14" s="39">
        <v>51.7</v>
      </c>
      <c r="G14" s="58" t="s">
        <v>745</v>
      </c>
      <c r="H14" s="58" t="s">
        <v>676</v>
      </c>
      <c r="I14" s="39">
        <v>0.54449999999999998</v>
      </c>
      <c r="J14" s="39">
        <v>1.0752999999999999</v>
      </c>
      <c r="K14" s="39">
        <v>2.3965000000000001</v>
      </c>
      <c r="L14" s="39">
        <v>2.6200999999999999</v>
      </c>
      <c r="M14" s="39">
        <v>7.0392999999999999</v>
      </c>
      <c r="N14" s="39">
        <v>14.991099999999999</v>
      </c>
      <c r="O14" s="39">
        <v>28.799199999999999</v>
      </c>
      <c r="P14" s="39">
        <v>19.8414</v>
      </c>
      <c r="Q14" s="39">
        <v>12.664400000000001</v>
      </c>
      <c r="R14" s="39">
        <v>18.428799999999999</v>
      </c>
      <c r="S14" s="39">
        <v>16.4818</v>
      </c>
      <c r="T14" s="39">
        <v>13.2996</v>
      </c>
      <c r="U14" s="39">
        <v>11.8733</v>
      </c>
      <c r="V14" s="39">
        <v>11.490600000000001</v>
      </c>
      <c r="W14" s="47">
        <v>5</v>
      </c>
      <c r="X14" s="47">
        <v>14</v>
      </c>
      <c r="Y14" s="47">
        <v>8</v>
      </c>
      <c r="Z14" s="47">
        <v>12</v>
      </c>
      <c r="AA14" s="47">
        <v>13</v>
      </c>
      <c r="AB14" s="47">
        <v>8</v>
      </c>
      <c r="AC14" s="47">
        <v>6</v>
      </c>
      <c r="AD14" s="47">
        <v>8</v>
      </c>
      <c r="AE14" s="47">
        <v>10</v>
      </c>
      <c r="AF14" s="47">
        <v>2</v>
      </c>
      <c r="AG14" s="47">
        <v>3</v>
      </c>
      <c r="AH14" s="47">
        <v>2</v>
      </c>
      <c r="AI14" s="47">
        <v>2</v>
      </c>
      <c r="AJ14" s="47">
        <v>16</v>
      </c>
      <c r="AK14" s="39">
        <v>-0.1699</v>
      </c>
      <c r="AL14" s="39">
        <v>0.95199999999999996</v>
      </c>
      <c r="AM14" s="39">
        <v>9.9954999999999998</v>
      </c>
      <c r="AN14" s="39">
        <v>0.73129999999999995</v>
      </c>
      <c r="AO14" s="39">
        <v>46034.71974</v>
      </c>
      <c r="AP14" s="39">
        <v>55.842799999999997</v>
      </c>
      <c r="AQ14" s="39">
        <v>14.1248</v>
      </c>
      <c r="AR14" s="39">
        <v>5.968</v>
      </c>
      <c r="AS14" s="39">
        <v>24.064399999999999</v>
      </c>
    </row>
    <row r="15" spans="1:45" s="68" customFormat="1" ht="14.1" customHeight="1" x14ac:dyDescent="0.25">
      <c r="A15" s="68">
        <v>46625</v>
      </c>
      <c r="B15" s="58" t="s">
        <v>1317</v>
      </c>
      <c r="C15" s="38">
        <v>44810</v>
      </c>
      <c r="D15" s="39">
        <v>2261.7786000000001</v>
      </c>
      <c r="E15" s="48">
        <v>1.97</v>
      </c>
      <c r="F15" s="39">
        <v>14.1267</v>
      </c>
      <c r="G15" s="58" t="s">
        <v>678</v>
      </c>
      <c r="H15" s="58" t="s">
        <v>300</v>
      </c>
      <c r="I15" s="39">
        <v>0.30459999999999998</v>
      </c>
      <c r="J15" s="39">
        <v>0.9627</v>
      </c>
      <c r="K15" s="39">
        <v>1.8265</v>
      </c>
      <c r="L15" s="39">
        <v>2.09</v>
      </c>
      <c r="M15" s="39">
        <v>5.1923000000000004</v>
      </c>
      <c r="N15" s="39">
        <v>12.651300000000001</v>
      </c>
      <c r="O15" s="39">
        <v>25.1479</v>
      </c>
      <c r="P15" s="39">
        <v>19.444199999999999</v>
      </c>
      <c r="Q15" s="39"/>
      <c r="R15" s="39"/>
      <c r="S15" s="39"/>
      <c r="T15" s="39"/>
      <c r="U15" s="39"/>
      <c r="V15" s="39">
        <v>18.3628</v>
      </c>
      <c r="W15" s="47">
        <v>21</v>
      </c>
      <c r="X15" s="47">
        <v>15</v>
      </c>
      <c r="Y15" s="47">
        <v>19</v>
      </c>
      <c r="Z15" s="47">
        <v>19</v>
      </c>
      <c r="AA15" s="47">
        <v>26</v>
      </c>
      <c r="AB15" s="47">
        <v>20</v>
      </c>
      <c r="AC15" s="47">
        <v>16</v>
      </c>
      <c r="AD15" s="47">
        <v>9</v>
      </c>
      <c r="AE15" s="47"/>
      <c r="AF15" s="47"/>
      <c r="AG15" s="47"/>
      <c r="AH15" s="47"/>
      <c r="AI15" s="47"/>
      <c r="AJ15" s="47">
        <v>3</v>
      </c>
      <c r="AK15" s="39">
        <v>4.0328999999999997</v>
      </c>
      <c r="AL15" s="39">
        <v>3.1884999999999999</v>
      </c>
      <c r="AM15" s="39">
        <v>5.4256000000000002</v>
      </c>
      <c r="AN15" s="39">
        <v>0.71689999999999998</v>
      </c>
      <c r="AO15" s="39">
        <v>51943.614430000001</v>
      </c>
      <c r="AP15" s="39">
        <v>47.931800000000003</v>
      </c>
      <c r="AQ15" s="39">
        <v>7.2217000000000002</v>
      </c>
      <c r="AR15" s="39">
        <v>10.4411</v>
      </c>
      <c r="AS15" s="39">
        <v>34.4054</v>
      </c>
    </row>
    <row r="16" spans="1:45" s="68" customFormat="1" ht="14.1" customHeight="1" x14ac:dyDescent="0.25">
      <c r="A16" s="68">
        <v>1273</v>
      </c>
      <c r="B16" s="127" t="s">
        <v>1318</v>
      </c>
      <c r="C16" s="38">
        <v>36780</v>
      </c>
      <c r="D16" s="39">
        <v>95391.460099999997</v>
      </c>
      <c r="E16" s="48">
        <v>1.35</v>
      </c>
      <c r="F16" s="39">
        <v>514.46199999999999</v>
      </c>
      <c r="G16" s="58" t="s">
        <v>1319</v>
      </c>
      <c r="H16" s="58" t="s">
        <v>682</v>
      </c>
      <c r="I16" s="39">
        <v>0.50249999999999995</v>
      </c>
      <c r="J16" s="39">
        <v>0.60580000000000001</v>
      </c>
      <c r="K16" s="39">
        <v>1.4366000000000001</v>
      </c>
      <c r="L16" s="39">
        <v>1.1043000000000001</v>
      </c>
      <c r="M16" s="39">
        <v>5.3822000000000001</v>
      </c>
      <c r="N16" s="39">
        <v>15.035</v>
      </c>
      <c r="O16" s="39">
        <v>34.991799999999998</v>
      </c>
      <c r="P16" s="39">
        <v>29.316099999999999</v>
      </c>
      <c r="Q16" s="39">
        <v>23.235299999999999</v>
      </c>
      <c r="R16" s="39">
        <v>31.178899999999999</v>
      </c>
      <c r="S16" s="39">
        <v>21.201899999999998</v>
      </c>
      <c r="T16" s="39">
        <v>16.940899999999999</v>
      </c>
      <c r="U16" s="39">
        <v>15.0608</v>
      </c>
      <c r="V16" s="39">
        <v>17.803999999999998</v>
      </c>
      <c r="W16" s="47">
        <v>7</v>
      </c>
      <c r="X16" s="47">
        <v>24</v>
      </c>
      <c r="Y16" s="47">
        <v>25</v>
      </c>
      <c r="Z16" s="47">
        <v>25</v>
      </c>
      <c r="AA16" s="47">
        <v>22</v>
      </c>
      <c r="AB16" s="47">
        <v>7</v>
      </c>
      <c r="AC16" s="47">
        <v>2</v>
      </c>
      <c r="AD16" s="47">
        <v>1</v>
      </c>
      <c r="AE16" s="47">
        <v>1</v>
      </c>
      <c r="AF16" s="47">
        <v>1</v>
      </c>
      <c r="AG16" s="47">
        <v>1</v>
      </c>
      <c r="AH16" s="47">
        <v>1</v>
      </c>
      <c r="AI16" s="47">
        <v>1</v>
      </c>
      <c r="AJ16" s="47">
        <v>4</v>
      </c>
      <c r="AK16" s="39">
        <v>9.6015999999999995</v>
      </c>
      <c r="AL16" s="39">
        <v>1.7269000000000001</v>
      </c>
      <c r="AM16" s="39">
        <v>12.463799999999999</v>
      </c>
      <c r="AN16" s="39">
        <v>0.89870000000000005</v>
      </c>
      <c r="AO16" s="39">
        <v>54055.432420000005</v>
      </c>
      <c r="AP16" s="39">
        <v>51.498399999999997</v>
      </c>
      <c r="AQ16" s="39">
        <v>6.2351000000000001</v>
      </c>
      <c r="AR16" s="39">
        <v>6.7873999999999999</v>
      </c>
      <c r="AS16" s="39">
        <v>35.479100000000003</v>
      </c>
    </row>
    <row r="17" spans="1:45" s="68" customFormat="1" ht="14.1" customHeight="1" x14ac:dyDescent="0.25">
      <c r="A17" s="68">
        <v>13019</v>
      </c>
      <c r="B17" s="58" t="s">
        <v>1320</v>
      </c>
      <c r="C17" s="38">
        <v>40581</v>
      </c>
      <c r="D17" s="39">
        <v>1502.4015999999999</v>
      </c>
      <c r="E17" s="48">
        <v>2.11</v>
      </c>
      <c r="F17" s="39">
        <v>43.037100000000002</v>
      </c>
      <c r="G17" s="58" t="s">
        <v>253</v>
      </c>
      <c r="H17" s="58" t="s">
        <v>685</v>
      </c>
      <c r="I17" s="39">
        <v>0.1671</v>
      </c>
      <c r="J17" s="39">
        <v>0.54600000000000004</v>
      </c>
      <c r="K17" s="39">
        <v>1.6253</v>
      </c>
      <c r="L17" s="39">
        <v>1.8808</v>
      </c>
      <c r="M17" s="39">
        <v>6.42</v>
      </c>
      <c r="N17" s="39">
        <v>12.570600000000001</v>
      </c>
      <c r="O17" s="39">
        <v>24.565799999999999</v>
      </c>
      <c r="P17" s="39">
        <v>17.8108</v>
      </c>
      <c r="Q17" s="39">
        <v>11.164199999999999</v>
      </c>
      <c r="R17" s="39">
        <v>12.682</v>
      </c>
      <c r="S17" s="39">
        <v>11.820499999999999</v>
      </c>
      <c r="T17" s="39">
        <v>10.0932</v>
      </c>
      <c r="U17" s="39">
        <v>9.2430000000000003</v>
      </c>
      <c r="V17" s="39">
        <v>11.2972</v>
      </c>
      <c r="W17" s="47">
        <v>28</v>
      </c>
      <c r="X17" s="47">
        <v>25</v>
      </c>
      <c r="Y17" s="47">
        <v>22</v>
      </c>
      <c r="Z17" s="47">
        <v>22</v>
      </c>
      <c r="AA17" s="47">
        <v>17</v>
      </c>
      <c r="AB17" s="47">
        <v>21</v>
      </c>
      <c r="AC17" s="47">
        <v>17</v>
      </c>
      <c r="AD17" s="47">
        <v>18</v>
      </c>
      <c r="AE17" s="47">
        <v>16</v>
      </c>
      <c r="AF17" s="47">
        <v>19</v>
      </c>
      <c r="AG17" s="47">
        <v>15</v>
      </c>
      <c r="AH17" s="47">
        <v>9</v>
      </c>
      <c r="AI17" s="47">
        <v>8</v>
      </c>
      <c r="AJ17" s="47">
        <v>17</v>
      </c>
      <c r="AK17" s="39">
        <v>0.53800000000000003</v>
      </c>
      <c r="AL17" s="39">
        <v>0.79149999999999998</v>
      </c>
      <c r="AM17" s="39">
        <v>7.9505999999999997</v>
      </c>
      <c r="AN17" s="39">
        <v>0.46339999999999998</v>
      </c>
      <c r="AO17" s="39">
        <v>27899.544170000001</v>
      </c>
      <c r="AP17" s="39">
        <v>35.5488</v>
      </c>
      <c r="AQ17" s="39">
        <v>15.7706</v>
      </c>
      <c r="AR17" s="39">
        <v>16.2438</v>
      </c>
      <c r="AS17" s="39">
        <v>32.436799999999998</v>
      </c>
    </row>
    <row r="18" spans="1:45" s="68" customFormat="1" ht="14.1" customHeight="1" x14ac:dyDescent="0.25">
      <c r="A18" s="68">
        <v>1470</v>
      </c>
      <c r="B18" s="127" t="s">
        <v>1321</v>
      </c>
      <c r="C18" s="38">
        <v>39081</v>
      </c>
      <c r="D18" s="39">
        <v>61103.3992</v>
      </c>
      <c r="E18" s="48">
        <v>1.46</v>
      </c>
      <c r="F18" s="39">
        <v>71.61</v>
      </c>
      <c r="G18" s="58" t="s">
        <v>1322</v>
      </c>
      <c r="H18" s="58" t="s">
        <v>688</v>
      </c>
      <c r="I18" s="39">
        <v>0.28010000000000002</v>
      </c>
      <c r="J18" s="39">
        <v>0.91600000000000004</v>
      </c>
      <c r="K18" s="39">
        <v>1.6176999999999999</v>
      </c>
      <c r="L18" s="39">
        <v>2.2999999999999998</v>
      </c>
      <c r="M18" s="39">
        <v>6.7530999999999999</v>
      </c>
      <c r="N18" s="39">
        <v>12.171099999999999</v>
      </c>
      <c r="O18" s="39">
        <v>24.2151</v>
      </c>
      <c r="P18" s="39">
        <v>17.8352</v>
      </c>
      <c r="Q18" s="39">
        <v>13.8725</v>
      </c>
      <c r="R18" s="39">
        <v>17.603200000000001</v>
      </c>
      <c r="S18" s="39">
        <v>14.25</v>
      </c>
      <c r="T18" s="39">
        <v>12.1952</v>
      </c>
      <c r="U18" s="39">
        <v>11.7576</v>
      </c>
      <c r="V18" s="39">
        <v>11.732799999999999</v>
      </c>
      <c r="W18" s="47">
        <v>22</v>
      </c>
      <c r="X18" s="47">
        <v>16</v>
      </c>
      <c r="Y18" s="47">
        <v>24</v>
      </c>
      <c r="Z18" s="47">
        <v>14</v>
      </c>
      <c r="AA18" s="47">
        <v>16</v>
      </c>
      <c r="AB18" s="47">
        <v>22</v>
      </c>
      <c r="AC18" s="47">
        <v>19</v>
      </c>
      <c r="AD18" s="47">
        <v>16</v>
      </c>
      <c r="AE18" s="47">
        <v>4</v>
      </c>
      <c r="AF18" s="47">
        <v>4</v>
      </c>
      <c r="AG18" s="47">
        <v>5</v>
      </c>
      <c r="AH18" s="47">
        <v>3</v>
      </c>
      <c r="AI18" s="47">
        <v>3</v>
      </c>
      <c r="AJ18" s="47">
        <v>15</v>
      </c>
      <c r="AK18" s="39">
        <v>3.4239000000000002</v>
      </c>
      <c r="AL18" s="39">
        <v>1.4830000000000001</v>
      </c>
      <c r="AM18" s="39">
        <v>6.4363000000000001</v>
      </c>
      <c r="AN18" s="39">
        <v>0.46139999999999998</v>
      </c>
      <c r="AO18" s="39">
        <v>49843.950729999997</v>
      </c>
      <c r="AP18" s="39">
        <v>61.753399999999999</v>
      </c>
      <c r="AQ18" s="39">
        <v>6.4433999999999996</v>
      </c>
      <c r="AR18" s="39">
        <v>1.6870000000000001</v>
      </c>
      <c r="AS18" s="39">
        <v>30.116199999999999</v>
      </c>
    </row>
    <row r="19" spans="1:45" s="68" customFormat="1" ht="14.1" customHeight="1" x14ac:dyDescent="0.25">
      <c r="A19" s="68">
        <v>2171</v>
      </c>
      <c r="B19" s="58" t="s">
        <v>1323</v>
      </c>
      <c r="C19" s="38">
        <v>39359</v>
      </c>
      <c r="D19" s="39">
        <v>865.58929999999998</v>
      </c>
      <c r="E19" s="48">
        <v>2.1800000000000002</v>
      </c>
      <c r="F19" s="39">
        <v>53.93</v>
      </c>
      <c r="G19" s="58" t="s">
        <v>1324</v>
      </c>
      <c r="H19" s="58" t="s">
        <v>1325</v>
      </c>
      <c r="I19" s="39">
        <v>0.27889999999999998</v>
      </c>
      <c r="J19" s="39">
        <v>1.1819999999999999</v>
      </c>
      <c r="K19" s="39">
        <v>2.3146</v>
      </c>
      <c r="L19" s="39">
        <v>2.8216999999999999</v>
      </c>
      <c r="M19" s="39">
        <v>7.6231999999999998</v>
      </c>
      <c r="N19" s="39">
        <v>14.7935</v>
      </c>
      <c r="O19" s="39">
        <v>29.142700000000001</v>
      </c>
      <c r="P19" s="39">
        <v>20.245200000000001</v>
      </c>
      <c r="Q19" s="39">
        <v>13.0945</v>
      </c>
      <c r="R19" s="39">
        <v>16.4451</v>
      </c>
      <c r="S19" s="39">
        <v>12.740500000000001</v>
      </c>
      <c r="T19" s="39">
        <v>9.782</v>
      </c>
      <c r="U19" s="39">
        <v>10.4468</v>
      </c>
      <c r="V19" s="39">
        <v>10.430899999999999</v>
      </c>
      <c r="W19" s="47">
        <v>23</v>
      </c>
      <c r="X19" s="47">
        <v>10</v>
      </c>
      <c r="Y19" s="47">
        <v>10</v>
      </c>
      <c r="Z19" s="47">
        <v>8</v>
      </c>
      <c r="AA19" s="47">
        <v>8</v>
      </c>
      <c r="AB19" s="47">
        <v>9</v>
      </c>
      <c r="AC19" s="47">
        <v>5</v>
      </c>
      <c r="AD19" s="47">
        <v>6</v>
      </c>
      <c r="AE19" s="47">
        <v>7</v>
      </c>
      <c r="AF19" s="47">
        <v>8</v>
      </c>
      <c r="AG19" s="47">
        <v>11</v>
      </c>
      <c r="AH19" s="47">
        <v>10</v>
      </c>
      <c r="AI19" s="47">
        <v>6</v>
      </c>
      <c r="AJ19" s="47">
        <v>22</v>
      </c>
      <c r="AK19" s="39">
        <v>0.55189999999999995</v>
      </c>
      <c r="AL19" s="39">
        <v>0.90190000000000003</v>
      </c>
      <c r="AM19" s="39">
        <v>9.5047999999999995</v>
      </c>
      <c r="AN19" s="39">
        <v>0.60560000000000003</v>
      </c>
      <c r="AO19" s="39">
        <v>58962.913659999998</v>
      </c>
      <c r="AP19" s="39">
        <v>48.8215</v>
      </c>
      <c r="AQ19" s="39">
        <v>7.3472999999999997</v>
      </c>
      <c r="AR19" s="39">
        <v>3.6408</v>
      </c>
      <c r="AS19" s="39">
        <v>40.190399999999997</v>
      </c>
    </row>
    <row r="20" spans="1:45" s="68" customFormat="1" ht="14.1" customHeight="1" x14ac:dyDescent="0.25">
      <c r="A20" s="68">
        <v>44362</v>
      </c>
      <c r="B20" s="58" t="s">
        <v>1326</v>
      </c>
      <c r="C20" s="38">
        <v>43830</v>
      </c>
      <c r="D20" s="39">
        <v>384.05459999999999</v>
      </c>
      <c r="E20" s="48">
        <v>2.37</v>
      </c>
      <c r="F20" s="39">
        <v>14.581099999999999</v>
      </c>
      <c r="G20" s="58" t="s">
        <v>1327</v>
      </c>
      <c r="H20" s="58" t="s">
        <v>415</v>
      </c>
      <c r="I20" s="39">
        <v>0.46779999999999999</v>
      </c>
      <c r="J20" s="39">
        <v>1.7359</v>
      </c>
      <c r="K20" s="39">
        <v>3.4487000000000001</v>
      </c>
      <c r="L20" s="39">
        <v>3.6613000000000002</v>
      </c>
      <c r="M20" s="39">
        <v>7.8428000000000004</v>
      </c>
      <c r="N20" s="39">
        <v>10.834</v>
      </c>
      <c r="O20" s="39">
        <v>27.001999999999999</v>
      </c>
      <c r="P20" s="39">
        <v>18.709800000000001</v>
      </c>
      <c r="Q20" s="39">
        <v>11.089700000000001</v>
      </c>
      <c r="R20" s="39">
        <v>14.840199999999999</v>
      </c>
      <c r="S20" s="39"/>
      <c r="T20" s="39"/>
      <c r="U20" s="39"/>
      <c r="V20" s="39">
        <v>8.2920999999999996</v>
      </c>
      <c r="W20" s="47">
        <v>11</v>
      </c>
      <c r="X20" s="47">
        <v>1</v>
      </c>
      <c r="Y20" s="47">
        <v>1</v>
      </c>
      <c r="Z20" s="47">
        <v>3</v>
      </c>
      <c r="AA20" s="47">
        <v>6</v>
      </c>
      <c r="AB20" s="47">
        <v>27</v>
      </c>
      <c r="AC20" s="47">
        <v>11</v>
      </c>
      <c r="AD20" s="47">
        <v>11</v>
      </c>
      <c r="AE20" s="47">
        <v>17</v>
      </c>
      <c r="AF20" s="47">
        <v>12</v>
      </c>
      <c r="AG20" s="47"/>
      <c r="AH20" s="47"/>
      <c r="AI20" s="47"/>
      <c r="AJ20" s="47">
        <v>28</v>
      </c>
      <c r="AK20" s="39">
        <v>-2.1053000000000002</v>
      </c>
      <c r="AL20" s="39">
        <v>0.71</v>
      </c>
      <c r="AM20" s="39">
        <v>10.7418</v>
      </c>
      <c r="AN20" s="39">
        <v>0.73480000000000001</v>
      </c>
      <c r="AO20" s="39">
        <v>61228.794039999993</v>
      </c>
      <c r="AP20" s="39">
        <v>51.997599999999998</v>
      </c>
      <c r="AQ20" s="39">
        <v>5.3472999999999997</v>
      </c>
      <c r="AR20" s="39">
        <v>6.1600999999999999</v>
      </c>
      <c r="AS20" s="39">
        <v>36.494999999999997</v>
      </c>
    </row>
    <row r="21" spans="1:45" s="68" customFormat="1" ht="14.1" customHeight="1" x14ac:dyDescent="0.25">
      <c r="A21" s="68">
        <v>40623</v>
      </c>
      <c r="B21" s="127" t="s">
        <v>1328</v>
      </c>
      <c r="C21" s="38">
        <v>43315</v>
      </c>
      <c r="D21" s="39">
        <v>16988.4673</v>
      </c>
      <c r="E21" s="48">
        <v>1.65</v>
      </c>
      <c r="F21" s="39">
        <v>20.355</v>
      </c>
      <c r="G21" s="58" t="s">
        <v>1329</v>
      </c>
      <c r="H21" s="58" t="s">
        <v>700</v>
      </c>
      <c r="I21" s="39">
        <v>0.42430000000000001</v>
      </c>
      <c r="J21" s="39">
        <v>1.1076999999999999</v>
      </c>
      <c r="K21" s="39">
        <v>2.1324999999999998</v>
      </c>
      <c r="L21" s="39">
        <v>2.7926000000000002</v>
      </c>
      <c r="M21" s="39">
        <v>7.1711</v>
      </c>
      <c r="N21" s="39">
        <v>14.605</v>
      </c>
      <c r="O21" s="39">
        <v>24.366099999999999</v>
      </c>
      <c r="P21" s="39">
        <v>17.823</v>
      </c>
      <c r="Q21" s="39">
        <v>12.074199999999999</v>
      </c>
      <c r="R21" s="39">
        <v>15.016299999999999</v>
      </c>
      <c r="S21" s="39">
        <v>13.3978</v>
      </c>
      <c r="T21" s="39"/>
      <c r="U21" s="39"/>
      <c r="V21" s="39">
        <v>12.261200000000001</v>
      </c>
      <c r="W21" s="47">
        <v>14</v>
      </c>
      <c r="X21" s="47">
        <v>12</v>
      </c>
      <c r="Y21" s="47">
        <v>13</v>
      </c>
      <c r="Z21" s="47">
        <v>9</v>
      </c>
      <c r="AA21" s="47">
        <v>11</v>
      </c>
      <c r="AB21" s="47">
        <v>11</v>
      </c>
      <c r="AC21" s="47">
        <v>18</v>
      </c>
      <c r="AD21" s="47">
        <v>17</v>
      </c>
      <c r="AE21" s="47">
        <v>14</v>
      </c>
      <c r="AF21" s="47">
        <v>11</v>
      </c>
      <c r="AG21" s="47">
        <v>8</v>
      </c>
      <c r="AH21" s="47"/>
      <c r="AI21" s="47"/>
      <c r="AJ21" s="47">
        <v>13</v>
      </c>
      <c r="AK21" s="39">
        <v>1.2333000000000001</v>
      </c>
      <c r="AL21" s="39">
        <v>1.0914999999999999</v>
      </c>
      <c r="AM21" s="39">
        <v>6.7016</v>
      </c>
      <c r="AN21" s="39">
        <v>0.45900000000000002</v>
      </c>
      <c r="AO21" s="39">
        <v>50845.230739999999</v>
      </c>
      <c r="AP21" s="39">
        <v>53.304600000000001</v>
      </c>
      <c r="AQ21" s="39">
        <v>9.9244000000000003</v>
      </c>
      <c r="AR21" s="39">
        <v>5.7988999999999997</v>
      </c>
      <c r="AS21" s="39">
        <v>30.972100000000001</v>
      </c>
    </row>
    <row r="22" spans="1:45" s="68" customFormat="1" ht="14.1" customHeight="1" x14ac:dyDescent="0.25">
      <c r="A22" s="68">
        <v>45941</v>
      </c>
      <c r="B22" s="58" t="s">
        <v>1330</v>
      </c>
      <c r="C22" s="38">
        <v>44512</v>
      </c>
      <c r="D22" s="39">
        <v>872.08810000000005</v>
      </c>
      <c r="E22" s="48">
        <v>2.21</v>
      </c>
      <c r="F22" s="39">
        <v>13.398400000000001</v>
      </c>
      <c r="G22" s="58" t="s">
        <v>1331</v>
      </c>
      <c r="H22" s="58" t="s">
        <v>1332</v>
      </c>
      <c r="I22" s="39">
        <v>0.21540000000000001</v>
      </c>
      <c r="J22" s="39">
        <v>0.74139999999999995</v>
      </c>
      <c r="K22" s="39">
        <v>1.6208</v>
      </c>
      <c r="L22" s="39">
        <v>1.7845</v>
      </c>
      <c r="M22" s="39">
        <v>5.9932999999999996</v>
      </c>
      <c r="N22" s="39">
        <v>12.162699999999999</v>
      </c>
      <c r="O22" s="39">
        <v>19.096900000000002</v>
      </c>
      <c r="P22" s="39">
        <v>14.9186</v>
      </c>
      <c r="Q22" s="39"/>
      <c r="R22" s="39"/>
      <c r="S22" s="39"/>
      <c r="T22" s="39"/>
      <c r="U22" s="39"/>
      <c r="V22" s="39">
        <v>10.7478</v>
      </c>
      <c r="W22" s="47">
        <v>26</v>
      </c>
      <c r="X22" s="47">
        <v>23</v>
      </c>
      <c r="Y22" s="47">
        <v>23</v>
      </c>
      <c r="Z22" s="47">
        <v>23</v>
      </c>
      <c r="AA22" s="47">
        <v>20</v>
      </c>
      <c r="AB22" s="47">
        <v>23</v>
      </c>
      <c r="AC22" s="47">
        <v>28</v>
      </c>
      <c r="AD22" s="47">
        <v>26</v>
      </c>
      <c r="AE22" s="47"/>
      <c r="AF22" s="47"/>
      <c r="AG22" s="47"/>
      <c r="AH22" s="47"/>
      <c r="AI22" s="47"/>
      <c r="AJ22" s="47">
        <v>21</v>
      </c>
      <c r="AK22" s="39">
        <v>0.94240000000000002</v>
      </c>
      <c r="AL22" s="39">
        <v>1.5390999999999999</v>
      </c>
      <c r="AM22" s="39">
        <v>4.5948000000000002</v>
      </c>
      <c r="AN22" s="39">
        <v>0.47710000000000002</v>
      </c>
      <c r="AO22" s="39">
        <v>70927.423060000001</v>
      </c>
      <c r="AP22" s="39">
        <v>63.900300000000001</v>
      </c>
      <c r="AQ22" s="39">
        <v>3.5547</v>
      </c>
      <c r="AR22" s="39">
        <v>7.1195000000000004</v>
      </c>
      <c r="AS22" s="39">
        <v>25.4255</v>
      </c>
    </row>
    <row r="23" spans="1:45" s="68" customFormat="1" ht="14.1" customHeight="1" x14ac:dyDescent="0.25">
      <c r="A23" s="68">
        <v>45993</v>
      </c>
      <c r="B23" s="58" t="s">
        <v>1333</v>
      </c>
      <c r="C23" s="38">
        <v>44560</v>
      </c>
      <c r="D23" s="39">
        <v>886.21640000000002</v>
      </c>
      <c r="E23" s="48">
        <v>2.2000000000000002</v>
      </c>
      <c r="F23" s="39">
        <v>14.5136</v>
      </c>
      <c r="G23" s="58" t="s">
        <v>485</v>
      </c>
      <c r="H23" s="58" t="s">
        <v>415</v>
      </c>
      <c r="I23" s="39">
        <v>0.40189999999999998</v>
      </c>
      <c r="J23" s="39">
        <v>0.79310000000000003</v>
      </c>
      <c r="K23" s="39">
        <v>2.0482</v>
      </c>
      <c r="L23" s="39">
        <v>1.8819999999999999</v>
      </c>
      <c r="M23" s="39">
        <v>6.7765000000000004</v>
      </c>
      <c r="N23" s="39">
        <v>12.933999999999999</v>
      </c>
      <c r="O23" s="39">
        <v>28.534500000000001</v>
      </c>
      <c r="P23" s="39">
        <v>20.135000000000002</v>
      </c>
      <c r="Q23" s="39"/>
      <c r="R23" s="39"/>
      <c r="S23" s="39"/>
      <c r="T23" s="39"/>
      <c r="U23" s="39"/>
      <c r="V23" s="39">
        <v>14.5952</v>
      </c>
      <c r="W23" s="47">
        <v>16</v>
      </c>
      <c r="X23" s="47">
        <v>20</v>
      </c>
      <c r="Y23" s="47">
        <v>15</v>
      </c>
      <c r="Z23" s="47">
        <v>21</v>
      </c>
      <c r="AA23" s="47">
        <v>15</v>
      </c>
      <c r="AB23" s="47">
        <v>19</v>
      </c>
      <c r="AC23" s="47">
        <v>7</v>
      </c>
      <c r="AD23" s="47">
        <v>7</v>
      </c>
      <c r="AE23" s="47"/>
      <c r="AF23" s="47"/>
      <c r="AG23" s="47"/>
      <c r="AH23" s="47"/>
      <c r="AI23" s="47"/>
      <c r="AJ23" s="47">
        <v>8</v>
      </c>
      <c r="AK23" s="39">
        <v>-1.9956</v>
      </c>
      <c r="AL23" s="39">
        <v>1.1599999999999999</v>
      </c>
      <c r="AM23" s="39">
        <v>10.811</v>
      </c>
      <c r="AN23" s="39">
        <v>1.0704</v>
      </c>
      <c r="AO23" s="39">
        <v>43077.438219999996</v>
      </c>
      <c r="AP23" s="39">
        <v>38.330800000000004</v>
      </c>
      <c r="AQ23" s="39">
        <v>18.744900000000001</v>
      </c>
      <c r="AR23" s="39">
        <v>12.111599999999999</v>
      </c>
      <c r="AS23" s="39">
        <v>30.8127</v>
      </c>
    </row>
    <row r="24" spans="1:45" s="68" customFormat="1" ht="14.1" customHeight="1" x14ac:dyDescent="0.25">
      <c r="A24" s="68">
        <v>46224</v>
      </c>
      <c r="B24" s="58" t="s">
        <v>1334</v>
      </c>
      <c r="C24" s="38">
        <v>44784</v>
      </c>
      <c r="D24" s="39">
        <v>1734.8173999999999</v>
      </c>
      <c r="E24" s="48">
        <v>2.0699999999999998</v>
      </c>
      <c r="F24" s="39">
        <v>13.845000000000001</v>
      </c>
      <c r="G24" s="58" t="s">
        <v>1335</v>
      </c>
      <c r="H24" s="58" t="s">
        <v>1336</v>
      </c>
      <c r="I24" s="39">
        <v>0.41339999999999999</v>
      </c>
      <c r="J24" s="39">
        <v>0.74219999999999997</v>
      </c>
      <c r="K24" s="39">
        <v>1.8689</v>
      </c>
      <c r="L24" s="39">
        <v>2.1093000000000002</v>
      </c>
      <c r="M24" s="39">
        <v>6.0026000000000002</v>
      </c>
      <c r="N24" s="39">
        <v>13.149699999999999</v>
      </c>
      <c r="O24" s="39">
        <v>22.500399999999999</v>
      </c>
      <c r="P24" s="39">
        <v>18.022300000000001</v>
      </c>
      <c r="Q24" s="39"/>
      <c r="R24" s="39"/>
      <c r="S24" s="39"/>
      <c r="T24" s="39"/>
      <c r="U24" s="39"/>
      <c r="V24" s="39">
        <v>16.581700000000001</v>
      </c>
      <c r="W24" s="47">
        <v>15</v>
      </c>
      <c r="X24" s="47">
        <v>22</v>
      </c>
      <c r="Y24" s="47">
        <v>18</v>
      </c>
      <c r="Z24" s="47">
        <v>18</v>
      </c>
      <c r="AA24" s="47">
        <v>19</v>
      </c>
      <c r="AB24" s="47">
        <v>18</v>
      </c>
      <c r="AC24" s="47">
        <v>24</v>
      </c>
      <c r="AD24" s="47">
        <v>15</v>
      </c>
      <c r="AE24" s="47"/>
      <c r="AF24" s="47"/>
      <c r="AG24" s="47"/>
      <c r="AH24" s="47"/>
      <c r="AI24" s="47"/>
      <c r="AJ24" s="47">
        <v>5</v>
      </c>
      <c r="AK24" s="39">
        <v>4.8327999999999998</v>
      </c>
      <c r="AL24" s="39">
        <v>3.5061999999999998</v>
      </c>
      <c r="AM24" s="39">
        <v>4.0881999999999996</v>
      </c>
      <c r="AN24" s="39">
        <v>0.53410000000000002</v>
      </c>
      <c r="AO24" s="39">
        <v>46928.168879999997</v>
      </c>
      <c r="AP24" s="39">
        <v>50.716000000000001</v>
      </c>
      <c r="AQ24" s="39">
        <v>7.6725000000000003</v>
      </c>
      <c r="AR24" s="39">
        <v>8.3849</v>
      </c>
      <c r="AS24" s="39">
        <v>33.226500000000001</v>
      </c>
    </row>
    <row r="25" spans="1:45" s="68" customFormat="1" ht="14.1" customHeight="1" x14ac:dyDescent="0.25">
      <c r="A25" s="68">
        <v>35831</v>
      </c>
      <c r="B25" s="58" t="s">
        <v>1337</v>
      </c>
      <c r="C25" s="38">
        <v>42640</v>
      </c>
      <c r="D25" s="39">
        <v>1315.3121000000001</v>
      </c>
      <c r="E25" s="48">
        <v>2.17</v>
      </c>
      <c r="F25" s="39">
        <v>23.0379</v>
      </c>
      <c r="G25" s="58" t="s">
        <v>496</v>
      </c>
      <c r="H25" s="58" t="s">
        <v>238</v>
      </c>
      <c r="I25" s="39">
        <v>0.56530000000000002</v>
      </c>
      <c r="J25" s="39">
        <v>-0.4894</v>
      </c>
      <c r="K25" s="39">
        <v>-0.70169999999999999</v>
      </c>
      <c r="L25" s="39">
        <v>0.59250000000000003</v>
      </c>
      <c r="M25" s="39">
        <v>10.398199999999999</v>
      </c>
      <c r="N25" s="39">
        <v>19.724</v>
      </c>
      <c r="O25" s="39">
        <v>23.814399999999999</v>
      </c>
      <c r="P25" s="39">
        <v>21.994399999999999</v>
      </c>
      <c r="Q25" s="39">
        <v>13.821199999999999</v>
      </c>
      <c r="R25" s="39">
        <v>14.7628</v>
      </c>
      <c r="S25" s="39">
        <v>12.1904</v>
      </c>
      <c r="T25" s="39">
        <v>10.1279</v>
      </c>
      <c r="U25" s="39"/>
      <c r="V25" s="39">
        <v>11.003399999999999</v>
      </c>
      <c r="W25" s="47">
        <v>3</v>
      </c>
      <c r="X25" s="47">
        <v>28</v>
      </c>
      <c r="Y25" s="47">
        <v>29</v>
      </c>
      <c r="Z25" s="47">
        <v>27</v>
      </c>
      <c r="AA25" s="47">
        <v>1</v>
      </c>
      <c r="AB25" s="47">
        <v>1</v>
      </c>
      <c r="AC25" s="47">
        <v>20</v>
      </c>
      <c r="AD25" s="47">
        <v>2</v>
      </c>
      <c r="AE25" s="47">
        <v>5</v>
      </c>
      <c r="AF25" s="47">
        <v>13</v>
      </c>
      <c r="AG25" s="47">
        <v>14</v>
      </c>
      <c r="AH25" s="47">
        <v>7</v>
      </c>
      <c r="AI25" s="47"/>
      <c r="AJ25" s="47">
        <v>18</v>
      </c>
      <c r="AK25" s="39">
        <v>5.1000000000000004E-3</v>
      </c>
      <c r="AL25" s="39">
        <v>0.63170000000000004</v>
      </c>
      <c r="AM25" s="39">
        <v>12.023999999999999</v>
      </c>
      <c r="AN25" s="39">
        <v>0.57210000000000005</v>
      </c>
      <c r="AO25" s="39">
        <v>13702.908890000001</v>
      </c>
      <c r="AP25" s="39">
        <v>22.8643</v>
      </c>
      <c r="AQ25" s="39">
        <v>33.232199999999999</v>
      </c>
      <c r="AR25" s="39">
        <v>27.457599999999999</v>
      </c>
      <c r="AS25" s="39">
        <v>16.446000000000002</v>
      </c>
    </row>
    <row r="26" spans="1:45" s="68" customFormat="1" ht="14.1" customHeight="1" x14ac:dyDescent="0.25">
      <c r="A26" s="68">
        <v>2654</v>
      </c>
      <c r="B26" s="58" t="s">
        <v>1338</v>
      </c>
      <c r="C26" s="38">
        <v>38306</v>
      </c>
      <c r="D26" s="39">
        <v>8802.5534000000007</v>
      </c>
      <c r="E26" s="48">
        <v>1.74</v>
      </c>
      <c r="F26" s="39">
        <v>176.37860000000001</v>
      </c>
      <c r="G26" s="58" t="s">
        <v>1339</v>
      </c>
      <c r="H26" s="58" t="s">
        <v>1340</v>
      </c>
      <c r="I26" s="39">
        <v>0.36009999999999998</v>
      </c>
      <c r="J26" s="39">
        <v>1.232</v>
      </c>
      <c r="K26" s="39">
        <v>2.1753</v>
      </c>
      <c r="L26" s="39">
        <v>2.7770000000000001</v>
      </c>
      <c r="M26" s="39">
        <v>7.3440000000000003</v>
      </c>
      <c r="N26" s="39">
        <v>14.388</v>
      </c>
      <c r="O26" s="39">
        <v>27.229900000000001</v>
      </c>
      <c r="P26" s="39">
        <v>18.731200000000001</v>
      </c>
      <c r="Q26" s="39">
        <v>12.9938</v>
      </c>
      <c r="R26" s="39">
        <v>17.5182</v>
      </c>
      <c r="S26" s="39">
        <v>13.8645</v>
      </c>
      <c r="T26" s="39">
        <v>11.2867</v>
      </c>
      <c r="U26" s="39">
        <v>11.1745</v>
      </c>
      <c r="V26" s="39">
        <v>15.5406</v>
      </c>
      <c r="W26" s="47">
        <v>19</v>
      </c>
      <c r="X26" s="47">
        <v>7</v>
      </c>
      <c r="Y26" s="47">
        <v>12</v>
      </c>
      <c r="Z26" s="47">
        <v>10</v>
      </c>
      <c r="AA26" s="47">
        <v>10</v>
      </c>
      <c r="AB26" s="47">
        <v>13</v>
      </c>
      <c r="AC26" s="47">
        <v>10</v>
      </c>
      <c r="AD26" s="47">
        <v>10</v>
      </c>
      <c r="AE26" s="47">
        <v>9</v>
      </c>
      <c r="AF26" s="47">
        <v>6</v>
      </c>
      <c r="AG26" s="47">
        <v>6</v>
      </c>
      <c r="AH26" s="47">
        <v>4</v>
      </c>
      <c r="AI26" s="47">
        <v>5</v>
      </c>
      <c r="AJ26" s="47">
        <v>7</v>
      </c>
      <c r="AK26" s="39">
        <v>1.0268999999999999</v>
      </c>
      <c r="AL26" s="39">
        <v>1.0541</v>
      </c>
      <c r="AM26" s="39">
        <v>8.5633999999999997</v>
      </c>
      <c r="AN26" s="39">
        <v>0.64429999999999998</v>
      </c>
      <c r="AO26" s="39">
        <v>54041.323609999999</v>
      </c>
      <c r="AP26" s="39">
        <v>53.185499999999998</v>
      </c>
      <c r="AQ26" s="39">
        <v>11.867900000000001</v>
      </c>
      <c r="AR26" s="39">
        <v>3.2582</v>
      </c>
      <c r="AS26" s="39">
        <v>31.688300000000002</v>
      </c>
    </row>
    <row r="27" spans="1:45" s="68" customFormat="1" ht="14.1" customHeight="1" x14ac:dyDescent="0.25">
      <c r="A27" s="68">
        <v>45927</v>
      </c>
      <c r="B27" s="58" t="s">
        <v>1341</v>
      </c>
      <c r="C27" s="38">
        <v>44498</v>
      </c>
      <c r="D27" s="39">
        <v>4279.9218000000001</v>
      </c>
      <c r="E27" s="48">
        <v>1.87</v>
      </c>
      <c r="F27" s="39">
        <v>14.48</v>
      </c>
      <c r="G27" s="58" t="s">
        <v>1292</v>
      </c>
      <c r="H27" s="58" t="s">
        <v>516</v>
      </c>
      <c r="I27" s="39">
        <v>0.48580000000000001</v>
      </c>
      <c r="J27" s="39">
        <v>-0.54949999999999999</v>
      </c>
      <c r="K27" s="39">
        <v>0.62539999999999996</v>
      </c>
      <c r="L27" s="39">
        <v>6.9099999999999995E-2</v>
      </c>
      <c r="M27" s="39">
        <v>7.9790999999999999</v>
      </c>
      <c r="N27" s="39">
        <v>13.6578</v>
      </c>
      <c r="O27" s="39">
        <v>30.6859</v>
      </c>
      <c r="P27" s="39">
        <v>21.708300000000001</v>
      </c>
      <c r="Q27" s="39"/>
      <c r="R27" s="39"/>
      <c r="S27" s="39"/>
      <c r="T27" s="39"/>
      <c r="U27" s="39"/>
      <c r="V27" s="39">
        <v>13.594900000000001</v>
      </c>
      <c r="W27" s="47">
        <v>9</v>
      </c>
      <c r="X27" s="47">
        <v>29</v>
      </c>
      <c r="Y27" s="47">
        <v>28</v>
      </c>
      <c r="Z27" s="47">
        <v>29</v>
      </c>
      <c r="AA27" s="47">
        <v>4</v>
      </c>
      <c r="AB27" s="47">
        <v>15</v>
      </c>
      <c r="AC27" s="47">
        <v>4</v>
      </c>
      <c r="AD27" s="47">
        <v>3</v>
      </c>
      <c r="AE27" s="47"/>
      <c r="AF27" s="47"/>
      <c r="AG27" s="47"/>
      <c r="AH27" s="47"/>
      <c r="AI27" s="47"/>
      <c r="AJ27" s="47">
        <v>11</v>
      </c>
      <c r="AK27" s="39">
        <v>-2.4319000000000002</v>
      </c>
      <c r="AL27" s="39">
        <v>1.0245</v>
      </c>
      <c r="AM27" s="39">
        <v>11.8416</v>
      </c>
      <c r="AN27" s="39">
        <v>1.1580999999999999</v>
      </c>
      <c r="AO27" s="39">
        <v>25909.965889999999</v>
      </c>
      <c r="AP27" s="39">
        <v>31.876899999999999</v>
      </c>
      <c r="AQ27" s="39">
        <v>25.3369</v>
      </c>
      <c r="AR27" s="39">
        <v>11.507899999999999</v>
      </c>
      <c r="AS27" s="39">
        <v>31.278300000000002</v>
      </c>
    </row>
    <row r="28" spans="1:45" s="68" customFormat="1" ht="14.1" customHeight="1" x14ac:dyDescent="0.25">
      <c r="A28" s="68">
        <v>45262</v>
      </c>
      <c r="B28" s="58" t="s">
        <v>1342</v>
      </c>
      <c r="C28" s="38">
        <v>44231</v>
      </c>
      <c r="D28" s="39">
        <v>1123.6873000000001</v>
      </c>
      <c r="E28" s="48">
        <v>2.14</v>
      </c>
      <c r="F28" s="39">
        <v>15.49</v>
      </c>
      <c r="G28" s="58" t="s">
        <v>1343</v>
      </c>
      <c r="H28" s="58" t="s">
        <v>281</v>
      </c>
      <c r="I28" s="39">
        <v>0.32379999999999998</v>
      </c>
      <c r="J28" s="39">
        <v>1.6404000000000001</v>
      </c>
      <c r="K28" s="39">
        <v>2.8552</v>
      </c>
      <c r="L28" s="39">
        <v>3.8203999999999998</v>
      </c>
      <c r="M28" s="39">
        <v>7.8691000000000004</v>
      </c>
      <c r="N28" s="39">
        <v>15.943099999999999</v>
      </c>
      <c r="O28" s="39">
        <v>23.034199999999998</v>
      </c>
      <c r="P28" s="39">
        <v>15.733700000000001</v>
      </c>
      <c r="Q28" s="39">
        <v>10.9117</v>
      </c>
      <c r="R28" s="39"/>
      <c r="S28" s="39"/>
      <c r="T28" s="39"/>
      <c r="U28" s="39"/>
      <c r="V28" s="39">
        <v>12.7911</v>
      </c>
      <c r="W28" s="47">
        <v>20</v>
      </c>
      <c r="X28" s="47">
        <v>2</v>
      </c>
      <c r="Y28" s="47">
        <v>2</v>
      </c>
      <c r="Z28" s="47">
        <v>1</v>
      </c>
      <c r="AA28" s="47">
        <v>5</v>
      </c>
      <c r="AB28" s="47">
        <v>4</v>
      </c>
      <c r="AC28" s="47">
        <v>21</v>
      </c>
      <c r="AD28" s="47">
        <v>22</v>
      </c>
      <c r="AE28" s="47">
        <v>18</v>
      </c>
      <c r="AF28" s="47"/>
      <c r="AG28" s="47"/>
      <c r="AH28" s="47"/>
      <c r="AI28" s="47"/>
      <c r="AJ28" s="47">
        <v>12</v>
      </c>
      <c r="AK28" s="39">
        <v>-1.3405</v>
      </c>
      <c r="AL28" s="39">
        <v>0.80059999999999998</v>
      </c>
      <c r="AM28" s="39">
        <v>6.4036</v>
      </c>
      <c r="AN28" s="39">
        <v>0.63029999999999997</v>
      </c>
      <c r="AO28" s="39">
        <v>54665.516910000006</v>
      </c>
      <c r="AP28" s="39">
        <v>45.0032</v>
      </c>
      <c r="AQ28" s="39">
        <v>16.276399999999999</v>
      </c>
      <c r="AR28" s="39">
        <v>6.8108000000000004</v>
      </c>
      <c r="AS28" s="39">
        <v>31.909600000000001</v>
      </c>
    </row>
    <row r="29" spans="1:45" s="68" customFormat="1" ht="14.1" customHeight="1" x14ac:dyDescent="0.25">
      <c r="A29" s="68">
        <v>47895</v>
      </c>
      <c r="B29" s="58" t="s">
        <v>1344</v>
      </c>
      <c r="C29" s="38">
        <v>45028</v>
      </c>
      <c r="D29" s="39">
        <v>1403.3556000000001</v>
      </c>
      <c r="E29" s="48">
        <v>2.09</v>
      </c>
      <c r="F29" s="39">
        <v>17.5595</v>
      </c>
      <c r="G29" s="58" t="s">
        <v>283</v>
      </c>
      <c r="H29" s="58" t="s">
        <v>284</v>
      </c>
      <c r="I29" s="39">
        <v>0.67020000000000002</v>
      </c>
      <c r="J29" s="39">
        <v>1.2144999999999999</v>
      </c>
      <c r="K29" s="39">
        <v>1.3072999999999999</v>
      </c>
      <c r="L29" s="39">
        <v>0.25290000000000001</v>
      </c>
      <c r="M29" s="39">
        <v>5.2790999999999997</v>
      </c>
      <c r="N29" s="39">
        <v>16.389099999999999</v>
      </c>
      <c r="O29" s="39">
        <v>53.555199999999999</v>
      </c>
      <c r="P29" s="39"/>
      <c r="Q29" s="39"/>
      <c r="R29" s="39"/>
      <c r="S29" s="39"/>
      <c r="T29" s="39"/>
      <c r="U29" s="39"/>
      <c r="V29" s="39">
        <v>47.363700000000001</v>
      </c>
      <c r="W29" s="47">
        <v>2</v>
      </c>
      <c r="X29" s="47">
        <v>8</v>
      </c>
      <c r="Y29" s="47">
        <v>26</v>
      </c>
      <c r="Z29" s="47">
        <v>28</v>
      </c>
      <c r="AA29" s="47">
        <v>25</v>
      </c>
      <c r="AB29" s="47">
        <v>3</v>
      </c>
      <c r="AC29" s="47">
        <v>1</v>
      </c>
      <c r="AD29" s="47"/>
      <c r="AE29" s="47"/>
      <c r="AF29" s="47"/>
      <c r="AG29" s="47"/>
      <c r="AH29" s="47"/>
      <c r="AI29" s="47"/>
      <c r="AJ29" s="47">
        <v>1</v>
      </c>
      <c r="AK29" s="39">
        <v>53.838700000000003</v>
      </c>
      <c r="AL29" s="39">
        <v>14.221299999999999</v>
      </c>
      <c r="AM29" s="39">
        <v>3.6873</v>
      </c>
      <c r="AN29" s="39">
        <v>-6.1199999999999997E-2</v>
      </c>
      <c r="AO29" s="39">
        <v>35706.813949999996</v>
      </c>
      <c r="AP29" s="39">
        <v>56.771500000000003</v>
      </c>
      <c r="AQ29" s="39">
        <v>2.1472000000000002</v>
      </c>
      <c r="AR29" s="39">
        <v>6.3154000000000003</v>
      </c>
      <c r="AS29" s="39">
        <v>34.765900000000002</v>
      </c>
    </row>
    <row r="30" spans="1:45" x14ac:dyDescent="0.25">
      <c r="A30">
        <v>32097</v>
      </c>
      <c r="B30" s="37" t="s">
        <v>1345</v>
      </c>
      <c r="C30" s="38">
        <v>44439</v>
      </c>
      <c r="D30" s="39">
        <v>32440.911</v>
      </c>
      <c r="E30" s="48">
        <v>1.58</v>
      </c>
      <c r="F30" s="39">
        <v>14.9171</v>
      </c>
      <c r="G30" s="37" t="s">
        <v>1346</v>
      </c>
      <c r="H30" s="37" t="s">
        <v>300</v>
      </c>
      <c r="I30" s="39">
        <v>0.1087</v>
      </c>
      <c r="J30" s="39">
        <v>0.1148</v>
      </c>
      <c r="K30" s="39">
        <v>0.72719999999999996</v>
      </c>
      <c r="L30" s="39">
        <v>0.90169999999999995</v>
      </c>
      <c r="M30" s="39">
        <v>3.7105000000000001</v>
      </c>
      <c r="N30" s="39">
        <v>11.043200000000001</v>
      </c>
      <c r="O30" s="39">
        <v>22.254300000000001</v>
      </c>
      <c r="P30" s="39">
        <v>18.638300000000001</v>
      </c>
      <c r="Q30" s="39">
        <v>13.8057</v>
      </c>
      <c r="R30" s="39"/>
      <c r="S30" s="39"/>
      <c r="T30" s="39"/>
      <c r="U30" s="39"/>
      <c r="V30" s="39">
        <v>13.9739</v>
      </c>
      <c r="W30" s="47">
        <v>29</v>
      </c>
      <c r="X30" s="47">
        <v>27</v>
      </c>
      <c r="Y30" s="47">
        <v>27</v>
      </c>
      <c r="Z30" s="47">
        <v>26</v>
      </c>
      <c r="AA30" s="47">
        <v>28</v>
      </c>
      <c r="AB30" s="47">
        <v>25</v>
      </c>
      <c r="AC30" s="47">
        <v>25</v>
      </c>
      <c r="AD30" s="47">
        <v>12</v>
      </c>
      <c r="AE30" s="47">
        <v>6</v>
      </c>
      <c r="AF30" s="47"/>
      <c r="AG30" s="47"/>
      <c r="AH30" s="47"/>
      <c r="AI30" s="47"/>
      <c r="AJ30" s="47">
        <v>9</v>
      </c>
      <c r="AK30" s="39">
        <v>7.9317000000000002</v>
      </c>
      <c r="AL30" s="39">
        <v>1.4118999999999999</v>
      </c>
      <c r="AM30" s="39">
        <v>7.8676000000000004</v>
      </c>
      <c r="AN30" s="39">
        <v>1.7096</v>
      </c>
      <c r="AO30" s="39">
        <v>48301.928639999998</v>
      </c>
      <c r="AP30" s="39">
        <v>51.198300000000003</v>
      </c>
      <c r="AQ30" s="39">
        <v>11.2826</v>
      </c>
      <c r="AR30" s="39">
        <v>3.7955000000000001</v>
      </c>
      <c r="AS30" s="39">
        <v>33.723599999999998</v>
      </c>
    </row>
    <row r="31" spans="1:45" x14ac:dyDescent="0.25">
      <c r="A31">
        <v>43158</v>
      </c>
      <c r="B31" s="37" t="s">
        <v>1347</v>
      </c>
      <c r="C31" s="38">
        <v>43651</v>
      </c>
      <c r="D31" s="39">
        <v>57.303199999999997</v>
      </c>
      <c r="E31" s="48">
        <v>2.2999999999999998</v>
      </c>
      <c r="F31" s="39">
        <v>18.144300000000001</v>
      </c>
      <c r="G31" s="37" t="s">
        <v>545</v>
      </c>
      <c r="H31" s="37" t="s">
        <v>546</v>
      </c>
      <c r="I31" s="39">
        <v>0.84140000000000004</v>
      </c>
      <c r="J31" s="39">
        <v>0.4451</v>
      </c>
      <c r="K31" s="39">
        <v>1.7519</v>
      </c>
      <c r="L31" s="39">
        <v>1.145</v>
      </c>
      <c r="M31" s="39">
        <v>3.7071999999999998</v>
      </c>
      <c r="N31" s="39">
        <v>8.3622999999999994</v>
      </c>
      <c r="O31" s="39">
        <v>27.476900000000001</v>
      </c>
      <c r="P31" s="39">
        <v>17.1708</v>
      </c>
      <c r="Q31" s="39">
        <v>11.333</v>
      </c>
      <c r="R31" s="39">
        <v>14.4695</v>
      </c>
      <c r="S31" s="39">
        <v>12.253299999999999</v>
      </c>
      <c r="T31" s="39"/>
      <c r="U31" s="39"/>
      <c r="V31" s="39">
        <v>12.0787</v>
      </c>
      <c r="W31" s="47">
        <v>1</v>
      </c>
      <c r="X31" s="47">
        <v>26</v>
      </c>
      <c r="Y31" s="47">
        <v>21</v>
      </c>
      <c r="Z31" s="47">
        <v>24</v>
      </c>
      <c r="AA31" s="47">
        <v>29</v>
      </c>
      <c r="AB31" s="47">
        <v>29</v>
      </c>
      <c r="AC31" s="47">
        <v>9</v>
      </c>
      <c r="AD31" s="47">
        <v>20</v>
      </c>
      <c r="AE31" s="47">
        <v>15</v>
      </c>
      <c r="AF31" s="47">
        <v>14</v>
      </c>
      <c r="AG31" s="47">
        <v>13</v>
      </c>
      <c r="AH31" s="47"/>
      <c r="AI31" s="47"/>
      <c r="AJ31" s="47">
        <v>14</v>
      </c>
      <c r="AK31" s="39">
        <v>5.4800000000000001E-2</v>
      </c>
      <c r="AL31" s="39">
        <v>0.78869999999999996</v>
      </c>
      <c r="AM31" s="39">
        <v>9.6001999999999992</v>
      </c>
      <c r="AN31" s="39">
        <v>0.56659999999999999</v>
      </c>
      <c r="AO31" s="39">
        <v>47592.480150000003</v>
      </c>
      <c r="AP31" s="39">
        <v>44.066600000000001</v>
      </c>
      <c r="AQ31" s="39">
        <v>18.728999999999999</v>
      </c>
      <c r="AR31" s="39">
        <v>5.8571</v>
      </c>
      <c r="AS31" s="39">
        <v>31.347300000000001</v>
      </c>
    </row>
    <row r="32" spans="1:45" s="57" customFormat="1" x14ac:dyDescent="0.25">
      <c r="A32" s="57">
        <v>13366</v>
      </c>
      <c r="B32" s="58" t="s">
        <v>1348</v>
      </c>
      <c r="C32" s="38">
        <v>40528</v>
      </c>
      <c r="D32" s="39">
        <v>1574.4006999999999</v>
      </c>
      <c r="E32" s="48">
        <v>2.0699999999999998</v>
      </c>
      <c r="F32" s="39">
        <v>35.566200000000002</v>
      </c>
      <c r="G32" s="58" t="s">
        <v>1349</v>
      </c>
      <c r="H32" s="58" t="s">
        <v>289</v>
      </c>
      <c r="I32" s="39">
        <v>0.55210000000000004</v>
      </c>
      <c r="J32" s="39">
        <v>1.2794000000000001</v>
      </c>
      <c r="K32" s="39">
        <v>2.7568000000000001</v>
      </c>
      <c r="L32" s="39">
        <v>3.2448999999999999</v>
      </c>
      <c r="M32" s="39">
        <v>8.1098999999999997</v>
      </c>
      <c r="N32" s="39">
        <v>13.928900000000001</v>
      </c>
      <c r="O32" s="39">
        <v>25.333300000000001</v>
      </c>
      <c r="P32" s="39">
        <v>16.630199999999999</v>
      </c>
      <c r="Q32" s="39">
        <v>12.337300000000001</v>
      </c>
      <c r="R32" s="39">
        <v>13.4922</v>
      </c>
      <c r="S32" s="39">
        <v>11.6469</v>
      </c>
      <c r="T32" s="39">
        <v>9.0820000000000007</v>
      </c>
      <c r="U32" s="39">
        <v>8.5206</v>
      </c>
      <c r="V32" s="39">
        <v>9.6441999999999997</v>
      </c>
      <c r="W32" s="47">
        <v>4</v>
      </c>
      <c r="X32" s="47">
        <v>6</v>
      </c>
      <c r="Y32" s="47">
        <v>3</v>
      </c>
      <c r="Z32" s="47">
        <v>6</v>
      </c>
      <c r="AA32" s="47">
        <v>3</v>
      </c>
      <c r="AB32" s="47">
        <v>14</v>
      </c>
      <c r="AC32" s="47">
        <v>14</v>
      </c>
      <c r="AD32" s="47">
        <v>21</v>
      </c>
      <c r="AE32" s="47">
        <v>11</v>
      </c>
      <c r="AF32" s="47">
        <v>16</v>
      </c>
      <c r="AG32" s="47">
        <v>17</v>
      </c>
      <c r="AH32" s="47">
        <v>12</v>
      </c>
      <c r="AI32" s="47">
        <v>10</v>
      </c>
      <c r="AJ32" s="47">
        <v>25</v>
      </c>
      <c r="AK32" s="39">
        <v>1.3807</v>
      </c>
      <c r="AL32" s="39">
        <v>1.0104</v>
      </c>
      <c r="AM32" s="39">
        <v>6.6691000000000003</v>
      </c>
      <c r="AN32" s="39">
        <v>0.40379999999999999</v>
      </c>
      <c r="AO32" s="39">
        <v>60390.103410000003</v>
      </c>
      <c r="AP32" s="39">
        <v>58.042900000000003</v>
      </c>
      <c r="AQ32" s="39">
        <v>10.1181</v>
      </c>
      <c r="AR32" s="39">
        <v>2.7206999999999999</v>
      </c>
      <c r="AS32" s="39">
        <v>29.118400000000001</v>
      </c>
    </row>
    <row r="33" spans="1:45" s="57" customFormat="1" x14ac:dyDescent="0.25">
      <c r="A33" s="57">
        <v>39531</v>
      </c>
      <c r="B33" s="58" t="s">
        <v>1350</v>
      </c>
      <c r="C33" s="38">
        <v>43493</v>
      </c>
      <c r="D33" s="39">
        <v>10207.509899999999</v>
      </c>
      <c r="E33" s="48">
        <v>1.68</v>
      </c>
      <c r="F33" s="39">
        <v>20.6068</v>
      </c>
      <c r="G33" s="58" t="s">
        <v>768</v>
      </c>
      <c r="H33" s="58" t="s">
        <v>1351</v>
      </c>
      <c r="I33" s="39">
        <v>0.49790000000000001</v>
      </c>
      <c r="J33" s="39">
        <v>1.1059000000000001</v>
      </c>
      <c r="K33" s="39">
        <v>1.9291</v>
      </c>
      <c r="L33" s="39">
        <v>2.2999999999999998</v>
      </c>
      <c r="M33" s="39">
        <v>5.3399000000000001</v>
      </c>
      <c r="N33" s="39">
        <v>10.9718</v>
      </c>
      <c r="O33" s="39">
        <v>22.5749</v>
      </c>
      <c r="P33" s="39">
        <v>17.342700000000001</v>
      </c>
      <c r="Q33" s="39">
        <v>12.3315</v>
      </c>
      <c r="R33" s="39">
        <v>16.379100000000001</v>
      </c>
      <c r="S33" s="39">
        <v>14.315300000000001</v>
      </c>
      <c r="T33" s="39"/>
      <c r="U33" s="39"/>
      <c r="V33" s="39">
        <v>13.6326</v>
      </c>
      <c r="W33" s="47">
        <v>8</v>
      </c>
      <c r="X33" s="47">
        <v>13</v>
      </c>
      <c r="Y33" s="47">
        <v>16</v>
      </c>
      <c r="Z33" s="47">
        <v>14</v>
      </c>
      <c r="AA33" s="47">
        <v>24</v>
      </c>
      <c r="AB33" s="47">
        <v>26</v>
      </c>
      <c r="AC33" s="47">
        <v>23</v>
      </c>
      <c r="AD33" s="47">
        <v>19</v>
      </c>
      <c r="AE33" s="47">
        <v>12</v>
      </c>
      <c r="AF33" s="47">
        <v>9</v>
      </c>
      <c r="AG33" s="47">
        <v>4</v>
      </c>
      <c r="AH33" s="47"/>
      <c r="AI33" s="47"/>
      <c r="AJ33" s="47">
        <v>10</v>
      </c>
      <c r="AK33" s="39">
        <v>2.0644999999999998</v>
      </c>
      <c r="AL33" s="39">
        <v>1.2474000000000001</v>
      </c>
      <c r="AM33" s="39">
        <v>7.2070999999999996</v>
      </c>
      <c r="AN33" s="39">
        <v>0.55779999999999996</v>
      </c>
      <c r="AO33" s="39">
        <v>56918.873609999995</v>
      </c>
      <c r="AP33" s="39">
        <v>57.4223</v>
      </c>
      <c r="AQ33" s="39">
        <v>8.4700000000000006</v>
      </c>
      <c r="AR33" s="39">
        <v>2.0164</v>
      </c>
      <c r="AS33" s="39">
        <v>32.091299999999997</v>
      </c>
    </row>
    <row r="34" spans="1:45" x14ac:dyDescent="0.25">
      <c r="A34">
        <v>38378</v>
      </c>
      <c r="B34" s="37" t="s">
        <v>1352</v>
      </c>
      <c r="C34" s="38">
        <v>43098</v>
      </c>
      <c r="D34" s="39">
        <v>1554.4185</v>
      </c>
      <c r="E34" s="48">
        <v>2.11</v>
      </c>
      <c r="F34" s="39">
        <v>20.2</v>
      </c>
      <c r="G34" s="37" t="s">
        <v>575</v>
      </c>
      <c r="H34" s="37" t="s">
        <v>284</v>
      </c>
      <c r="I34" s="39">
        <v>0.44750000000000001</v>
      </c>
      <c r="J34" s="39">
        <v>1.2023999999999999</v>
      </c>
      <c r="K34" s="39">
        <v>2.2785000000000002</v>
      </c>
      <c r="L34" s="39">
        <v>2.0718000000000001</v>
      </c>
      <c r="M34" s="39">
        <v>5.3730000000000002</v>
      </c>
      <c r="N34" s="39">
        <v>11.1723</v>
      </c>
      <c r="O34" s="39">
        <v>22.202100000000002</v>
      </c>
      <c r="P34" s="39">
        <v>15.714600000000001</v>
      </c>
      <c r="Q34" s="39">
        <v>10.346500000000001</v>
      </c>
      <c r="R34" s="39">
        <v>14.2051</v>
      </c>
      <c r="S34" s="39">
        <v>13.054500000000001</v>
      </c>
      <c r="T34" s="39"/>
      <c r="U34" s="39"/>
      <c r="V34" s="39">
        <v>10.995699999999999</v>
      </c>
      <c r="W34" s="47">
        <v>13</v>
      </c>
      <c r="X34" s="47">
        <v>9</v>
      </c>
      <c r="Y34" s="47">
        <v>11</v>
      </c>
      <c r="Z34" s="47">
        <v>20</v>
      </c>
      <c r="AA34" s="47">
        <v>23</v>
      </c>
      <c r="AB34" s="47">
        <v>24</v>
      </c>
      <c r="AC34" s="47">
        <v>26</v>
      </c>
      <c r="AD34" s="47">
        <v>23</v>
      </c>
      <c r="AE34" s="47">
        <v>19</v>
      </c>
      <c r="AF34" s="47">
        <v>15</v>
      </c>
      <c r="AG34" s="47">
        <v>10</v>
      </c>
      <c r="AH34" s="47"/>
      <c r="AI34" s="47"/>
      <c r="AJ34" s="47">
        <v>19</v>
      </c>
      <c r="AK34" s="39">
        <v>-0.38250000000000001</v>
      </c>
      <c r="AL34" s="39">
        <v>0.82620000000000005</v>
      </c>
      <c r="AM34" s="39">
        <v>7.1271000000000004</v>
      </c>
      <c r="AN34" s="39">
        <v>0.505</v>
      </c>
      <c r="AO34" s="39">
        <v>53090.78946</v>
      </c>
      <c r="AP34" s="39">
        <v>55.272799999999997</v>
      </c>
      <c r="AQ34" s="39">
        <v>12.368</v>
      </c>
      <c r="AR34" s="39">
        <v>4.4725000000000001</v>
      </c>
      <c r="AS34" s="39">
        <v>27.886700000000001</v>
      </c>
    </row>
    <row r="35" spans="1:45" x14ac:dyDescent="0.25">
      <c r="A35">
        <v>8960</v>
      </c>
      <c r="B35" s="37" t="s">
        <v>1353</v>
      </c>
      <c r="C35" s="38">
        <v>26207</v>
      </c>
      <c r="D35" s="39">
        <v>5541.8518999999997</v>
      </c>
      <c r="E35" s="48">
        <v>1.62</v>
      </c>
      <c r="F35" s="39">
        <v>40.949300000000001</v>
      </c>
      <c r="G35" s="37" t="s">
        <v>1354</v>
      </c>
      <c r="H35" s="37"/>
      <c r="I35" s="39">
        <v>0.17979999999999999</v>
      </c>
      <c r="J35" s="39">
        <v>0.79159999999999997</v>
      </c>
      <c r="K35" s="39">
        <v>1.9189000000000001</v>
      </c>
      <c r="L35" s="39">
        <v>3.3220000000000001</v>
      </c>
      <c r="M35" s="39">
        <v>7.1040000000000001</v>
      </c>
      <c r="N35" s="39">
        <v>13.301500000000001</v>
      </c>
      <c r="O35" s="39">
        <v>17.839700000000001</v>
      </c>
      <c r="P35" s="39">
        <v>12.2531</v>
      </c>
      <c r="Q35" s="39">
        <v>7.3314000000000004</v>
      </c>
      <c r="R35" s="39">
        <v>12.5914</v>
      </c>
      <c r="S35" s="39">
        <v>10.708</v>
      </c>
      <c r="T35" s="39">
        <v>7.9866999999999999</v>
      </c>
      <c r="U35" s="39">
        <v>8.7041000000000004</v>
      </c>
      <c r="V35" s="39">
        <v>2.6947000000000001</v>
      </c>
      <c r="W35" s="47">
        <v>27</v>
      </c>
      <c r="X35" s="47">
        <v>21</v>
      </c>
      <c r="Y35" s="47">
        <v>17</v>
      </c>
      <c r="Z35" s="47">
        <v>5</v>
      </c>
      <c r="AA35" s="47">
        <v>12</v>
      </c>
      <c r="AB35" s="47">
        <v>16</v>
      </c>
      <c r="AC35" s="47">
        <v>29</v>
      </c>
      <c r="AD35" s="47">
        <v>27</v>
      </c>
      <c r="AE35" s="47">
        <v>22</v>
      </c>
      <c r="AF35" s="47">
        <v>20</v>
      </c>
      <c r="AG35" s="47">
        <v>19</v>
      </c>
      <c r="AH35" s="47">
        <v>14</v>
      </c>
      <c r="AI35" s="47">
        <v>9</v>
      </c>
      <c r="AJ35" s="47">
        <v>29</v>
      </c>
      <c r="AK35" s="39">
        <v>-2.8881999999999999</v>
      </c>
      <c r="AL35" s="39">
        <v>0.57820000000000005</v>
      </c>
      <c r="AM35" s="39">
        <v>7.1322000000000001</v>
      </c>
      <c r="AN35" s="39">
        <v>0.52849999999999997</v>
      </c>
      <c r="AO35" s="39">
        <v>30640.083059999997</v>
      </c>
      <c r="AP35" s="39">
        <v>22.973400000000002</v>
      </c>
      <c r="AQ35" s="39">
        <v>11.718299999999999</v>
      </c>
      <c r="AR35" s="39">
        <v>4.5048000000000004</v>
      </c>
      <c r="AS35" s="39">
        <v>60.8035</v>
      </c>
    </row>
    <row r="36" spans="1:45" x14ac:dyDescent="0.25">
      <c r="A36">
        <v>46990</v>
      </c>
      <c r="B36" s="37" t="s">
        <v>1355</v>
      </c>
      <c r="C36" s="38">
        <v>44967</v>
      </c>
      <c r="D36" s="39">
        <v>1143.7230999999999</v>
      </c>
      <c r="E36" s="48">
        <v>2.13</v>
      </c>
      <c r="F36" s="39">
        <v>13.936999999999999</v>
      </c>
      <c r="G36" s="37" t="s">
        <v>302</v>
      </c>
      <c r="H36" s="37" t="s">
        <v>303</v>
      </c>
      <c r="I36" s="39">
        <v>0.4541</v>
      </c>
      <c r="J36" s="39">
        <v>1.3821000000000001</v>
      </c>
      <c r="K36" s="39">
        <v>2.5985999999999998</v>
      </c>
      <c r="L36" s="39">
        <v>3.3824999999999998</v>
      </c>
      <c r="M36" s="39">
        <v>7.8297999999999996</v>
      </c>
      <c r="N36" s="39">
        <v>15.919499999999999</v>
      </c>
      <c r="O36" s="39">
        <v>26.7576</v>
      </c>
      <c r="P36" s="39"/>
      <c r="Q36" s="39"/>
      <c r="R36" s="39"/>
      <c r="S36" s="39"/>
      <c r="T36" s="39"/>
      <c r="U36" s="39"/>
      <c r="V36" s="39">
        <v>23.258600000000001</v>
      </c>
      <c r="W36" s="47">
        <v>12</v>
      </c>
      <c r="X36" s="47">
        <v>3</v>
      </c>
      <c r="Y36" s="47">
        <v>4</v>
      </c>
      <c r="Z36" s="47">
        <v>4</v>
      </c>
      <c r="AA36" s="47">
        <v>7</v>
      </c>
      <c r="AB36" s="47">
        <v>5</v>
      </c>
      <c r="AC36" s="47">
        <v>12</v>
      </c>
      <c r="AD36" s="47"/>
      <c r="AE36" s="47"/>
      <c r="AF36" s="47"/>
      <c r="AG36" s="47"/>
      <c r="AH36" s="47"/>
      <c r="AI36" s="47"/>
      <c r="AJ36" s="47">
        <v>2</v>
      </c>
      <c r="AK36" s="39">
        <v>6.8853</v>
      </c>
      <c r="AL36" s="39">
        <v>12.8255</v>
      </c>
      <c r="AM36" s="39">
        <v>1.4349000000000001</v>
      </c>
      <c r="AN36" s="39">
        <v>0.4919</v>
      </c>
      <c r="AO36" s="39">
        <v>51813.662479999999</v>
      </c>
      <c r="AP36" s="39">
        <v>52.810099999999998</v>
      </c>
      <c r="AQ36" s="39">
        <v>5.4029999999999996</v>
      </c>
      <c r="AR36" s="39">
        <v>7.9615</v>
      </c>
      <c r="AS36" s="39">
        <v>33.825299999999999</v>
      </c>
    </row>
    <row r="37" spans="1:45" x14ac:dyDescent="0.25">
      <c r="O37" s="39"/>
      <c r="Q37" s="39"/>
    </row>
    <row r="38" spans="1:45" ht="12.75" customHeight="1" x14ac:dyDescent="0.25">
      <c r="B38" s="177" t="s">
        <v>56</v>
      </c>
      <c r="C38" s="177"/>
      <c r="D38" s="177"/>
      <c r="E38" s="177"/>
      <c r="F38" s="177"/>
      <c r="G38" s="177"/>
      <c r="H38" s="177"/>
      <c r="I38" s="40">
        <v>0.40632068965517237</v>
      </c>
      <c r="J38" s="40">
        <v>0.89815862068965513</v>
      </c>
      <c r="K38" s="40">
        <v>1.9363448275862067</v>
      </c>
      <c r="L38" s="40">
        <v>2.2460620689655175</v>
      </c>
      <c r="M38" s="40">
        <v>6.6039620689655179</v>
      </c>
      <c r="N38" s="40">
        <v>13.675668965517239</v>
      </c>
      <c r="O38" s="40">
        <v>26.485706896551726</v>
      </c>
      <c r="P38" s="40">
        <v>18.542966666666668</v>
      </c>
      <c r="Q38" s="40">
        <v>12.596749999999997</v>
      </c>
      <c r="R38" s="40">
        <v>16.183900000000001</v>
      </c>
      <c r="S38" s="40">
        <v>13.572115789473681</v>
      </c>
      <c r="T38" s="40">
        <v>10.768071428571428</v>
      </c>
      <c r="U38" s="40">
        <v>10.544363636363634</v>
      </c>
      <c r="V38" s="40">
        <v>13.637910344827592</v>
      </c>
    </row>
    <row r="39" spans="1:45" ht="12.75" customHeight="1" x14ac:dyDescent="0.25">
      <c r="B39" s="178" t="s">
        <v>57</v>
      </c>
      <c r="C39" s="178"/>
      <c r="D39" s="178"/>
      <c r="E39" s="178"/>
      <c r="F39" s="178"/>
      <c r="G39" s="178"/>
      <c r="H39" s="178"/>
      <c r="I39" s="40">
        <v>0.41339999999999999</v>
      </c>
      <c r="J39" s="40">
        <v>0.9627</v>
      </c>
      <c r="K39" s="40">
        <v>2.0482</v>
      </c>
      <c r="L39" s="40">
        <v>2.2999999999999998</v>
      </c>
      <c r="M39" s="40">
        <v>6.7765000000000004</v>
      </c>
      <c r="N39" s="40">
        <v>13.6578</v>
      </c>
      <c r="O39" s="40">
        <v>25.252800000000001</v>
      </c>
      <c r="P39" s="40">
        <v>18.490400000000001</v>
      </c>
      <c r="Q39" s="40">
        <v>12.3344</v>
      </c>
      <c r="R39" s="40">
        <v>15.05645</v>
      </c>
      <c r="S39" s="40">
        <v>13.054500000000001</v>
      </c>
      <c r="T39" s="40">
        <v>10.113800000000001</v>
      </c>
      <c r="U39" s="40">
        <v>10.4468</v>
      </c>
      <c r="V39" s="40">
        <v>11.732799999999999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40</v>
      </c>
      <c r="B42" s="42" t="s">
        <v>728</v>
      </c>
      <c r="C42" s="42"/>
      <c r="D42" s="42"/>
      <c r="E42" s="42"/>
      <c r="F42" s="43">
        <v>4709.366</v>
      </c>
      <c r="G42" s="43"/>
      <c r="H42" s="43"/>
      <c r="I42" s="43">
        <v>8.0799999999999997E-2</v>
      </c>
      <c r="J42" s="43">
        <v>0.20949999999999999</v>
      </c>
      <c r="K42" s="43">
        <v>0.64859999999999995</v>
      </c>
      <c r="L42" s="43">
        <v>0.97109999999999996</v>
      </c>
      <c r="M42" s="43">
        <v>2.6374</v>
      </c>
      <c r="N42" s="43">
        <v>4.8518999999999997</v>
      </c>
      <c r="O42" s="43">
        <v>8.9658999999999995</v>
      </c>
      <c r="P42" s="43">
        <v>8.4491999999999994</v>
      </c>
      <c r="Q42" s="43">
        <v>5.7626999999999997</v>
      </c>
      <c r="R42" s="43">
        <v>5.8468</v>
      </c>
      <c r="S42" s="43">
        <v>6.9843999999999999</v>
      </c>
      <c r="T42" s="43">
        <v>6.9547999999999996</v>
      </c>
      <c r="U42" s="43">
        <v>8.0431000000000008</v>
      </c>
      <c r="V42" s="43"/>
      <c r="W42" s="43"/>
      <c r="X42" s="43"/>
      <c r="Y42" s="43"/>
      <c r="Z42" s="43"/>
      <c r="AA42" s="43"/>
      <c r="AB42" s="43"/>
      <c r="AC42" s="43"/>
      <c r="AD42" s="43"/>
      <c r="AE42" s="43"/>
      <c r="AF42" s="43"/>
      <c r="AG42" s="43"/>
      <c r="AH42" s="43"/>
      <c r="AI42" s="43"/>
      <c r="AJ42" s="43"/>
      <c r="AK42" s="43">
        <v>0</v>
      </c>
      <c r="AL42" s="43">
        <v>6.3600000000000004E-2</v>
      </c>
      <c r="AM42" s="43">
        <v>2.7023000000000001</v>
      </c>
      <c r="AN42" s="43">
        <v>1</v>
      </c>
      <c r="AO42" s="43"/>
      <c r="AP42" s="43"/>
      <c r="AQ42" s="43"/>
      <c r="AR42" s="43"/>
      <c r="AS42" s="43"/>
    </row>
    <row r="43" spans="1:45" x14ac:dyDescent="0.25">
      <c r="A43">
        <v>301</v>
      </c>
      <c r="B43" s="42" t="s">
        <v>729</v>
      </c>
      <c r="C43" s="42"/>
      <c r="D43" s="42"/>
      <c r="E43" s="42"/>
      <c r="F43" s="43">
        <v>20848.647199999999</v>
      </c>
      <c r="G43" s="43"/>
      <c r="H43" s="43"/>
      <c r="I43" s="43">
        <v>0.5101</v>
      </c>
      <c r="J43" s="43">
        <v>1.3086</v>
      </c>
      <c r="K43" s="43">
        <v>2.6953999999999998</v>
      </c>
      <c r="L43" s="43">
        <v>3.0068000000000001</v>
      </c>
      <c r="M43" s="43">
        <v>7.5132000000000003</v>
      </c>
      <c r="N43" s="43">
        <v>15.323600000000001</v>
      </c>
      <c r="O43" s="43">
        <v>29.046299999999999</v>
      </c>
      <c r="P43" s="43">
        <v>20.256799999999998</v>
      </c>
      <c r="Q43" s="43">
        <v>13.4002</v>
      </c>
      <c r="R43" s="43">
        <v>19.995200000000001</v>
      </c>
      <c r="S43" s="43">
        <v>16.6587</v>
      </c>
      <c r="T43" s="43">
        <v>13.8786</v>
      </c>
      <c r="U43" s="43">
        <v>13.127000000000001</v>
      </c>
      <c r="V43" s="43"/>
      <c r="W43" s="43"/>
      <c r="X43" s="43"/>
      <c r="Y43" s="43"/>
      <c r="Z43" s="43"/>
      <c r="AA43" s="43"/>
      <c r="AB43" s="43"/>
      <c r="AC43" s="43"/>
      <c r="AD43" s="43"/>
      <c r="AE43" s="43"/>
      <c r="AF43" s="43"/>
      <c r="AG43" s="43"/>
      <c r="AH43" s="43"/>
      <c r="AI43" s="43"/>
      <c r="AJ43" s="43"/>
      <c r="AK43" s="43">
        <v>0</v>
      </c>
      <c r="AL43" s="43">
        <v>0.95099999999999996</v>
      </c>
      <c r="AM43" s="43">
        <v>10.1304</v>
      </c>
      <c r="AN43" s="43">
        <v>1</v>
      </c>
      <c r="AO43" s="43"/>
      <c r="AP43" s="43"/>
      <c r="AQ43" s="43"/>
      <c r="AR43" s="43"/>
      <c r="AS43" s="43"/>
    </row>
    <row r="44" spans="1:45" x14ac:dyDescent="0.25">
      <c r="A44">
        <v>306</v>
      </c>
      <c r="B44" s="42" t="s">
        <v>1356</v>
      </c>
      <c r="C44" s="42"/>
      <c r="D44" s="42"/>
      <c r="E44" s="42"/>
      <c r="F44" s="43">
        <v>27261.47</v>
      </c>
      <c r="G44" s="43"/>
      <c r="H44" s="43"/>
      <c r="I44" s="43">
        <v>0.59289999999999998</v>
      </c>
      <c r="J44" s="43">
        <v>2.1817000000000002</v>
      </c>
      <c r="K44" s="43">
        <v>3.9773999999999998</v>
      </c>
      <c r="L44" s="43">
        <v>4.3326000000000002</v>
      </c>
      <c r="M44" s="43">
        <v>10.4114</v>
      </c>
      <c r="N44" s="43">
        <v>17.635999999999999</v>
      </c>
      <c r="O44" s="43">
        <v>32.203400000000002</v>
      </c>
      <c r="P44" s="43">
        <v>22.151700000000002</v>
      </c>
      <c r="Q44" s="43">
        <v>13.386100000000001</v>
      </c>
      <c r="R44" s="43">
        <v>23.5503</v>
      </c>
      <c r="S44" s="43">
        <v>17.5488</v>
      </c>
      <c r="T44" s="43">
        <v>14.800800000000001</v>
      </c>
      <c r="U44" s="43"/>
      <c r="V44" s="43"/>
      <c r="W44" s="43"/>
      <c r="X44" s="43"/>
      <c r="Y44" s="43"/>
      <c r="Z44" s="43"/>
      <c r="AA44" s="43"/>
      <c r="AB44" s="43"/>
      <c r="AC44" s="43"/>
      <c r="AD44" s="43"/>
      <c r="AE44" s="43"/>
      <c r="AF44" s="43"/>
      <c r="AG44" s="43"/>
      <c r="AH44" s="43"/>
      <c r="AI44" s="43"/>
      <c r="AJ44" s="43"/>
      <c r="AK44" s="43">
        <v>0</v>
      </c>
      <c r="AL44" s="43">
        <v>0.85260000000000002</v>
      </c>
      <c r="AM44" s="43">
        <v>12.868600000000001</v>
      </c>
      <c r="AN44" s="43">
        <v>1</v>
      </c>
      <c r="AO44" s="43"/>
      <c r="AP44" s="43"/>
      <c r="AQ44" s="43"/>
      <c r="AR44" s="43"/>
      <c r="AS44" s="43"/>
    </row>
    <row r="45" spans="1:45" x14ac:dyDescent="0.25">
      <c r="O45" s="43"/>
      <c r="P45" s="43"/>
      <c r="Q45" s="43"/>
      <c r="R45" s="43"/>
      <c r="S45" s="43"/>
      <c r="T45" s="43"/>
      <c r="U45" s="43"/>
      <c r="V45"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11" priority="88" operator="equal">
      <formula>""</formula>
    </cfRule>
    <cfRule type="cellIs" dxfId="1110" priority="89" operator="greaterThanOrEqual">
      <formula>Q$38</formula>
    </cfRule>
  </conditionalFormatting>
  <conditionalFormatting sqref="W29:W36 W8:W17">
    <cfRule type="cellIs" dxfId="1109" priority="87" operator="lessThanOrEqual">
      <formula>10</formula>
    </cfRule>
  </conditionalFormatting>
  <conditionalFormatting sqref="X29:X36 X8:X17">
    <cfRule type="cellIs" dxfId="1108" priority="86" operator="lessThanOrEqual">
      <formula>10</formula>
    </cfRule>
  </conditionalFormatting>
  <conditionalFormatting sqref="Y29:Y36 Y8:Y17">
    <cfRule type="cellIs" dxfId="1107" priority="85" operator="lessThanOrEqual">
      <formula>10</formula>
    </cfRule>
  </conditionalFormatting>
  <conditionalFormatting sqref="Z29:Z36 Z8:Z17">
    <cfRule type="cellIs" dxfId="1106" priority="84" operator="lessThanOrEqual">
      <formula>10</formula>
    </cfRule>
  </conditionalFormatting>
  <conditionalFormatting sqref="AA29:AA36 AA8:AA17">
    <cfRule type="cellIs" dxfId="1105" priority="83" operator="lessThanOrEqual">
      <formula>10</formula>
    </cfRule>
  </conditionalFormatting>
  <conditionalFormatting sqref="AB29:AB36 AB8:AB17">
    <cfRule type="cellIs" dxfId="1104" priority="82" operator="lessThanOrEqual">
      <formula>10</formula>
    </cfRule>
  </conditionalFormatting>
  <conditionalFormatting sqref="AC29:AC36 AC8:AC17">
    <cfRule type="cellIs" dxfId="1103" priority="81" operator="lessThanOrEqual">
      <formula>10</formula>
    </cfRule>
  </conditionalFormatting>
  <conditionalFormatting sqref="AD29:AD36 AD8:AD17">
    <cfRule type="cellIs" dxfId="1102" priority="80" operator="lessThanOrEqual">
      <formula>10</formula>
    </cfRule>
  </conditionalFormatting>
  <conditionalFormatting sqref="AE29:AE36 AE8:AE17">
    <cfRule type="cellIs" dxfId="1101" priority="79" operator="lessThanOrEqual">
      <formula>10</formula>
    </cfRule>
  </conditionalFormatting>
  <conditionalFormatting sqref="AF29:AF36 AF8:AF17">
    <cfRule type="cellIs" dxfId="1100" priority="78" operator="lessThanOrEqual">
      <formula>10</formula>
    </cfRule>
  </conditionalFormatting>
  <conditionalFormatting sqref="AG29:AG30 AG8:AG17">
    <cfRule type="cellIs" dxfId="1099" priority="77" operator="lessThanOrEqual">
      <formula>10</formula>
    </cfRule>
  </conditionalFormatting>
  <conditionalFormatting sqref="AH29:AH36 AH8:AH17">
    <cfRule type="cellIs" dxfId="1098" priority="76" operator="lessThanOrEqual">
      <formula>10</formula>
    </cfRule>
  </conditionalFormatting>
  <conditionalFormatting sqref="AI29:AI36 AI8:AI17">
    <cfRule type="cellIs" dxfId="1097" priority="75" operator="lessThanOrEqual">
      <formula>10</formula>
    </cfRule>
  </conditionalFormatting>
  <conditionalFormatting sqref="AJ29:AJ36 AJ8:AJ17">
    <cfRule type="cellIs" dxfId="1096" priority="74" operator="lessThanOrEqual">
      <formula>10</formula>
    </cfRule>
  </conditionalFormatting>
  <conditionalFormatting sqref="AG31:AG36">
    <cfRule type="cellIs" dxfId="1095" priority="73" operator="lessThanOrEqual">
      <formula>10</formula>
    </cfRule>
  </conditionalFormatting>
  <conditionalFormatting sqref="O37">
    <cfRule type="cellIs" dxfId="1094" priority="71" operator="equal">
      <formula>""</formula>
    </cfRule>
    <cfRule type="cellIs" dxfId="1093" priority="72" operator="greaterThanOrEqual">
      <formula>#REF!</formula>
    </cfRule>
  </conditionalFormatting>
  <conditionalFormatting sqref="I29:V36 I8:I17">
    <cfRule type="cellIs" dxfId="1092" priority="69" operator="equal">
      <formula>""</formula>
    </cfRule>
    <cfRule type="cellIs" dxfId="1091" priority="70" operator="greaterThanOrEqual">
      <formula>I$38</formula>
    </cfRule>
  </conditionalFormatting>
  <conditionalFormatting sqref="J8:J17">
    <cfRule type="cellIs" dxfId="1090" priority="67" operator="equal">
      <formula>""</formula>
    </cfRule>
    <cfRule type="cellIs" dxfId="1089" priority="68" operator="greaterThanOrEqual">
      <formula>J$38</formula>
    </cfRule>
  </conditionalFormatting>
  <conditionalFormatting sqref="K8:K17">
    <cfRule type="cellIs" dxfId="1088" priority="65" operator="equal">
      <formula>""</formula>
    </cfRule>
    <cfRule type="cellIs" dxfId="1087" priority="66" operator="greaterThanOrEqual">
      <formula>K$38</formula>
    </cfRule>
  </conditionalFormatting>
  <conditionalFormatting sqref="L8:L17">
    <cfRule type="cellIs" dxfId="1086" priority="63" operator="equal">
      <formula>""</formula>
    </cfRule>
    <cfRule type="cellIs" dxfId="1085" priority="64" operator="greaterThanOrEqual">
      <formula>L$38</formula>
    </cfRule>
  </conditionalFormatting>
  <conditionalFormatting sqref="M8:M17">
    <cfRule type="cellIs" dxfId="1084" priority="61" operator="equal">
      <formula>""</formula>
    </cfRule>
    <cfRule type="cellIs" dxfId="1083" priority="62" operator="greaterThanOrEqual">
      <formula>M$38</formula>
    </cfRule>
  </conditionalFormatting>
  <conditionalFormatting sqref="N8:N17">
    <cfRule type="cellIs" dxfId="1082" priority="59" operator="equal">
      <formula>""</formula>
    </cfRule>
    <cfRule type="cellIs" dxfId="1081" priority="60" operator="greaterThanOrEqual">
      <formula>N$38</formula>
    </cfRule>
  </conditionalFormatting>
  <conditionalFormatting sqref="O8:O17">
    <cfRule type="cellIs" dxfId="1080" priority="57" operator="equal">
      <formula>""</formula>
    </cfRule>
    <cfRule type="cellIs" dxfId="1079" priority="58" operator="greaterThanOrEqual">
      <formula>O$38</formula>
    </cfRule>
  </conditionalFormatting>
  <conditionalFormatting sqref="P8:P17">
    <cfRule type="cellIs" dxfId="1078" priority="55" operator="equal">
      <formula>""</formula>
    </cfRule>
    <cfRule type="cellIs" dxfId="1077" priority="56" operator="greaterThanOrEqual">
      <formula>P$38</formula>
    </cfRule>
  </conditionalFormatting>
  <conditionalFormatting sqref="Q8:Q17">
    <cfRule type="cellIs" dxfId="1076" priority="53" operator="equal">
      <formula>""</formula>
    </cfRule>
    <cfRule type="cellIs" dxfId="1075" priority="54" operator="greaterThanOrEqual">
      <formula>Q$38</formula>
    </cfRule>
  </conditionalFormatting>
  <conditionalFormatting sqref="R8:R17">
    <cfRule type="cellIs" dxfId="1074" priority="51" operator="equal">
      <formula>""</formula>
    </cfRule>
    <cfRule type="cellIs" dxfId="1073" priority="52" operator="greaterThanOrEqual">
      <formula>R$38</formula>
    </cfRule>
  </conditionalFormatting>
  <conditionalFormatting sqref="S8:S17">
    <cfRule type="cellIs" dxfId="1072" priority="49" operator="equal">
      <formula>""</formula>
    </cfRule>
    <cfRule type="cellIs" dxfId="1071" priority="50" operator="greaterThanOrEqual">
      <formula>S$38</formula>
    </cfRule>
  </conditionalFormatting>
  <conditionalFormatting sqref="T8:T17">
    <cfRule type="cellIs" dxfId="1070" priority="47" operator="equal">
      <formula>""</formula>
    </cfRule>
    <cfRule type="cellIs" dxfId="1069" priority="48" operator="greaterThanOrEqual">
      <formula>T$38</formula>
    </cfRule>
  </conditionalFormatting>
  <conditionalFormatting sqref="U8:U17">
    <cfRule type="cellIs" dxfId="1068" priority="45" operator="equal">
      <formula>""</formula>
    </cfRule>
    <cfRule type="cellIs" dxfId="1067" priority="46" operator="greaterThanOrEqual">
      <formula>U$38</formula>
    </cfRule>
  </conditionalFormatting>
  <conditionalFormatting sqref="V8:V17">
    <cfRule type="cellIs" dxfId="1066" priority="43" operator="equal">
      <formula>""</formula>
    </cfRule>
    <cfRule type="cellIs" dxfId="1065" priority="44" operator="greaterThanOrEqual">
      <formula>V$38</formula>
    </cfRule>
  </conditionalFormatting>
  <conditionalFormatting sqref="W18:W28">
    <cfRule type="cellIs" dxfId="1064" priority="42" operator="lessThanOrEqual">
      <formula>10</formula>
    </cfRule>
  </conditionalFormatting>
  <conditionalFormatting sqref="X18:X28">
    <cfRule type="cellIs" dxfId="1063" priority="41" operator="lessThanOrEqual">
      <formula>10</formula>
    </cfRule>
  </conditionalFormatting>
  <conditionalFormatting sqref="Y18:Y28">
    <cfRule type="cellIs" dxfId="1062" priority="40" operator="lessThanOrEqual">
      <formula>10</formula>
    </cfRule>
  </conditionalFormatting>
  <conditionalFormatting sqref="Z18:Z28">
    <cfRule type="cellIs" dxfId="1061" priority="39" operator="lessThanOrEqual">
      <formula>10</formula>
    </cfRule>
  </conditionalFormatting>
  <conditionalFormatting sqref="AA18:AA28">
    <cfRule type="cellIs" dxfId="1060" priority="38" operator="lessThanOrEqual">
      <formula>10</formula>
    </cfRule>
  </conditionalFormatting>
  <conditionalFormatting sqref="AB18:AB28">
    <cfRule type="cellIs" dxfId="1059" priority="37" operator="lessThanOrEqual">
      <formula>10</formula>
    </cfRule>
  </conditionalFormatting>
  <conditionalFormatting sqref="AC18:AC28">
    <cfRule type="cellIs" dxfId="1058" priority="36" operator="lessThanOrEqual">
      <formula>10</formula>
    </cfRule>
  </conditionalFormatting>
  <conditionalFormatting sqref="AD18:AD28">
    <cfRule type="cellIs" dxfId="1057" priority="35" operator="lessThanOrEqual">
      <formula>10</formula>
    </cfRule>
  </conditionalFormatting>
  <conditionalFormatting sqref="AE18:AE28">
    <cfRule type="cellIs" dxfId="1056" priority="34" operator="lessThanOrEqual">
      <formula>10</formula>
    </cfRule>
  </conditionalFormatting>
  <conditionalFormatting sqref="AF18:AF28">
    <cfRule type="cellIs" dxfId="1055" priority="33" operator="lessThanOrEqual">
      <formula>10</formula>
    </cfRule>
  </conditionalFormatting>
  <conditionalFormatting sqref="AG18:AG28">
    <cfRule type="cellIs" dxfId="1054" priority="32" operator="lessThanOrEqual">
      <formula>10</formula>
    </cfRule>
  </conditionalFormatting>
  <conditionalFormatting sqref="AH18:AH28">
    <cfRule type="cellIs" dxfId="1053" priority="31" operator="lessThanOrEqual">
      <formula>10</formula>
    </cfRule>
  </conditionalFormatting>
  <conditionalFormatting sqref="AI18:AI28">
    <cfRule type="cellIs" dxfId="1052" priority="30" operator="lessThanOrEqual">
      <formula>10</formula>
    </cfRule>
  </conditionalFormatting>
  <conditionalFormatting sqref="AJ18:AJ28">
    <cfRule type="cellIs" dxfId="1051" priority="29" operator="lessThanOrEqual">
      <formula>10</formula>
    </cfRule>
  </conditionalFormatting>
  <conditionalFormatting sqref="I18:I28">
    <cfRule type="cellIs" dxfId="1050" priority="27" operator="equal">
      <formula>""</formula>
    </cfRule>
    <cfRule type="cellIs" dxfId="1049" priority="28" operator="greaterThanOrEqual">
      <formula>I$38</formula>
    </cfRule>
  </conditionalFormatting>
  <conditionalFormatting sqref="J18:J28">
    <cfRule type="cellIs" dxfId="1048" priority="25" operator="equal">
      <formula>""</formula>
    </cfRule>
    <cfRule type="cellIs" dxfId="1047" priority="26" operator="greaterThanOrEqual">
      <formula>J$38</formula>
    </cfRule>
  </conditionalFormatting>
  <conditionalFormatting sqref="K18:K28">
    <cfRule type="cellIs" dxfId="1046" priority="23" operator="equal">
      <formula>""</formula>
    </cfRule>
    <cfRule type="cellIs" dxfId="1045" priority="24" operator="greaterThanOrEqual">
      <formula>K$38</formula>
    </cfRule>
  </conditionalFormatting>
  <conditionalFormatting sqref="L18:L28">
    <cfRule type="cellIs" dxfId="1044" priority="21" operator="equal">
      <formula>""</formula>
    </cfRule>
    <cfRule type="cellIs" dxfId="1043" priority="22" operator="greaterThanOrEqual">
      <formula>L$38</formula>
    </cfRule>
  </conditionalFormatting>
  <conditionalFormatting sqref="M18:M28">
    <cfRule type="cellIs" dxfId="1042" priority="19" operator="equal">
      <formula>""</formula>
    </cfRule>
    <cfRule type="cellIs" dxfId="1041" priority="20" operator="greaterThanOrEqual">
      <formula>M$38</formula>
    </cfRule>
  </conditionalFormatting>
  <conditionalFormatting sqref="N18:N28">
    <cfRule type="cellIs" dxfId="1040" priority="17" operator="equal">
      <formula>""</formula>
    </cfRule>
    <cfRule type="cellIs" dxfId="1039" priority="18" operator="greaterThanOrEqual">
      <formula>N$38</formula>
    </cfRule>
  </conditionalFormatting>
  <conditionalFormatting sqref="O18:O28">
    <cfRule type="cellIs" dxfId="1038" priority="15" operator="equal">
      <formula>""</formula>
    </cfRule>
    <cfRule type="cellIs" dxfId="1037" priority="16" operator="greaterThanOrEqual">
      <formula>O$38</formula>
    </cfRule>
  </conditionalFormatting>
  <conditionalFormatting sqref="P18:P28">
    <cfRule type="cellIs" dxfId="1036" priority="13" operator="equal">
      <formula>""</formula>
    </cfRule>
    <cfRule type="cellIs" dxfId="1035" priority="14" operator="greaterThanOrEqual">
      <formula>P$38</formula>
    </cfRule>
  </conditionalFormatting>
  <conditionalFormatting sqref="Q18:Q28">
    <cfRule type="cellIs" dxfId="1034" priority="11" operator="equal">
      <formula>""</formula>
    </cfRule>
    <cfRule type="cellIs" dxfId="1033" priority="12" operator="greaterThanOrEqual">
      <formula>Q$38</formula>
    </cfRule>
  </conditionalFormatting>
  <conditionalFormatting sqref="R18:R28">
    <cfRule type="cellIs" dxfId="1032" priority="9" operator="equal">
      <formula>""</formula>
    </cfRule>
    <cfRule type="cellIs" dxfId="1031" priority="10" operator="greaterThanOrEqual">
      <formula>R$38</formula>
    </cfRule>
  </conditionalFormatting>
  <conditionalFormatting sqref="S18:S28">
    <cfRule type="cellIs" dxfId="1030" priority="7" operator="equal">
      <formula>""</formula>
    </cfRule>
    <cfRule type="cellIs" dxfId="1029" priority="8" operator="greaterThanOrEqual">
      <formula>S$38</formula>
    </cfRule>
  </conditionalFormatting>
  <conditionalFormatting sqref="T18:T28">
    <cfRule type="cellIs" dxfId="1028" priority="5" operator="equal">
      <formula>""</formula>
    </cfRule>
    <cfRule type="cellIs" dxfId="1027" priority="6" operator="greaterThanOrEqual">
      <formula>T$38</formula>
    </cfRule>
  </conditionalFormatting>
  <conditionalFormatting sqref="U18:U28">
    <cfRule type="cellIs" dxfId="1026" priority="3" operator="equal">
      <formula>""</formula>
    </cfRule>
    <cfRule type="cellIs" dxfId="1025" priority="4" operator="greaterThanOrEqual">
      <formula>U$38</formula>
    </cfRule>
  </conditionalFormatting>
  <conditionalFormatting sqref="V18:V28">
    <cfRule type="cellIs" dxfId="1024" priority="1" operator="equal">
      <formula>""</formula>
    </cfRule>
    <cfRule type="cellIs" dxfId="1023" priority="2" operator="greaterThanOrEqual">
      <formula>V$38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8">
        <v>8303</v>
      </c>
      <c r="B8" s="58" t="s">
        <v>1357</v>
      </c>
      <c r="C8" s="38">
        <v>40672</v>
      </c>
      <c r="D8" s="39">
        <v>224.4134</v>
      </c>
      <c r="E8" s="48">
        <v>1.1499999999999999</v>
      </c>
      <c r="F8" s="39">
        <v>53.641500000000001</v>
      </c>
      <c r="G8" s="58" t="s">
        <v>1358</v>
      </c>
      <c r="H8" s="58" t="s">
        <v>295</v>
      </c>
      <c r="I8" s="39">
        <v>0.30030000000000001</v>
      </c>
      <c r="J8" s="39">
        <v>0.53900000000000003</v>
      </c>
      <c r="K8" s="39">
        <v>1.9579</v>
      </c>
      <c r="L8" s="39">
        <v>3.4043000000000001</v>
      </c>
      <c r="M8" s="39">
        <v>7.4866000000000001</v>
      </c>
      <c r="N8" s="39">
        <v>22.334299999999999</v>
      </c>
      <c r="O8" s="39">
        <v>34.097700000000003</v>
      </c>
      <c r="P8" s="39">
        <v>24.389900000000001</v>
      </c>
      <c r="Q8" s="39">
        <v>17.047000000000001</v>
      </c>
      <c r="R8" s="39">
        <v>21.798100000000002</v>
      </c>
      <c r="S8" s="39">
        <v>19.073</v>
      </c>
      <c r="T8" s="39">
        <v>13.6432</v>
      </c>
      <c r="U8" s="39">
        <v>13.488799999999999</v>
      </c>
      <c r="V8" s="39">
        <v>13.3782</v>
      </c>
      <c r="W8" s="47">
        <v>31</v>
      </c>
      <c r="X8" s="47">
        <v>31</v>
      </c>
      <c r="Y8" s="47">
        <v>28</v>
      </c>
      <c r="Z8" s="47">
        <v>15</v>
      </c>
      <c r="AA8" s="47">
        <v>18</v>
      </c>
      <c r="AB8" s="47">
        <v>7</v>
      </c>
      <c r="AC8" s="47">
        <v>17</v>
      </c>
      <c r="AD8" s="47">
        <v>17</v>
      </c>
      <c r="AE8" s="47">
        <v>11</v>
      </c>
      <c r="AF8" s="47">
        <v>11</v>
      </c>
      <c r="AG8" s="47">
        <v>7</v>
      </c>
      <c r="AH8" s="47">
        <v>5</v>
      </c>
      <c r="AI8" s="47">
        <v>5</v>
      </c>
      <c r="AJ8" s="47">
        <v>24</v>
      </c>
      <c r="AK8" s="39">
        <v>0.42270000000000002</v>
      </c>
      <c r="AL8" s="39">
        <v>1.0572999999999999</v>
      </c>
      <c r="AM8" s="39">
        <v>12.1861</v>
      </c>
      <c r="AN8" s="39">
        <v>1.1853</v>
      </c>
    </row>
    <row r="9" spans="1:40" x14ac:dyDescent="0.25">
      <c r="A9" s="68">
        <v>46956</v>
      </c>
      <c r="B9" s="58" t="s">
        <v>1359</v>
      </c>
      <c r="C9" s="38">
        <v>44851</v>
      </c>
      <c r="D9" s="39">
        <v>17.107800000000001</v>
      </c>
      <c r="E9" s="48">
        <v>0.56999999999999995</v>
      </c>
      <c r="F9" s="39">
        <v>15.5296</v>
      </c>
      <c r="G9" s="58" t="s">
        <v>1360</v>
      </c>
      <c r="H9" s="58" t="s">
        <v>1057</v>
      </c>
      <c r="I9" s="39">
        <v>-0.22040000000000001</v>
      </c>
      <c r="J9" s="39">
        <v>-9.5899999999999999E-2</v>
      </c>
      <c r="K9" s="39">
        <v>1.1674</v>
      </c>
      <c r="L9" s="39">
        <v>1.6640999999999999</v>
      </c>
      <c r="M9" s="39">
        <v>4.7972999999999999</v>
      </c>
      <c r="N9" s="39">
        <v>20.757100000000001</v>
      </c>
      <c r="O9" s="39">
        <v>36.087299999999999</v>
      </c>
      <c r="P9" s="39"/>
      <c r="Q9" s="39"/>
      <c r="R9" s="39"/>
      <c r="S9" s="39"/>
      <c r="T9" s="39"/>
      <c r="U9" s="39"/>
      <c r="V9" s="39">
        <v>25.634799999999998</v>
      </c>
      <c r="W9" s="47">
        <v>41</v>
      </c>
      <c r="X9" s="47">
        <v>40</v>
      </c>
      <c r="Y9" s="47">
        <v>37</v>
      </c>
      <c r="Z9" s="47">
        <v>36</v>
      </c>
      <c r="AA9" s="47">
        <v>35</v>
      </c>
      <c r="AB9" s="47">
        <v>12</v>
      </c>
      <c r="AC9" s="47">
        <v>15</v>
      </c>
      <c r="AD9" s="47"/>
      <c r="AE9" s="47"/>
      <c r="AF9" s="47"/>
      <c r="AG9" s="47"/>
      <c r="AH9" s="47"/>
      <c r="AI9" s="47"/>
      <c r="AJ9" s="47">
        <v>4</v>
      </c>
      <c r="AK9" s="39">
        <v>3.0794000000000001</v>
      </c>
      <c r="AL9" s="39">
        <v>3.2282999999999999</v>
      </c>
      <c r="AM9" s="39">
        <v>8.1996000000000002</v>
      </c>
      <c r="AN9" s="39">
        <v>0.81669999999999998</v>
      </c>
    </row>
    <row r="10" spans="1:40" x14ac:dyDescent="0.25">
      <c r="A10" s="68">
        <v>2277</v>
      </c>
      <c r="B10" s="58" t="s">
        <v>1361</v>
      </c>
      <c r="C10" s="38">
        <v>39079</v>
      </c>
      <c r="D10" s="39">
        <v>21.817399999999999</v>
      </c>
      <c r="E10" s="48">
        <v>0.61</v>
      </c>
      <c r="F10" s="39">
        <v>35.406300000000002</v>
      </c>
      <c r="G10" s="58" t="s">
        <v>1362</v>
      </c>
      <c r="H10" s="58" t="s">
        <v>1118</v>
      </c>
      <c r="I10" s="39">
        <v>0.254</v>
      </c>
      <c r="J10" s="39">
        <v>0.35510000000000003</v>
      </c>
      <c r="K10" s="39">
        <v>0.83069999999999999</v>
      </c>
      <c r="L10" s="39">
        <v>1.2572000000000001</v>
      </c>
      <c r="M10" s="39">
        <v>2.7254999999999998</v>
      </c>
      <c r="N10" s="39">
        <v>4.7827000000000002</v>
      </c>
      <c r="O10" s="39">
        <v>8.3762000000000008</v>
      </c>
      <c r="P10" s="39">
        <v>7.4848999999999997</v>
      </c>
      <c r="Q10" s="39">
        <v>5.6280000000000001</v>
      </c>
      <c r="R10" s="39">
        <v>5.8409000000000004</v>
      </c>
      <c r="S10" s="39">
        <v>6.3648999999999996</v>
      </c>
      <c r="T10" s="39">
        <v>6.1761999999999997</v>
      </c>
      <c r="U10" s="39">
        <v>7.3014000000000001</v>
      </c>
      <c r="V10" s="39">
        <v>7.3859000000000004</v>
      </c>
      <c r="W10" s="47">
        <v>35</v>
      </c>
      <c r="X10" s="47">
        <v>36</v>
      </c>
      <c r="Y10" s="47">
        <v>40</v>
      </c>
      <c r="Z10" s="47">
        <v>39</v>
      </c>
      <c r="AA10" s="47">
        <v>40</v>
      </c>
      <c r="AB10" s="47">
        <v>40</v>
      </c>
      <c r="AC10" s="47">
        <v>40</v>
      </c>
      <c r="AD10" s="47">
        <v>40</v>
      </c>
      <c r="AE10" s="47">
        <v>34</v>
      </c>
      <c r="AF10" s="47">
        <v>26</v>
      </c>
      <c r="AG10" s="47">
        <v>24</v>
      </c>
      <c r="AH10" s="47">
        <v>21</v>
      </c>
      <c r="AI10" s="47">
        <v>20</v>
      </c>
      <c r="AJ10" s="47">
        <v>38</v>
      </c>
      <c r="AK10" s="39">
        <v>0.11509999999999999</v>
      </c>
      <c r="AL10" s="39">
        <v>0.42699999999999999</v>
      </c>
      <c r="AM10" s="39">
        <v>2.2732000000000001</v>
      </c>
      <c r="AN10" s="39">
        <v>0.74309999999999998</v>
      </c>
    </row>
    <row r="11" spans="1:40" s="63" customFormat="1" x14ac:dyDescent="0.25">
      <c r="A11" s="63">
        <v>46371</v>
      </c>
      <c r="B11" s="50" t="s">
        <v>1363</v>
      </c>
      <c r="C11" s="51">
        <v>44616</v>
      </c>
      <c r="D11" s="52">
        <v>23.446300000000001</v>
      </c>
      <c r="E11" s="53">
        <v>0.28000000000000003</v>
      </c>
      <c r="F11" s="52">
        <v>16.7408</v>
      </c>
      <c r="G11" s="50" t="s">
        <v>1364</v>
      </c>
      <c r="H11" s="50" t="s">
        <v>284</v>
      </c>
      <c r="I11" s="52">
        <v>1.1479999999999999</v>
      </c>
      <c r="J11" s="52">
        <v>0.87980000000000003</v>
      </c>
      <c r="K11" s="52">
        <v>2.5764999999999998</v>
      </c>
      <c r="L11" s="52">
        <v>2.3996</v>
      </c>
      <c r="M11" s="52">
        <v>7.7972000000000001</v>
      </c>
      <c r="N11" s="52">
        <v>20.6953</v>
      </c>
      <c r="O11" s="52">
        <v>39.696399999999997</v>
      </c>
      <c r="P11" s="52">
        <v>26.0397</v>
      </c>
      <c r="Q11" s="52"/>
      <c r="R11" s="52"/>
      <c r="S11" s="52"/>
      <c r="T11" s="52"/>
      <c r="U11" s="52"/>
      <c r="V11" s="52">
        <v>22.0977</v>
      </c>
      <c r="W11" s="55">
        <v>2</v>
      </c>
      <c r="X11" s="55">
        <v>21</v>
      </c>
      <c r="Y11" s="55">
        <v>18</v>
      </c>
      <c r="Z11" s="55">
        <v>27</v>
      </c>
      <c r="AA11" s="55">
        <v>15</v>
      </c>
      <c r="AB11" s="55">
        <v>14</v>
      </c>
      <c r="AC11" s="55">
        <v>13</v>
      </c>
      <c r="AD11" s="55">
        <v>15</v>
      </c>
      <c r="AE11" s="55"/>
      <c r="AF11" s="55"/>
      <c r="AG11" s="55"/>
      <c r="AH11" s="55"/>
      <c r="AI11" s="55"/>
      <c r="AJ11" s="55">
        <v>6</v>
      </c>
      <c r="AK11" s="52">
        <v>-1.5527</v>
      </c>
      <c r="AL11" s="52">
        <v>1.4069</v>
      </c>
      <c r="AM11" s="52">
        <v>13.420199999999999</v>
      </c>
      <c r="AN11" s="52">
        <v>0.99529999999999996</v>
      </c>
    </row>
    <row r="12" spans="1:40" x14ac:dyDescent="0.25">
      <c r="A12" s="68">
        <v>8457</v>
      </c>
      <c r="B12" s="58" t="s">
        <v>1365</v>
      </c>
      <c r="C12" s="38">
        <v>40220</v>
      </c>
      <c r="D12" s="39">
        <v>19.014700000000001</v>
      </c>
      <c r="E12" s="48">
        <v>1.22</v>
      </c>
      <c r="F12" s="39">
        <v>46.329000000000001</v>
      </c>
      <c r="G12" s="58" t="s">
        <v>1366</v>
      </c>
      <c r="H12" s="58" t="s">
        <v>344</v>
      </c>
      <c r="I12" s="39">
        <v>0.54949999999999999</v>
      </c>
      <c r="J12" s="39">
        <v>1.5965</v>
      </c>
      <c r="K12" s="39">
        <v>3.0910000000000002</v>
      </c>
      <c r="L12" s="39">
        <v>3.6850999999999998</v>
      </c>
      <c r="M12" s="39">
        <v>9.4229000000000003</v>
      </c>
      <c r="N12" s="39">
        <v>17.8201</v>
      </c>
      <c r="O12" s="39">
        <v>32.546599999999998</v>
      </c>
      <c r="P12" s="39">
        <v>21.979600000000001</v>
      </c>
      <c r="Q12" s="39">
        <v>13.6333</v>
      </c>
      <c r="R12" s="39">
        <v>19.1906</v>
      </c>
      <c r="S12" s="39">
        <v>14.9246</v>
      </c>
      <c r="T12" s="39">
        <v>11.1472</v>
      </c>
      <c r="U12" s="39">
        <v>10.978300000000001</v>
      </c>
      <c r="V12" s="39">
        <v>11.0528</v>
      </c>
      <c r="W12" s="47">
        <v>16</v>
      </c>
      <c r="X12" s="47">
        <v>9</v>
      </c>
      <c r="Y12" s="47">
        <v>11</v>
      </c>
      <c r="Z12" s="47">
        <v>11</v>
      </c>
      <c r="AA12" s="47">
        <v>12</v>
      </c>
      <c r="AB12" s="47">
        <v>22</v>
      </c>
      <c r="AC12" s="47">
        <v>19</v>
      </c>
      <c r="AD12" s="47">
        <v>22</v>
      </c>
      <c r="AE12" s="47">
        <v>22</v>
      </c>
      <c r="AF12" s="47">
        <v>13</v>
      </c>
      <c r="AG12" s="47">
        <v>14</v>
      </c>
      <c r="AH12" s="47">
        <v>13</v>
      </c>
      <c r="AI12" s="47">
        <v>13</v>
      </c>
      <c r="AJ12" s="47">
        <v>31</v>
      </c>
      <c r="AK12" s="39">
        <v>-2.1568000000000001</v>
      </c>
      <c r="AL12" s="39">
        <v>0.84389999999999998</v>
      </c>
      <c r="AM12" s="39">
        <v>11.806699999999999</v>
      </c>
      <c r="AN12" s="39">
        <v>1.1469</v>
      </c>
    </row>
    <row r="13" spans="1:40" x14ac:dyDescent="0.25">
      <c r="A13" s="68">
        <v>28307</v>
      </c>
      <c r="B13" s="58" t="s">
        <v>1367</v>
      </c>
      <c r="C13" s="38">
        <v>41759</v>
      </c>
      <c r="D13" s="39">
        <v>45.5398</v>
      </c>
      <c r="E13" s="48">
        <v>1.9</v>
      </c>
      <c r="F13" s="39">
        <v>41.199599999999997</v>
      </c>
      <c r="G13" s="58" t="s">
        <v>1368</v>
      </c>
      <c r="H13" s="58" t="s">
        <v>238</v>
      </c>
      <c r="I13" s="39">
        <v>0.84050000000000002</v>
      </c>
      <c r="J13" s="39">
        <v>1.2312000000000001</v>
      </c>
      <c r="K13" s="39">
        <v>2.5783999999999998</v>
      </c>
      <c r="L13" s="39">
        <v>3.6473</v>
      </c>
      <c r="M13" s="39">
        <v>8.0934000000000008</v>
      </c>
      <c r="N13" s="39">
        <v>20.712</v>
      </c>
      <c r="O13" s="39">
        <v>32.377499999999998</v>
      </c>
      <c r="P13" s="39">
        <v>23.1387</v>
      </c>
      <c r="Q13" s="39">
        <v>15.719200000000001</v>
      </c>
      <c r="R13" s="39">
        <v>22.423999999999999</v>
      </c>
      <c r="S13" s="39">
        <v>18.585000000000001</v>
      </c>
      <c r="T13" s="39">
        <v>13.1149</v>
      </c>
      <c r="U13" s="39">
        <v>13.118600000000001</v>
      </c>
      <c r="V13" s="39">
        <v>14.584099999999999</v>
      </c>
      <c r="W13" s="47">
        <v>10</v>
      </c>
      <c r="X13" s="47">
        <v>12</v>
      </c>
      <c r="Y13" s="47">
        <v>17</v>
      </c>
      <c r="Z13" s="47">
        <v>12</v>
      </c>
      <c r="AA13" s="47">
        <v>14</v>
      </c>
      <c r="AB13" s="47">
        <v>13</v>
      </c>
      <c r="AC13" s="47">
        <v>20</v>
      </c>
      <c r="AD13" s="47">
        <v>18</v>
      </c>
      <c r="AE13" s="47">
        <v>14</v>
      </c>
      <c r="AF13" s="47">
        <v>10</v>
      </c>
      <c r="AG13" s="47">
        <v>8</v>
      </c>
      <c r="AH13" s="47">
        <v>6</v>
      </c>
      <c r="AI13" s="47">
        <v>6</v>
      </c>
      <c r="AJ13" s="47">
        <v>21</v>
      </c>
      <c r="AK13" s="39">
        <v>-0.99409999999999998</v>
      </c>
      <c r="AL13" s="39">
        <v>0.92579999999999996</v>
      </c>
      <c r="AM13" s="39">
        <v>13.8996</v>
      </c>
      <c r="AN13" s="39">
        <v>0.87619999999999998</v>
      </c>
    </row>
    <row r="14" spans="1:40" x14ac:dyDescent="0.25">
      <c r="A14" s="68">
        <v>28309</v>
      </c>
      <c r="B14" s="58" t="s">
        <v>1369</v>
      </c>
      <c r="C14" s="38">
        <v>41759</v>
      </c>
      <c r="D14" s="39">
        <v>60.648899999999998</v>
      </c>
      <c r="E14" s="48">
        <v>1.92</v>
      </c>
      <c r="F14" s="39">
        <v>35.514499999999998</v>
      </c>
      <c r="G14" s="58" t="s">
        <v>1368</v>
      </c>
      <c r="H14" s="58" t="s">
        <v>238</v>
      </c>
      <c r="I14" s="39">
        <v>0.70409999999999995</v>
      </c>
      <c r="J14" s="39">
        <v>1.0392999999999999</v>
      </c>
      <c r="K14" s="39">
        <v>2.1903000000000001</v>
      </c>
      <c r="L14" s="39">
        <v>3.0983999999999998</v>
      </c>
      <c r="M14" s="39">
        <v>6.9993999999999996</v>
      </c>
      <c r="N14" s="39">
        <v>17.437899999999999</v>
      </c>
      <c r="O14" s="39">
        <v>27.246099999999998</v>
      </c>
      <c r="P14" s="39">
        <v>19.832000000000001</v>
      </c>
      <c r="Q14" s="39">
        <v>13.4923</v>
      </c>
      <c r="R14" s="39">
        <v>18.8185</v>
      </c>
      <c r="S14" s="39">
        <v>16.0959</v>
      </c>
      <c r="T14" s="39">
        <v>11.617100000000001</v>
      </c>
      <c r="U14" s="39">
        <v>11.9359</v>
      </c>
      <c r="V14" s="39">
        <v>12.9597</v>
      </c>
      <c r="W14" s="47">
        <v>13</v>
      </c>
      <c r="X14" s="47">
        <v>16</v>
      </c>
      <c r="Y14" s="47">
        <v>24</v>
      </c>
      <c r="Z14" s="47">
        <v>16</v>
      </c>
      <c r="AA14" s="47">
        <v>19</v>
      </c>
      <c r="AB14" s="47">
        <v>23</v>
      </c>
      <c r="AC14" s="47">
        <v>25</v>
      </c>
      <c r="AD14" s="47">
        <v>27</v>
      </c>
      <c r="AE14" s="47">
        <v>23</v>
      </c>
      <c r="AF14" s="47">
        <v>15</v>
      </c>
      <c r="AG14" s="47">
        <v>11</v>
      </c>
      <c r="AH14" s="47">
        <v>11</v>
      </c>
      <c r="AI14" s="47">
        <v>10</v>
      </c>
      <c r="AJ14" s="47">
        <v>26</v>
      </c>
      <c r="AK14" s="39">
        <v>-1.4623999999999999</v>
      </c>
      <c r="AL14" s="39">
        <v>0.89890000000000003</v>
      </c>
      <c r="AM14" s="39">
        <v>11.3157</v>
      </c>
      <c r="AN14" s="39">
        <v>1.1066</v>
      </c>
    </row>
    <row r="15" spans="1:40" x14ac:dyDescent="0.25">
      <c r="A15" s="68">
        <v>40232</v>
      </c>
      <c r="B15" s="58" t="s">
        <v>1370</v>
      </c>
      <c r="C15" s="38">
        <v>43280</v>
      </c>
      <c r="D15" s="39">
        <v>2040.1552999999999</v>
      </c>
      <c r="E15" s="48">
        <v>0.13</v>
      </c>
      <c r="F15" s="39">
        <v>34.525599999999997</v>
      </c>
      <c r="G15" s="58" t="s">
        <v>1172</v>
      </c>
      <c r="H15" s="58" t="s">
        <v>439</v>
      </c>
      <c r="I15" s="39">
        <v>1.1283000000000001</v>
      </c>
      <c r="J15" s="39">
        <v>0.89300000000000002</v>
      </c>
      <c r="K15" s="39">
        <v>2.8668</v>
      </c>
      <c r="L15" s="39">
        <v>0.47870000000000001</v>
      </c>
      <c r="M15" s="39">
        <v>6.8232999999999997</v>
      </c>
      <c r="N15" s="39">
        <v>18.545300000000001</v>
      </c>
      <c r="O15" s="39">
        <v>57.633099999999999</v>
      </c>
      <c r="P15" s="39">
        <v>48.625399999999999</v>
      </c>
      <c r="Q15" s="39">
        <v>37.899799999999999</v>
      </c>
      <c r="R15" s="39">
        <v>48.002699999999997</v>
      </c>
      <c r="S15" s="39">
        <v>26.626899999999999</v>
      </c>
      <c r="T15" s="39"/>
      <c r="U15" s="39"/>
      <c r="V15" s="39">
        <v>21.962299999999999</v>
      </c>
      <c r="W15" s="47">
        <v>3</v>
      </c>
      <c r="X15" s="47">
        <v>20</v>
      </c>
      <c r="Y15" s="47">
        <v>14</v>
      </c>
      <c r="Z15" s="47">
        <v>41</v>
      </c>
      <c r="AA15" s="47">
        <v>20</v>
      </c>
      <c r="AB15" s="47">
        <v>19</v>
      </c>
      <c r="AC15" s="47">
        <v>2</v>
      </c>
      <c r="AD15" s="47">
        <v>1</v>
      </c>
      <c r="AE15" s="47">
        <v>1</v>
      </c>
      <c r="AF15" s="47">
        <v>1</v>
      </c>
      <c r="AG15" s="47">
        <v>1</v>
      </c>
      <c r="AH15" s="47"/>
      <c r="AI15" s="47"/>
      <c r="AJ15" s="47">
        <v>7</v>
      </c>
      <c r="AK15" s="39">
        <v>4.5968</v>
      </c>
      <c r="AL15" s="39">
        <v>1.8766</v>
      </c>
      <c r="AM15" s="39">
        <v>20.510999999999999</v>
      </c>
      <c r="AN15" s="39">
        <v>1.0004999999999999</v>
      </c>
    </row>
    <row r="16" spans="1:40" x14ac:dyDescent="0.25">
      <c r="A16" s="68">
        <v>44626</v>
      </c>
      <c r="B16" s="58" t="s">
        <v>1371</v>
      </c>
      <c r="C16" s="38">
        <v>43886</v>
      </c>
      <c r="D16" s="39">
        <v>146.30439999999999</v>
      </c>
      <c r="E16" s="48">
        <v>1.19</v>
      </c>
      <c r="F16" s="39">
        <v>31.1555</v>
      </c>
      <c r="G16" s="58" t="s">
        <v>1372</v>
      </c>
      <c r="H16" s="58" t="s">
        <v>384</v>
      </c>
      <c r="I16" s="39">
        <v>0.7349</v>
      </c>
      <c r="J16" s="39">
        <v>0.91669999999999996</v>
      </c>
      <c r="K16" s="39">
        <v>2.6635</v>
      </c>
      <c r="L16" s="39">
        <v>3.9302999999999999</v>
      </c>
      <c r="M16" s="39">
        <v>10.551500000000001</v>
      </c>
      <c r="N16" s="39">
        <v>24.203199999999999</v>
      </c>
      <c r="O16" s="39">
        <v>47.606000000000002</v>
      </c>
      <c r="P16" s="39">
        <v>32.930500000000002</v>
      </c>
      <c r="Q16" s="39">
        <v>24.5898</v>
      </c>
      <c r="R16" s="39">
        <v>32.914200000000001</v>
      </c>
      <c r="S16" s="39"/>
      <c r="T16" s="39"/>
      <c r="U16" s="39"/>
      <c r="V16" s="39">
        <v>28.2133</v>
      </c>
      <c r="W16" s="47">
        <v>12</v>
      </c>
      <c r="X16" s="47">
        <v>19</v>
      </c>
      <c r="Y16" s="47">
        <v>16</v>
      </c>
      <c r="Z16" s="47">
        <v>8</v>
      </c>
      <c r="AA16" s="47">
        <v>7</v>
      </c>
      <c r="AB16" s="47">
        <v>6</v>
      </c>
      <c r="AC16" s="47">
        <v>5</v>
      </c>
      <c r="AD16" s="47">
        <v>5</v>
      </c>
      <c r="AE16" s="47">
        <v>2</v>
      </c>
      <c r="AF16" s="47">
        <v>2</v>
      </c>
      <c r="AG16" s="47"/>
      <c r="AH16" s="47"/>
      <c r="AI16" s="47"/>
      <c r="AJ16" s="47">
        <v>2</v>
      </c>
      <c r="AK16" s="39">
        <v>2.8662000000000001</v>
      </c>
      <c r="AL16" s="39">
        <v>1.1604000000000001</v>
      </c>
      <c r="AM16" s="39">
        <v>19.837</v>
      </c>
      <c r="AN16" s="39">
        <v>1.1972</v>
      </c>
    </row>
    <row r="17" spans="1:40" x14ac:dyDescent="0.25">
      <c r="A17" s="68">
        <v>45443</v>
      </c>
      <c r="B17" s="58" t="s">
        <v>1373</v>
      </c>
      <c r="C17" s="38">
        <v>44298</v>
      </c>
      <c r="D17" s="39">
        <v>1285.1235999999999</v>
      </c>
      <c r="E17" s="48">
        <v>0.54</v>
      </c>
      <c r="F17" s="39">
        <v>19.4146</v>
      </c>
      <c r="G17" s="58" t="s">
        <v>1172</v>
      </c>
      <c r="H17" s="58" t="s">
        <v>439</v>
      </c>
      <c r="I17" s="39">
        <v>0.84930000000000005</v>
      </c>
      <c r="J17" s="39">
        <v>1.7542</v>
      </c>
      <c r="K17" s="39">
        <v>3.8914</v>
      </c>
      <c r="L17" s="39">
        <v>5.9165000000000001</v>
      </c>
      <c r="M17" s="39">
        <v>15.7974</v>
      </c>
      <c r="N17" s="39">
        <v>20.209</v>
      </c>
      <c r="O17" s="39">
        <v>42.956200000000003</v>
      </c>
      <c r="P17" s="39">
        <v>29.573899999999998</v>
      </c>
      <c r="Q17" s="39">
        <v>16.682099999999998</v>
      </c>
      <c r="R17" s="39"/>
      <c r="S17" s="39"/>
      <c r="T17" s="39"/>
      <c r="U17" s="39"/>
      <c r="V17" s="39">
        <v>21.189699999999998</v>
      </c>
      <c r="W17" s="47">
        <v>9</v>
      </c>
      <c r="X17" s="47">
        <v>5</v>
      </c>
      <c r="Y17" s="47">
        <v>3</v>
      </c>
      <c r="Z17" s="47">
        <v>1</v>
      </c>
      <c r="AA17" s="47">
        <v>2</v>
      </c>
      <c r="AB17" s="47">
        <v>15</v>
      </c>
      <c r="AC17" s="47">
        <v>7</v>
      </c>
      <c r="AD17" s="47">
        <v>8</v>
      </c>
      <c r="AE17" s="47">
        <v>12</v>
      </c>
      <c r="AF17" s="47"/>
      <c r="AG17" s="47"/>
      <c r="AH17" s="47"/>
      <c r="AI17" s="47"/>
      <c r="AJ17" s="47">
        <v>10</v>
      </c>
      <c r="AK17" s="39">
        <v>-1.4586000000000001</v>
      </c>
      <c r="AL17" s="39">
        <v>0.83509999999999995</v>
      </c>
      <c r="AM17" s="39">
        <v>14.1808</v>
      </c>
      <c r="AN17" s="39">
        <v>1.0047999999999999</v>
      </c>
    </row>
    <row r="18" spans="1:40" x14ac:dyDescent="0.25">
      <c r="A18" s="68">
        <v>45389</v>
      </c>
      <c r="B18" s="58" t="s">
        <v>1374</v>
      </c>
      <c r="C18" s="38">
        <v>44459</v>
      </c>
      <c r="D18" s="39">
        <v>723.04290000000003</v>
      </c>
      <c r="E18" s="48">
        <v>0.53</v>
      </c>
      <c r="F18" s="39">
        <v>17.1965</v>
      </c>
      <c r="G18" s="58" t="s">
        <v>1172</v>
      </c>
      <c r="H18" s="58" t="s">
        <v>439</v>
      </c>
      <c r="I18" s="39">
        <v>1.1000000000000001</v>
      </c>
      <c r="J18" s="39">
        <v>1.8563000000000001</v>
      </c>
      <c r="K18" s="39">
        <v>3.5602999999999998</v>
      </c>
      <c r="L18" s="39">
        <v>3.5665</v>
      </c>
      <c r="M18" s="39">
        <v>12.638400000000001</v>
      </c>
      <c r="N18" s="39">
        <v>19.903099999999998</v>
      </c>
      <c r="O18" s="39">
        <v>56.826500000000003</v>
      </c>
      <c r="P18" s="39">
        <v>35.0015</v>
      </c>
      <c r="Q18" s="39">
        <v>19.451799999999999</v>
      </c>
      <c r="R18" s="39"/>
      <c r="S18" s="39"/>
      <c r="T18" s="39"/>
      <c r="U18" s="39"/>
      <c r="V18" s="39">
        <v>19.727599999999999</v>
      </c>
      <c r="W18" s="47">
        <v>4</v>
      </c>
      <c r="X18" s="47">
        <v>2</v>
      </c>
      <c r="Y18" s="47">
        <v>9</v>
      </c>
      <c r="Z18" s="47">
        <v>14</v>
      </c>
      <c r="AA18" s="47">
        <v>4</v>
      </c>
      <c r="AB18" s="47">
        <v>16</v>
      </c>
      <c r="AC18" s="47">
        <v>3</v>
      </c>
      <c r="AD18" s="47">
        <v>3</v>
      </c>
      <c r="AE18" s="47">
        <v>5</v>
      </c>
      <c r="AF18" s="47"/>
      <c r="AG18" s="47"/>
      <c r="AH18" s="47"/>
      <c r="AI18" s="47"/>
      <c r="AJ18" s="47">
        <v>12</v>
      </c>
      <c r="AK18" s="39">
        <v>-1.5615999999999999</v>
      </c>
      <c r="AL18" s="39">
        <v>0.94930000000000003</v>
      </c>
      <c r="AM18" s="39">
        <v>21.597300000000001</v>
      </c>
      <c r="AN18" s="39">
        <v>0.99890000000000001</v>
      </c>
    </row>
    <row r="19" spans="1:40" x14ac:dyDescent="0.25">
      <c r="A19" s="68">
        <v>1698</v>
      </c>
      <c r="B19" s="58" t="s">
        <v>1375</v>
      </c>
      <c r="C19" s="38">
        <v>37973</v>
      </c>
      <c r="D19" s="39">
        <v>187.6266</v>
      </c>
      <c r="E19" s="48">
        <v>0.45</v>
      </c>
      <c r="F19" s="39">
        <v>166.59610000000001</v>
      </c>
      <c r="G19" s="58" t="s">
        <v>436</v>
      </c>
      <c r="H19" s="58" t="s">
        <v>284</v>
      </c>
      <c r="I19" s="39">
        <v>0.50480000000000003</v>
      </c>
      <c r="J19" s="39">
        <v>1.7447999999999999</v>
      </c>
      <c r="K19" s="39">
        <v>3.8818999999999999</v>
      </c>
      <c r="L19" s="39">
        <v>4.6896000000000004</v>
      </c>
      <c r="M19" s="39">
        <v>11.949</v>
      </c>
      <c r="N19" s="39">
        <v>20.928899999999999</v>
      </c>
      <c r="O19" s="39">
        <v>40.1036</v>
      </c>
      <c r="P19" s="39">
        <v>29.853999999999999</v>
      </c>
      <c r="Q19" s="39">
        <v>18.247499999999999</v>
      </c>
      <c r="R19" s="39">
        <v>28.291499999999999</v>
      </c>
      <c r="S19" s="39">
        <v>19.645900000000001</v>
      </c>
      <c r="T19" s="39">
        <v>15.613899999999999</v>
      </c>
      <c r="U19" s="39">
        <v>14.2334</v>
      </c>
      <c r="V19" s="39">
        <v>14.4954</v>
      </c>
      <c r="W19" s="47">
        <v>20</v>
      </c>
      <c r="X19" s="47">
        <v>6</v>
      </c>
      <c r="Y19" s="47">
        <v>4</v>
      </c>
      <c r="Z19" s="47">
        <v>3</v>
      </c>
      <c r="AA19" s="47">
        <v>5</v>
      </c>
      <c r="AB19" s="47">
        <v>11</v>
      </c>
      <c r="AC19" s="47">
        <v>11</v>
      </c>
      <c r="AD19" s="47">
        <v>7</v>
      </c>
      <c r="AE19" s="47">
        <v>8</v>
      </c>
      <c r="AF19" s="47">
        <v>5</v>
      </c>
      <c r="AG19" s="47">
        <v>5</v>
      </c>
      <c r="AH19" s="47">
        <v>3</v>
      </c>
      <c r="AI19" s="47">
        <v>4</v>
      </c>
      <c r="AJ19" s="47">
        <v>22</v>
      </c>
      <c r="AK19" s="39">
        <v>1.5005999999999999</v>
      </c>
      <c r="AL19" s="39">
        <v>1.0813999999999999</v>
      </c>
      <c r="AM19" s="39">
        <v>15.401400000000001</v>
      </c>
      <c r="AN19" s="39">
        <v>0.96630000000000005</v>
      </c>
    </row>
    <row r="20" spans="1:40" x14ac:dyDescent="0.25">
      <c r="A20" s="68">
        <v>45726</v>
      </c>
      <c r="B20" s="58" t="s">
        <v>1376</v>
      </c>
      <c r="C20" s="38">
        <v>44531</v>
      </c>
      <c r="D20" s="39">
        <v>124.8395</v>
      </c>
      <c r="E20" s="48">
        <v>0.59</v>
      </c>
      <c r="F20" s="39">
        <v>16.4162</v>
      </c>
      <c r="G20" s="58" t="s">
        <v>1172</v>
      </c>
      <c r="H20" s="58" t="s">
        <v>439</v>
      </c>
      <c r="I20" s="39">
        <v>0.95689999999999997</v>
      </c>
      <c r="J20" s="39">
        <v>1.1491</v>
      </c>
      <c r="K20" s="39">
        <v>3.6494</v>
      </c>
      <c r="L20" s="39">
        <v>3.5945</v>
      </c>
      <c r="M20" s="39">
        <v>8.9271999999999991</v>
      </c>
      <c r="N20" s="39">
        <v>21.220800000000001</v>
      </c>
      <c r="O20" s="39">
        <v>39.881399999999999</v>
      </c>
      <c r="P20" s="39">
        <v>26.213100000000001</v>
      </c>
      <c r="Q20" s="39"/>
      <c r="R20" s="39"/>
      <c r="S20" s="39"/>
      <c r="T20" s="39"/>
      <c r="U20" s="39"/>
      <c r="V20" s="39">
        <v>19.2638</v>
      </c>
      <c r="W20" s="47">
        <v>5</v>
      </c>
      <c r="X20" s="47">
        <v>14</v>
      </c>
      <c r="Y20" s="47">
        <v>7</v>
      </c>
      <c r="Z20" s="47">
        <v>13</v>
      </c>
      <c r="AA20" s="47">
        <v>13</v>
      </c>
      <c r="AB20" s="47">
        <v>10</v>
      </c>
      <c r="AC20" s="47">
        <v>12</v>
      </c>
      <c r="AD20" s="47">
        <v>14</v>
      </c>
      <c r="AE20" s="47"/>
      <c r="AF20" s="47"/>
      <c r="AG20" s="47"/>
      <c r="AH20" s="47"/>
      <c r="AI20" s="47"/>
      <c r="AJ20" s="47">
        <v>14</v>
      </c>
      <c r="AK20" s="39">
        <v>-1.0649999999999999</v>
      </c>
      <c r="AL20" s="39">
        <v>1.1628000000000001</v>
      </c>
      <c r="AM20" s="39">
        <v>13.9201</v>
      </c>
      <c r="AN20" s="39">
        <v>0.98180000000000001</v>
      </c>
    </row>
    <row r="21" spans="1:40" x14ac:dyDescent="0.25">
      <c r="A21" s="68">
        <v>1706</v>
      </c>
      <c r="B21" s="58" t="s">
        <v>1377</v>
      </c>
      <c r="C21" s="38">
        <v>37973</v>
      </c>
      <c r="D21" s="39">
        <v>1845.2806</v>
      </c>
      <c r="E21" s="48">
        <v>1.52</v>
      </c>
      <c r="F21" s="39">
        <v>220.3587</v>
      </c>
      <c r="G21" s="58" t="s">
        <v>436</v>
      </c>
      <c r="H21" s="58" t="s">
        <v>1378</v>
      </c>
      <c r="I21" s="39">
        <v>0.39560000000000001</v>
      </c>
      <c r="J21" s="39">
        <v>0.69969999999999999</v>
      </c>
      <c r="K21" s="39">
        <v>2.4318</v>
      </c>
      <c r="L21" s="39">
        <v>4.9740000000000002</v>
      </c>
      <c r="M21" s="39">
        <v>13.7079</v>
      </c>
      <c r="N21" s="39">
        <v>24.208200000000001</v>
      </c>
      <c r="O21" s="39">
        <v>38.518500000000003</v>
      </c>
      <c r="P21" s="39">
        <v>28.796399999999998</v>
      </c>
      <c r="Q21" s="39">
        <v>20.607500000000002</v>
      </c>
      <c r="R21" s="39">
        <v>30.74</v>
      </c>
      <c r="S21" s="39">
        <v>26.337499999999999</v>
      </c>
      <c r="T21" s="39">
        <v>17.922799999999999</v>
      </c>
      <c r="U21" s="39">
        <v>16.822099999999999</v>
      </c>
      <c r="V21" s="39">
        <v>16.053599999999999</v>
      </c>
      <c r="W21" s="47">
        <v>26</v>
      </c>
      <c r="X21" s="47">
        <v>25</v>
      </c>
      <c r="Y21" s="47">
        <v>22</v>
      </c>
      <c r="Z21" s="47">
        <v>2</v>
      </c>
      <c r="AA21" s="47">
        <v>3</v>
      </c>
      <c r="AB21" s="47">
        <v>5</v>
      </c>
      <c r="AC21" s="47">
        <v>14</v>
      </c>
      <c r="AD21" s="47">
        <v>9</v>
      </c>
      <c r="AE21" s="47">
        <v>4</v>
      </c>
      <c r="AF21" s="47">
        <v>4</v>
      </c>
      <c r="AG21" s="47">
        <v>2</v>
      </c>
      <c r="AH21" s="47">
        <v>1</v>
      </c>
      <c r="AI21" s="47">
        <v>1</v>
      </c>
      <c r="AJ21" s="47">
        <v>18</v>
      </c>
      <c r="AK21" s="39">
        <v>1.8864999999999998</v>
      </c>
      <c r="AL21" s="39">
        <v>1.0407999999999999</v>
      </c>
      <c r="AM21" s="39">
        <v>18.825900000000001</v>
      </c>
      <c r="AN21" s="39">
        <v>1.1349</v>
      </c>
    </row>
    <row r="22" spans="1:40" x14ac:dyDescent="0.25">
      <c r="A22" s="68">
        <v>1707</v>
      </c>
      <c r="B22" s="58" t="s">
        <v>1379</v>
      </c>
      <c r="C22" s="38">
        <v>37973</v>
      </c>
      <c r="D22" s="39">
        <v>128.11869999999999</v>
      </c>
      <c r="E22" s="48">
        <v>0.66</v>
      </c>
      <c r="F22" s="39">
        <v>42.174599999999998</v>
      </c>
      <c r="G22" s="58" t="s">
        <v>1380</v>
      </c>
      <c r="H22" s="58" t="s">
        <v>1118</v>
      </c>
      <c r="I22" s="39">
        <v>9.6100000000000005E-2</v>
      </c>
      <c r="J22" s="39">
        <v>0.1943</v>
      </c>
      <c r="K22" s="39">
        <v>0.46210000000000001</v>
      </c>
      <c r="L22" s="39">
        <v>0.77249999999999996</v>
      </c>
      <c r="M22" s="39">
        <v>2.2860999999999998</v>
      </c>
      <c r="N22" s="39">
        <v>4.4509999999999996</v>
      </c>
      <c r="O22" s="39">
        <v>8.0983999999999998</v>
      </c>
      <c r="P22" s="39">
        <v>7.6135999999999999</v>
      </c>
      <c r="Q22" s="39">
        <v>6.0118999999999998</v>
      </c>
      <c r="R22" s="39">
        <v>6.1398999999999999</v>
      </c>
      <c r="S22" s="39">
        <v>6.7930000000000001</v>
      </c>
      <c r="T22" s="39">
        <v>6.7374000000000001</v>
      </c>
      <c r="U22" s="39">
        <v>7.9447999999999999</v>
      </c>
      <c r="V22" s="39">
        <v>7.1741999999999999</v>
      </c>
      <c r="W22" s="47">
        <v>40</v>
      </c>
      <c r="X22" s="47">
        <v>39</v>
      </c>
      <c r="Y22" s="47">
        <v>41</v>
      </c>
      <c r="Z22" s="47">
        <v>40</v>
      </c>
      <c r="AA22" s="47">
        <v>41</v>
      </c>
      <c r="AB22" s="47">
        <v>41</v>
      </c>
      <c r="AC22" s="47">
        <v>41</v>
      </c>
      <c r="AD22" s="47">
        <v>39</v>
      </c>
      <c r="AE22" s="47">
        <v>32</v>
      </c>
      <c r="AF22" s="47">
        <v>25</v>
      </c>
      <c r="AG22" s="47">
        <v>22</v>
      </c>
      <c r="AH22" s="47">
        <v>20</v>
      </c>
      <c r="AI22" s="47">
        <v>19</v>
      </c>
      <c r="AJ22" s="47">
        <v>40</v>
      </c>
      <c r="AK22" s="39">
        <v>0.74770000000000003</v>
      </c>
      <c r="AL22" s="39">
        <v>0.76770000000000005</v>
      </c>
      <c r="AM22" s="39">
        <v>2.0682999999999998</v>
      </c>
      <c r="AN22" s="39">
        <v>0.7298</v>
      </c>
    </row>
    <row r="23" spans="1:40" x14ac:dyDescent="0.25">
      <c r="A23" s="68">
        <v>45064</v>
      </c>
      <c r="B23" s="58" t="s">
        <v>1381</v>
      </c>
      <c r="C23" s="38">
        <v>44095</v>
      </c>
      <c r="D23" s="39">
        <v>878.74069999999995</v>
      </c>
      <c r="E23" s="48">
        <v>0.11</v>
      </c>
      <c r="F23" s="39">
        <v>26.033999999999999</v>
      </c>
      <c r="G23" s="58" t="s">
        <v>1382</v>
      </c>
      <c r="H23" s="58" t="s">
        <v>1383</v>
      </c>
      <c r="I23" s="39">
        <v>0.88349999999999995</v>
      </c>
      <c r="J23" s="39">
        <v>1.7271000000000001</v>
      </c>
      <c r="K23" s="39">
        <v>3.7749000000000001</v>
      </c>
      <c r="L23" s="39">
        <v>3.8824999999999998</v>
      </c>
      <c r="M23" s="39">
        <v>9.5383999999999993</v>
      </c>
      <c r="N23" s="39">
        <v>21.3367</v>
      </c>
      <c r="O23" s="39">
        <v>40.292099999999998</v>
      </c>
      <c r="P23" s="39">
        <v>27.365400000000001</v>
      </c>
      <c r="Q23" s="39">
        <v>17.177700000000002</v>
      </c>
      <c r="R23" s="39">
        <v>27.383400000000002</v>
      </c>
      <c r="S23" s="39"/>
      <c r="T23" s="39"/>
      <c r="U23" s="39"/>
      <c r="V23" s="39">
        <v>26.961500000000001</v>
      </c>
      <c r="W23" s="47">
        <v>7</v>
      </c>
      <c r="X23" s="47">
        <v>7</v>
      </c>
      <c r="Y23" s="47">
        <v>6</v>
      </c>
      <c r="Z23" s="47">
        <v>9</v>
      </c>
      <c r="AA23" s="47">
        <v>10</v>
      </c>
      <c r="AB23" s="47">
        <v>9</v>
      </c>
      <c r="AC23" s="47">
        <v>10</v>
      </c>
      <c r="AD23" s="47">
        <v>11</v>
      </c>
      <c r="AE23" s="47">
        <v>10</v>
      </c>
      <c r="AF23" s="47">
        <v>6</v>
      </c>
      <c r="AG23" s="47"/>
      <c r="AH23" s="47"/>
      <c r="AI23" s="47"/>
      <c r="AJ23" s="47">
        <v>3</v>
      </c>
      <c r="AK23" s="39">
        <v>0.1203</v>
      </c>
      <c r="AL23" s="39">
        <v>1.0077</v>
      </c>
      <c r="AM23" s="39">
        <v>15.531700000000001</v>
      </c>
      <c r="AN23" s="39">
        <v>0.99029999999999996</v>
      </c>
    </row>
    <row r="24" spans="1:40" x14ac:dyDescent="0.25">
      <c r="A24" s="68">
        <v>45135</v>
      </c>
      <c r="B24" s="58" t="s">
        <v>1384</v>
      </c>
      <c r="C24" s="38">
        <v>44153</v>
      </c>
      <c r="D24" s="39">
        <v>108.3618</v>
      </c>
      <c r="E24" s="48">
        <v>0.46</v>
      </c>
      <c r="F24" s="39">
        <v>19.236999999999998</v>
      </c>
      <c r="G24" s="58" t="s">
        <v>1385</v>
      </c>
      <c r="H24" s="58" t="s">
        <v>1383</v>
      </c>
      <c r="I24" s="39">
        <v>0.50149999999999995</v>
      </c>
      <c r="J24" s="39">
        <v>2.0585</v>
      </c>
      <c r="K24" s="39">
        <v>4.0288000000000004</v>
      </c>
      <c r="L24" s="39">
        <v>4.6741000000000001</v>
      </c>
      <c r="M24" s="39">
        <v>11.0425</v>
      </c>
      <c r="N24" s="39">
        <v>18.996700000000001</v>
      </c>
      <c r="O24" s="39">
        <v>34.5809</v>
      </c>
      <c r="P24" s="39">
        <v>22.697199999999999</v>
      </c>
      <c r="Q24" s="39">
        <v>12.501099999999999</v>
      </c>
      <c r="R24" s="39"/>
      <c r="S24" s="39"/>
      <c r="T24" s="39"/>
      <c r="U24" s="39"/>
      <c r="V24" s="39">
        <v>18.526399999999999</v>
      </c>
      <c r="W24" s="47">
        <v>21</v>
      </c>
      <c r="X24" s="47">
        <v>1</v>
      </c>
      <c r="Y24" s="47">
        <v>1</v>
      </c>
      <c r="Z24" s="47">
        <v>4</v>
      </c>
      <c r="AA24" s="47">
        <v>6</v>
      </c>
      <c r="AB24" s="47">
        <v>18</v>
      </c>
      <c r="AC24" s="47">
        <v>16</v>
      </c>
      <c r="AD24" s="47">
        <v>20</v>
      </c>
      <c r="AE24" s="47">
        <v>24</v>
      </c>
      <c r="AF24" s="47"/>
      <c r="AG24" s="47"/>
      <c r="AH24" s="47"/>
      <c r="AI24" s="47"/>
      <c r="AJ24" s="47">
        <v>15</v>
      </c>
      <c r="AK24" s="39">
        <v>-8.6900000000000005E-2</v>
      </c>
      <c r="AL24" s="39">
        <v>0.71419999999999995</v>
      </c>
      <c r="AM24" s="39">
        <v>12.0785</v>
      </c>
      <c r="AN24" s="39">
        <v>0.98170000000000002</v>
      </c>
    </row>
    <row r="25" spans="1:40" x14ac:dyDescent="0.25">
      <c r="A25" s="68">
        <v>46053</v>
      </c>
      <c r="B25" s="58" t="s">
        <v>1386</v>
      </c>
      <c r="C25" s="38">
        <v>44592</v>
      </c>
      <c r="D25" s="39">
        <v>116.9096</v>
      </c>
      <c r="E25" s="48">
        <v>0.45</v>
      </c>
      <c r="F25" s="39">
        <v>19.356999999999999</v>
      </c>
      <c r="G25" s="58" t="s">
        <v>1387</v>
      </c>
      <c r="H25" s="58" t="s">
        <v>638</v>
      </c>
      <c r="I25" s="39">
        <v>0.88080000000000003</v>
      </c>
      <c r="J25" s="39">
        <v>1.2024999999999999</v>
      </c>
      <c r="K25" s="39">
        <v>3.32</v>
      </c>
      <c r="L25" s="39">
        <v>2.1478000000000002</v>
      </c>
      <c r="M25" s="39">
        <v>5.8859000000000004</v>
      </c>
      <c r="N25" s="39">
        <v>27.844899999999999</v>
      </c>
      <c r="O25" s="39">
        <v>56.559399999999997</v>
      </c>
      <c r="P25" s="39">
        <v>35.372500000000002</v>
      </c>
      <c r="Q25" s="39"/>
      <c r="R25" s="39"/>
      <c r="S25" s="39"/>
      <c r="T25" s="39"/>
      <c r="U25" s="39"/>
      <c r="V25" s="39">
        <v>28.345600000000001</v>
      </c>
      <c r="W25" s="47">
        <v>8</v>
      </c>
      <c r="X25" s="47">
        <v>13</v>
      </c>
      <c r="Y25" s="47">
        <v>10</v>
      </c>
      <c r="Z25" s="47">
        <v>30</v>
      </c>
      <c r="AA25" s="47">
        <v>24</v>
      </c>
      <c r="AB25" s="47">
        <v>2</v>
      </c>
      <c r="AC25" s="47">
        <v>4</v>
      </c>
      <c r="AD25" s="47">
        <v>2</v>
      </c>
      <c r="AE25" s="47"/>
      <c r="AF25" s="47"/>
      <c r="AG25" s="47"/>
      <c r="AH25" s="47"/>
      <c r="AI25" s="47"/>
      <c r="AJ25" s="47">
        <v>1</v>
      </c>
      <c r="AK25" s="39">
        <v>-9.6172000000000004</v>
      </c>
      <c r="AL25" s="39">
        <v>1.3312999999999999</v>
      </c>
      <c r="AM25" s="39">
        <v>19.9939</v>
      </c>
      <c r="AN25" s="39">
        <v>0.98860000000000003</v>
      </c>
    </row>
    <row r="26" spans="1:40" x14ac:dyDescent="0.25">
      <c r="A26" s="68">
        <v>45344</v>
      </c>
      <c r="B26" s="58" t="s">
        <v>1388</v>
      </c>
      <c r="C26" s="38">
        <v>44267</v>
      </c>
      <c r="D26" s="39">
        <v>67.650400000000005</v>
      </c>
      <c r="E26" s="48">
        <v>0.52</v>
      </c>
      <c r="F26" s="39">
        <v>16.791499999999999</v>
      </c>
      <c r="G26" s="58" t="s">
        <v>1389</v>
      </c>
      <c r="H26" s="58" t="s">
        <v>284</v>
      </c>
      <c r="I26" s="39">
        <v>0.69930000000000003</v>
      </c>
      <c r="J26" s="39">
        <v>0.82199999999999995</v>
      </c>
      <c r="K26" s="39">
        <v>2.8696000000000002</v>
      </c>
      <c r="L26" s="39">
        <v>2.7267000000000001</v>
      </c>
      <c r="M26" s="39">
        <v>5.8326000000000002</v>
      </c>
      <c r="N26" s="39">
        <v>15.2273</v>
      </c>
      <c r="O26" s="39">
        <v>29.170400000000001</v>
      </c>
      <c r="P26" s="39">
        <v>20.850200000000001</v>
      </c>
      <c r="Q26" s="39">
        <v>14.295500000000001</v>
      </c>
      <c r="R26" s="39"/>
      <c r="S26" s="39"/>
      <c r="T26" s="39"/>
      <c r="U26" s="39"/>
      <c r="V26" s="39">
        <v>15.8209</v>
      </c>
      <c r="W26" s="47">
        <v>14</v>
      </c>
      <c r="X26" s="47">
        <v>23</v>
      </c>
      <c r="Y26" s="47">
        <v>13</v>
      </c>
      <c r="Z26" s="47">
        <v>23</v>
      </c>
      <c r="AA26" s="47">
        <v>25</v>
      </c>
      <c r="AB26" s="47">
        <v>26</v>
      </c>
      <c r="AC26" s="47">
        <v>24</v>
      </c>
      <c r="AD26" s="47">
        <v>24</v>
      </c>
      <c r="AE26" s="47">
        <v>19</v>
      </c>
      <c r="AF26" s="47"/>
      <c r="AG26" s="47"/>
      <c r="AH26" s="47"/>
      <c r="AI26" s="47"/>
      <c r="AJ26" s="47">
        <v>19</v>
      </c>
      <c r="AK26" s="39">
        <v>-1.0589999999999999</v>
      </c>
      <c r="AL26" s="39">
        <v>0.83479999999999999</v>
      </c>
      <c r="AM26" s="39">
        <v>10.4602</v>
      </c>
      <c r="AN26" s="39">
        <v>0.71679999999999999</v>
      </c>
    </row>
    <row r="27" spans="1:40" x14ac:dyDescent="0.25">
      <c r="A27" s="68">
        <v>40664</v>
      </c>
      <c r="B27" s="58" t="s">
        <v>1390</v>
      </c>
      <c r="C27" s="38">
        <v>43532</v>
      </c>
      <c r="D27" s="39">
        <v>492.7636</v>
      </c>
      <c r="E27" s="48">
        <v>0.28999999999999998</v>
      </c>
      <c r="F27" s="39">
        <v>28.190100000000001</v>
      </c>
      <c r="G27" s="58" t="s">
        <v>1217</v>
      </c>
      <c r="H27" s="58" t="s">
        <v>439</v>
      </c>
      <c r="I27" s="39">
        <v>1.4626999999999999</v>
      </c>
      <c r="J27" s="39">
        <v>1.4938</v>
      </c>
      <c r="K27" s="39">
        <v>2.5352000000000001</v>
      </c>
      <c r="L27" s="39">
        <v>2.7197</v>
      </c>
      <c r="M27" s="39">
        <v>7.6849999999999996</v>
      </c>
      <c r="N27" s="39">
        <v>29.690200000000001</v>
      </c>
      <c r="O27" s="39">
        <v>69.434100000000001</v>
      </c>
      <c r="P27" s="39">
        <v>32.747</v>
      </c>
      <c r="Q27" s="39">
        <v>21.258400000000002</v>
      </c>
      <c r="R27" s="39">
        <v>30.742999999999999</v>
      </c>
      <c r="S27" s="39">
        <v>22.580300000000001</v>
      </c>
      <c r="T27" s="39"/>
      <c r="U27" s="39"/>
      <c r="V27" s="39">
        <v>20.528099999999998</v>
      </c>
      <c r="W27" s="47">
        <v>1</v>
      </c>
      <c r="X27" s="47">
        <v>10</v>
      </c>
      <c r="Y27" s="47">
        <v>20</v>
      </c>
      <c r="Z27" s="47">
        <v>24</v>
      </c>
      <c r="AA27" s="47">
        <v>16</v>
      </c>
      <c r="AB27" s="47">
        <v>1</v>
      </c>
      <c r="AC27" s="47">
        <v>1</v>
      </c>
      <c r="AD27" s="47">
        <v>6</v>
      </c>
      <c r="AE27" s="47">
        <v>3</v>
      </c>
      <c r="AF27" s="47">
        <v>3</v>
      </c>
      <c r="AG27" s="47">
        <v>3</v>
      </c>
      <c r="AH27" s="47"/>
      <c r="AI27" s="47"/>
      <c r="AJ27" s="47">
        <v>11</v>
      </c>
      <c r="AK27" s="39">
        <v>0.33160000000000001</v>
      </c>
      <c r="AL27" s="39">
        <v>0.73729999999999996</v>
      </c>
      <c r="AM27" s="39">
        <v>25.4773</v>
      </c>
      <c r="AN27" s="39">
        <v>0.998</v>
      </c>
    </row>
    <row r="28" spans="1:40" x14ac:dyDescent="0.25">
      <c r="A28" s="68">
        <v>43928</v>
      </c>
      <c r="B28" s="58" t="s">
        <v>1391</v>
      </c>
      <c r="C28" s="38">
        <v>44197</v>
      </c>
      <c r="D28" s="39">
        <v>252.1097</v>
      </c>
      <c r="E28" s="48">
        <v>0.57999999999999996</v>
      </c>
      <c r="F28" s="39">
        <v>21.984200000000001</v>
      </c>
      <c r="G28" s="58" t="s">
        <v>1392</v>
      </c>
      <c r="H28" s="58" t="s">
        <v>1153</v>
      </c>
      <c r="I28" s="39">
        <v>0.93200000000000005</v>
      </c>
      <c r="J28" s="39">
        <v>1.6581999999999999</v>
      </c>
      <c r="K28" s="39">
        <v>3.6448</v>
      </c>
      <c r="L28" s="39">
        <v>3.9308999999999998</v>
      </c>
      <c r="M28" s="39">
        <v>9.4367000000000001</v>
      </c>
      <c r="N28" s="39">
        <v>21.9373</v>
      </c>
      <c r="O28" s="39">
        <v>40.826000000000001</v>
      </c>
      <c r="P28" s="39">
        <v>27.0322</v>
      </c>
      <c r="Q28" s="39">
        <v>17.3218</v>
      </c>
      <c r="R28" s="39"/>
      <c r="S28" s="39"/>
      <c r="T28" s="39"/>
      <c r="U28" s="39"/>
      <c r="V28" s="39">
        <v>23.523299999999999</v>
      </c>
      <c r="W28" s="47">
        <v>6</v>
      </c>
      <c r="X28" s="47">
        <v>8</v>
      </c>
      <c r="Y28" s="47">
        <v>8</v>
      </c>
      <c r="Z28" s="47">
        <v>7</v>
      </c>
      <c r="AA28" s="47">
        <v>11</v>
      </c>
      <c r="AB28" s="47">
        <v>8</v>
      </c>
      <c r="AC28" s="47">
        <v>9</v>
      </c>
      <c r="AD28" s="47">
        <v>12</v>
      </c>
      <c r="AE28" s="47">
        <v>9</v>
      </c>
      <c r="AF28" s="47"/>
      <c r="AG28" s="47"/>
      <c r="AH28" s="47"/>
      <c r="AI28" s="47"/>
      <c r="AJ28" s="47">
        <v>5</v>
      </c>
      <c r="AK28" s="39">
        <v>-0.9627</v>
      </c>
      <c r="AL28" s="39">
        <v>0.92800000000000005</v>
      </c>
      <c r="AM28" s="39">
        <v>14.4023</v>
      </c>
      <c r="AN28" s="39">
        <v>1.0158</v>
      </c>
    </row>
    <row r="29" spans="1:40" x14ac:dyDescent="0.25">
      <c r="A29" s="68">
        <v>19904</v>
      </c>
      <c r="B29" s="58" t="s">
        <v>1393</v>
      </c>
      <c r="C29" s="38">
        <v>40014</v>
      </c>
      <c r="D29" s="39">
        <v>133.94730000000001</v>
      </c>
      <c r="E29" s="48">
        <v>0.75</v>
      </c>
      <c r="F29" s="39">
        <v>86.5</v>
      </c>
      <c r="G29" s="58" t="s">
        <v>1394</v>
      </c>
      <c r="H29" s="58" t="s">
        <v>1395</v>
      </c>
      <c r="I29" s="39">
        <v>0.63990000000000002</v>
      </c>
      <c r="J29" s="39">
        <v>1.7969999999999999</v>
      </c>
      <c r="K29" s="39">
        <v>3.9525999999999999</v>
      </c>
      <c r="L29" s="39">
        <v>4.6277999999999997</v>
      </c>
      <c r="M29" s="39">
        <v>10.5205</v>
      </c>
      <c r="N29" s="39">
        <v>24.868300000000001</v>
      </c>
      <c r="O29" s="39">
        <v>41.694099999999999</v>
      </c>
      <c r="P29" s="39">
        <v>27.666599999999999</v>
      </c>
      <c r="Q29" s="39">
        <v>16.521699999999999</v>
      </c>
      <c r="R29" s="39">
        <v>25.878399999999999</v>
      </c>
      <c r="S29" s="39">
        <v>19.441600000000001</v>
      </c>
      <c r="T29" s="39">
        <v>14.820399999999999</v>
      </c>
      <c r="U29" s="39">
        <v>14.441599999999999</v>
      </c>
      <c r="V29" s="39">
        <v>15.2049</v>
      </c>
      <c r="W29" s="47">
        <v>15</v>
      </c>
      <c r="X29" s="47">
        <v>4</v>
      </c>
      <c r="Y29" s="47">
        <v>2</v>
      </c>
      <c r="Z29" s="47">
        <v>5</v>
      </c>
      <c r="AA29" s="47">
        <v>8</v>
      </c>
      <c r="AB29" s="47">
        <v>4</v>
      </c>
      <c r="AC29" s="47">
        <v>8</v>
      </c>
      <c r="AD29" s="47">
        <v>10</v>
      </c>
      <c r="AE29" s="47">
        <v>13</v>
      </c>
      <c r="AF29" s="47">
        <v>7</v>
      </c>
      <c r="AG29" s="47">
        <v>6</v>
      </c>
      <c r="AH29" s="47">
        <v>4</v>
      </c>
      <c r="AI29" s="47">
        <v>3</v>
      </c>
      <c r="AJ29" s="47">
        <v>20</v>
      </c>
      <c r="AK29" s="39">
        <v>-2.0162</v>
      </c>
      <c r="AL29" s="39">
        <v>0.88649999999999995</v>
      </c>
      <c r="AM29" s="39">
        <v>16.011700000000001</v>
      </c>
      <c r="AN29" s="39">
        <v>1.0185999999999999</v>
      </c>
    </row>
    <row r="30" spans="1:40" x14ac:dyDescent="0.25">
      <c r="A30" s="68">
        <v>46655</v>
      </c>
      <c r="B30" s="58" t="s">
        <v>1396</v>
      </c>
      <c r="C30" s="38">
        <v>44778</v>
      </c>
      <c r="D30" s="39">
        <v>22.411200000000001</v>
      </c>
      <c r="E30" s="48">
        <v>0.18</v>
      </c>
      <c r="F30" s="39">
        <v>15.1187</v>
      </c>
      <c r="G30" s="58" t="s">
        <v>1397</v>
      </c>
      <c r="H30" s="58" t="s">
        <v>439</v>
      </c>
      <c r="I30" s="39">
        <v>0.45650000000000002</v>
      </c>
      <c r="J30" s="39">
        <v>1.8506</v>
      </c>
      <c r="K30" s="39">
        <v>3.8757999999999999</v>
      </c>
      <c r="L30" s="39">
        <v>4.3223000000000003</v>
      </c>
      <c r="M30" s="39">
        <v>10.52</v>
      </c>
      <c r="N30" s="39">
        <v>18.044799999999999</v>
      </c>
      <c r="O30" s="39">
        <v>32.641100000000002</v>
      </c>
      <c r="P30" s="39">
        <v>23.124600000000001</v>
      </c>
      <c r="Q30" s="39"/>
      <c r="R30" s="39"/>
      <c r="S30" s="39"/>
      <c r="T30" s="39"/>
      <c r="U30" s="39"/>
      <c r="V30" s="39">
        <v>21.3399</v>
      </c>
      <c r="W30" s="47">
        <v>23</v>
      </c>
      <c r="X30" s="47">
        <v>3</v>
      </c>
      <c r="Y30" s="47">
        <v>5</v>
      </c>
      <c r="Z30" s="47">
        <v>6</v>
      </c>
      <c r="AA30" s="47">
        <v>9</v>
      </c>
      <c r="AB30" s="47">
        <v>21</v>
      </c>
      <c r="AC30" s="47">
        <v>18</v>
      </c>
      <c r="AD30" s="47">
        <v>19</v>
      </c>
      <c r="AE30" s="47"/>
      <c r="AF30" s="47"/>
      <c r="AG30" s="47"/>
      <c r="AH30" s="47"/>
      <c r="AI30" s="47"/>
      <c r="AJ30" s="47">
        <v>9</v>
      </c>
      <c r="AK30" s="39">
        <v>-0.29980000000000001</v>
      </c>
      <c r="AL30" s="39">
        <v>2.3155000000000001</v>
      </c>
      <c r="AM30" s="39">
        <v>7.4123000000000001</v>
      </c>
      <c r="AN30" s="39">
        <v>0.99109999999999998</v>
      </c>
    </row>
    <row r="31" spans="1:40" x14ac:dyDescent="0.25">
      <c r="A31" s="68">
        <v>46355</v>
      </c>
      <c r="B31" s="58" t="s">
        <v>1398</v>
      </c>
      <c r="C31" s="38">
        <v>44664</v>
      </c>
      <c r="D31" s="39">
        <v>77.313000000000002</v>
      </c>
      <c r="E31" s="48">
        <v>0.48</v>
      </c>
      <c r="F31" s="39">
        <v>15.416</v>
      </c>
      <c r="G31" s="58" t="s">
        <v>563</v>
      </c>
      <c r="H31" s="58" t="s">
        <v>1399</v>
      </c>
      <c r="I31" s="39">
        <v>0.52949999999999997</v>
      </c>
      <c r="J31" s="39">
        <v>-0.8337</v>
      </c>
      <c r="K31" s="39">
        <v>2.9222000000000001</v>
      </c>
      <c r="L31" s="39">
        <v>3.7542</v>
      </c>
      <c r="M31" s="39">
        <v>18.409700000000001</v>
      </c>
      <c r="N31" s="39">
        <v>25.023299999999999</v>
      </c>
      <c r="O31" s="39">
        <v>47.307299999999998</v>
      </c>
      <c r="P31" s="39">
        <v>33.463900000000002</v>
      </c>
      <c r="Q31" s="39"/>
      <c r="R31" s="39"/>
      <c r="S31" s="39"/>
      <c r="T31" s="39"/>
      <c r="U31" s="39"/>
      <c r="V31" s="39">
        <v>19.328600000000002</v>
      </c>
      <c r="W31" s="47">
        <v>17</v>
      </c>
      <c r="X31" s="47">
        <v>41</v>
      </c>
      <c r="Y31" s="47">
        <v>12</v>
      </c>
      <c r="Z31" s="47">
        <v>10</v>
      </c>
      <c r="AA31" s="47">
        <v>1</v>
      </c>
      <c r="AB31" s="47">
        <v>3</v>
      </c>
      <c r="AC31" s="47">
        <v>6</v>
      </c>
      <c r="AD31" s="47">
        <v>4</v>
      </c>
      <c r="AE31" s="47"/>
      <c r="AF31" s="47"/>
      <c r="AG31" s="47"/>
      <c r="AH31" s="47"/>
      <c r="AI31" s="47"/>
      <c r="AJ31" s="47">
        <v>13</v>
      </c>
      <c r="AK31" s="39">
        <v>-8.9879999999999995</v>
      </c>
      <c r="AL31" s="39">
        <v>1.3605</v>
      </c>
      <c r="AM31" s="39">
        <v>17.690100000000001</v>
      </c>
      <c r="AN31" s="39">
        <v>0.97640000000000005</v>
      </c>
    </row>
    <row r="32" spans="1:40" x14ac:dyDescent="0.25">
      <c r="A32" s="68">
        <v>2279</v>
      </c>
      <c r="B32" s="58" t="s">
        <v>1400</v>
      </c>
      <c r="C32" s="38">
        <v>38946</v>
      </c>
      <c r="D32" s="39">
        <v>181.16499999999999</v>
      </c>
      <c r="E32" s="48">
        <v>1.41</v>
      </c>
      <c r="F32" s="39">
        <v>65.158000000000001</v>
      </c>
      <c r="G32" s="58" t="s">
        <v>1358</v>
      </c>
      <c r="H32" s="58" t="s">
        <v>295</v>
      </c>
      <c r="I32" s="39">
        <v>0.1726</v>
      </c>
      <c r="J32" s="39">
        <v>0.56469999999999998</v>
      </c>
      <c r="K32" s="39">
        <v>2.0952000000000002</v>
      </c>
      <c r="L32" s="39">
        <v>2.8119999999999998</v>
      </c>
      <c r="M32" s="39">
        <v>6.2683</v>
      </c>
      <c r="N32" s="39">
        <v>19.1678</v>
      </c>
      <c r="O32" s="39">
        <v>31.5547</v>
      </c>
      <c r="P32" s="39">
        <v>22.326899999999998</v>
      </c>
      <c r="Q32" s="39">
        <v>15.1546</v>
      </c>
      <c r="R32" s="39">
        <v>18.9697</v>
      </c>
      <c r="S32" s="39">
        <v>17.7316</v>
      </c>
      <c r="T32" s="39">
        <v>12.948499999999999</v>
      </c>
      <c r="U32" s="39">
        <v>12.919499999999999</v>
      </c>
      <c r="V32" s="39">
        <v>10.9056</v>
      </c>
      <c r="W32" s="47">
        <v>37</v>
      </c>
      <c r="X32" s="47">
        <v>29</v>
      </c>
      <c r="Y32" s="47">
        <v>26</v>
      </c>
      <c r="Z32" s="47">
        <v>21</v>
      </c>
      <c r="AA32" s="47">
        <v>21</v>
      </c>
      <c r="AB32" s="47">
        <v>17</v>
      </c>
      <c r="AC32" s="47">
        <v>22</v>
      </c>
      <c r="AD32" s="47">
        <v>21</v>
      </c>
      <c r="AE32" s="47">
        <v>17</v>
      </c>
      <c r="AF32" s="47">
        <v>14</v>
      </c>
      <c r="AG32" s="47">
        <v>9</v>
      </c>
      <c r="AH32" s="47">
        <v>7</v>
      </c>
      <c r="AI32" s="47">
        <v>7</v>
      </c>
      <c r="AJ32" s="47">
        <v>32</v>
      </c>
      <c r="AK32" s="39">
        <v>0.53810000000000002</v>
      </c>
      <c r="AL32" s="39">
        <v>0.92310000000000003</v>
      </c>
      <c r="AM32" s="39">
        <v>11.79</v>
      </c>
      <c r="AN32" s="39">
        <v>0.83809999999999996</v>
      </c>
    </row>
    <row r="33" spans="1:40" x14ac:dyDescent="0.25">
      <c r="A33" s="68">
        <v>8297</v>
      </c>
      <c r="B33" s="58" t="s">
        <v>1401</v>
      </c>
      <c r="C33" s="38">
        <v>40672</v>
      </c>
      <c r="D33" s="39">
        <v>19.215699999999998</v>
      </c>
      <c r="E33" s="48">
        <v>0.99</v>
      </c>
      <c r="F33" s="39">
        <v>32.9771</v>
      </c>
      <c r="G33" s="58" t="s">
        <v>1358</v>
      </c>
      <c r="H33" s="58" t="s">
        <v>238</v>
      </c>
      <c r="I33" s="39">
        <v>0.16950000000000001</v>
      </c>
      <c r="J33" s="39">
        <v>0.3347</v>
      </c>
      <c r="K33" s="39">
        <v>1.2324999999999999</v>
      </c>
      <c r="L33" s="39">
        <v>2.1029</v>
      </c>
      <c r="M33" s="39">
        <v>4.8426</v>
      </c>
      <c r="N33" s="39">
        <v>12.5337</v>
      </c>
      <c r="O33" s="39">
        <v>19.6952</v>
      </c>
      <c r="P33" s="39">
        <v>15.8066</v>
      </c>
      <c r="Q33" s="39">
        <v>11.4534</v>
      </c>
      <c r="R33" s="39">
        <v>12.994400000000001</v>
      </c>
      <c r="S33" s="39">
        <v>12.168799999999999</v>
      </c>
      <c r="T33" s="39">
        <v>9.6814</v>
      </c>
      <c r="U33" s="39">
        <v>9.4170999999999996</v>
      </c>
      <c r="V33" s="39">
        <v>9.3291000000000004</v>
      </c>
      <c r="W33" s="47">
        <v>38</v>
      </c>
      <c r="X33" s="47">
        <v>37</v>
      </c>
      <c r="Y33" s="47">
        <v>36</v>
      </c>
      <c r="Z33" s="47">
        <v>33</v>
      </c>
      <c r="AA33" s="47">
        <v>34</v>
      </c>
      <c r="AB33" s="47">
        <v>29</v>
      </c>
      <c r="AC33" s="47">
        <v>35</v>
      </c>
      <c r="AD33" s="47">
        <v>34</v>
      </c>
      <c r="AE33" s="47">
        <v>26</v>
      </c>
      <c r="AF33" s="47">
        <v>20</v>
      </c>
      <c r="AG33" s="47">
        <v>16</v>
      </c>
      <c r="AH33" s="47">
        <v>16</v>
      </c>
      <c r="AI33" s="47">
        <v>15</v>
      </c>
      <c r="AJ33" s="47">
        <v>35</v>
      </c>
      <c r="AK33" s="39">
        <v>0.21310000000000001</v>
      </c>
      <c r="AL33" s="39">
        <v>1.1234</v>
      </c>
      <c r="AM33" s="39">
        <v>5.9168000000000003</v>
      </c>
      <c r="AN33" s="39">
        <v>1.3073999999999999</v>
      </c>
    </row>
    <row r="34" spans="1:40" x14ac:dyDescent="0.25">
      <c r="A34" s="68">
        <v>8299</v>
      </c>
      <c r="B34" s="58" t="s">
        <v>1402</v>
      </c>
      <c r="C34" s="38">
        <v>40672</v>
      </c>
      <c r="D34" s="39">
        <v>37.080399999999997</v>
      </c>
      <c r="E34" s="48">
        <v>1.1100000000000001</v>
      </c>
      <c r="F34" s="39">
        <v>41.448700000000002</v>
      </c>
      <c r="G34" s="58" t="s">
        <v>1358</v>
      </c>
      <c r="H34" s="58" t="s">
        <v>295</v>
      </c>
      <c r="I34" s="39">
        <v>0.26</v>
      </c>
      <c r="J34" s="39">
        <v>0.4778</v>
      </c>
      <c r="K34" s="39">
        <v>1.6521999999999999</v>
      </c>
      <c r="L34" s="39">
        <v>2.8016000000000001</v>
      </c>
      <c r="M34" s="39">
        <v>6.2308000000000003</v>
      </c>
      <c r="N34" s="39">
        <v>17.430099999999999</v>
      </c>
      <c r="O34" s="39">
        <v>26.915500000000002</v>
      </c>
      <c r="P34" s="39">
        <v>20.057200000000002</v>
      </c>
      <c r="Q34" s="39">
        <v>14.241199999999999</v>
      </c>
      <c r="R34" s="39">
        <v>17.298500000000001</v>
      </c>
      <c r="S34" s="39">
        <v>15.6326</v>
      </c>
      <c r="T34" s="39">
        <v>11.762600000000001</v>
      </c>
      <c r="U34" s="39">
        <v>11.355700000000001</v>
      </c>
      <c r="V34" s="39">
        <v>11.213699999999999</v>
      </c>
      <c r="W34" s="47">
        <v>34</v>
      </c>
      <c r="X34" s="47">
        <v>32</v>
      </c>
      <c r="Y34" s="47">
        <v>33</v>
      </c>
      <c r="Z34" s="47">
        <v>22</v>
      </c>
      <c r="AA34" s="47">
        <v>22</v>
      </c>
      <c r="AB34" s="47">
        <v>24</v>
      </c>
      <c r="AC34" s="47">
        <v>26</v>
      </c>
      <c r="AD34" s="47">
        <v>26</v>
      </c>
      <c r="AE34" s="47">
        <v>20</v>
      </c>
      <c r="AF34" s="47">
        <v>17</v>
      </c>
      <c r="AG34" s="47">
        <v>12</v>
      </c>
      <c r="AH34" s="47">
        <v>10</v>
      </c>
      <c r="AI34" s="47">
        <v>11</v>
      </c>
      <c r="AJ34" s="47">
        <v>30</v>
      </c>
      <c r="AK34" s="39">
        <v>9.7250999999999994</v>
      </c>
      <c r="AL34" s="39">
        <v>1.0793999999999999</v>
      </c>
      <c r="AM34" s="39">
        <v>8.9439999999999991</v>
      </c>
      <c r="AN34" s="39">
        <v>1.3118000000000001</v>
      </c>
    </row>
    <row r="35" spans="1:40" x14ac:dyDescent="0.25">
      <c r="A35" s="68">
        <v>8459</v>
      </c>
      <c r="B35" s="58" t="s">
        <v>1403</v>
      </c>
      <c r="C35" s="38">
        <v>40220</v>
      </c>
      <c r="D35" s="39">
        <v>6.5974000000000004</v>
      </c>
      <c r="E35" s="48">
        <v>0.76</v>
      </c>
      <c r="F35" s="39">
        <v>32.396700000000003</v>
      </c>
      <c r="G35" s="58" t="s">
        <v>1366</v>
      </c>
      <c r="H35" s="58" t="s">
        <v>344</v>
      </c>
      <c r="I35" s="39">
        <v>0.23269999999999999</v>
      </c>
      <c r="J35" s="39">
        <v>0.65559999999999996</v>
      </c>
      <c r="K35" s="39">
        <v>1.2612000000000001</v>
      </c>
      <c r="L35" s="39">
        <v>1.6516999999999999</v>
      </c>
      <c r="M35" s="39">
        <v>4.4145000000000003</v>
      </c>
      <c r="N35" s="39">
        <v>8.1013999999999999</v>
      </c>
      <c r="O35" s="39">
        <v>14.7936</v>
      </c>
      <c r="P35" s="39">
        <v>11.3567</v>
      </c>
      <c r="Q35" s="39">
        <v>7.7489999999999997</v>
      </c>
      <c r="R35" s="39">
        <v>8.9884000000000004</v>
      </c>
      <c r="S35" s="39">
        <v>8.1946999999999992</v>
      </c>
      <c r="T35" s="39">
        <v>7.4375999999999998</v>
      </c>
      <c r="U35" s="39">
        <v>8.1096000000000004</v>
      </c>
      <c r="V35" s="39">
        <v>8.3694000000000006</v>
      </c>
      <c r="W35" s="47">
        <v>36</v>
      </c>
      <c r="X35" s="47">
        <v>26</v>
      </c>
      <c r="Y35" s="47">
        <v>35</v>
      </c>
      <c r="Z35" s="47">
        <v>37</v>
      </c>
      <c r="AA35" s="47">
        <v>37</v>
      </c>
      <c r="AB35" s="47">
        <v>38</v>
      </c>
      <c r="AC35" s="47">
        <v>38</v>
      </c>
      <c r="AD35" s="47">
        <v>37</v>
      </c>
      <c r="AE35" s="47">
        <v>31</v>
      </c>
      <c r="AF35" s="47">
        <v>23</v>
      </c>
      <c r="AG35" s="47">
        <v>21</v>
      </c>
      <c r="AH35" s="47">
        <v>18</v>
      </c>
      <c r="AI35" s="47">
        <v>18</v>
      </c>
      <c r="AJ35" s="47">
        <v>37</v>
      </c>
      <c r="AK35" s="39">
        <v>-0.37619999999999998</v>
      </c>
      <c r="AL35" s="39">
        <v>0.75509999999999999</v>
      </c>
      <c r="AM35" s="39">
        <v>4.3669000000000002</v>
      </c>
      <c r="AN35" s="39">
        <v>1.1204000000000001</v>
      </c>
    </row>
    <row r="36" spans="1:40" x14ac:dyDescent="0.25">
      <c r="A36" s="68">
        <v>8458</v>
      </c>
      <c r="B36" s="58" t="s">
        <v>1404</v>
      </c>
      <c r="C36" s="38">
        <v>40220</v>
      </c>
      <c r="D36" s="39">
        <v>20.307300000000001</v>
      </c>
      <c r="E36" s="48">
        <v>1.03</v>
      </c>
      <c r="F36" s="39">
        <v>40.193600000000004</v>
      </c>
      <c r="G36" s="58" t="s">
        <v>1366</v>
      </c>
      <c r="H36" s="58" t="s">
        <v>344</v>
      </c>
      <c r="I36" s="39">
        <v>0.4325</v>
      </c>
      <c r="J36" s="39">
        <v>1.2363999999999999</v>
      </c>
      <c r="K36" s="39">
        <v>2.5228999999999999</v>
      </c>
      <c r="L36" s="39">
        <v>3.0240999999999998</v>
      </c>
      <c r="M36" s="39">
        <v>7.4870999999999999</v>
      </c>
      <c r="N36" s="39">
        <v>13.8887</v>
      </c>
      <c r="O36" s="39">
        <v>24.748100000000001</v>
      </c>
      <c r="P36" s="39">
        <v>17.282800000000002</v>
      </c>
      <c r="Q36" s="39">
        <v>11.0563</v>
      </c>
      <c r="R36" s="39">
        <v>14.3162</v>
      </c>
      <c r="S36" s="39">
        <v>11.744400000000001</v>
      </c>
      <c r="T36" s="39">
        <v>9.5960999999999999</v>
      </c>
      <c r="U36" s="39">
        <v>9.7835000000000001</v>
      </c>
      <c r="V36" s="39">
        <v>9.9793000000000003</v>
      </c>
      <c r="W36" s="47">
        <v>24</v>
      </c>
      <c r="X36" s="47">
        <v>11</v>
      </c>
      <c r="Y36" s="47">
        <v>21</v>
      </c>
      <c r="Z36" s="47">
        <v>18</v>
      </c>
      <c r="AA36" s="47">
        <v>17</v>
      </c>
      <c r="AB36" s="47">
        <v>27</v>
      </c>
      <c r="AC36" s="47">
        <v>28</v>
      </c>
      <c r="AD36" s="47">
        <v>31</v>
      </c>
      <c r="AE36" s="47">
        <v>29</v>
      </c>
      <c r="AF36" s="47">
        <v>19</v>
      </c>
      <c r="AG36" s="47">
        <v>17</v>
      </c>
      <c r="AH36" s="47">
        <v>17</v>
      </c>
      <c r="AI36" s="47">
        <v>14</v>
      </c>
      <c r="AJ36" s="47">
        <v>34</v>
      </c>
      <c r="AK36" s="39">
        <v>6.8573000000000004</v>
      </c>
      <c r="AL36" s="39">
        <v>0.8327</v>
      </c>
      <c r="AM36" s="39">
        <v>8.1861999999999995</v>
      </c>
      <c r="AN36" s="39">
        <v>1.1791</v>
      </c>
    </row>
    <row r="37" spans="1:40" x14ac:dyDescent="0.25">
      <c r="A37" s="68">
        <v>1001</v>
      </c>
      <c r="B37" s="58" t="s">
        <v>1405</v>
      </c>
      <c r="C37" s="38">
        <v>37925</v>
      </c>
      <c r="D37" s="39">
        <v>1339.1138000000001</v>
      </c>
      <c r="E37" s="48">
        <v>1.38</v>
      </c>
      <c r="F37" s="39">
        <v>161.78149999999999</v>
      </c>
      <c r="G37" s="58" t="s">
        <v>678</v>
      </c>
      <c r="H37" s="58" t="s">
        <v>1406</v>
      </c>
      <c r="I37" s="39">
        <v>0.51870000000000005</v>
      </c>
      <c r="J37" s="39">
        <v>0.73580000000000001</v>
      </c>
      <c r="K37" s="39">
        <v>1.8261000000000001</v>
      </c>
      <c r="L37" s="39">
        <v>2.4626999999999999</v>
      </c>
      <c r="M37" s="39">
        <v>5.6402000000000001</v>
      </c>
      <c r="N37" s="39">
        <v>12.526300000000001</v>
      </c>
      <c r="O37" s="39">
        <v>22.1234</v>
      </c>
      <c r="P37" s="39">
        <v>19.024699999999999</v>
      </c>
      <c r="Q37" s="39">
        <v>15.6492</v>
      </c>
      <c r="R37" s="39">
        <v>22.813300000000002</v>
      </c>
      <c r="S37" s="39">
        <v>13.8858</v>
      </c>
      <c r="T37" s="39">
        <v>11.4308</v>
      </c>
      <c r="U37" s="39">
        <v>10.9857</v>
      </c>
      <c r="V37" s="39">
        <v>14.2437</v>
      </c>
      <c r="W37" s="47">
        <v>18</v>
      </c>
      <c r="X37" s="47">
        <v>24</v>
      </c>
      <c r="Y37" s="47">
        <v>30</v>
      </c>
      <c r="Z37" s="47">
        <v>26</v>
      </c>
      <c r="AA37" s="47">
        <v>27</v>
      </c>
      <c r="AB37" s="47">
        <v>30</v>
      </c>
      <c r="AC37" s="47">
        <v>30</v>
      </c>
      <c r="AD37" s="47">
        <v>28</v>
      </c>
      <c r="AE37" s="47">
        <v>15</v>
      </c>
      <c r="AF37" s="47">
        <v>9</v>
      </c>
      <c r="AG37" s="47">
        <v>15</v>
      </c>
      <c r="AH37" s="47">
        <v>12</v>
      </c>
      <c r="AI37" s="47">
        <v>12</v>
      </c>
      <c r="AJ37" s="47">
        <v>23</v>
      </c>
      <c r="AK37" s="39">
        <v>4.2562999999999995</v>
      </c>
      <c r="AL37" s="39">
        <v>1.3185</v>
      </c>
      <c r="AM37" s="39">
        <v>11.709300000000001</v>
      </c>
      <c r="AN37" s="39">
        <v>0.90600000000000003</v>
      </c>
    </row>
    <row r="38" spans="1:40" x14ac:dyDescent="0.25">
      <c r="A38" s="68">
        <v>31040</v>
      </c>
      <c r="B38" s="58" t="s">
        <v>1407</v>
      </c>
      <c r="C38" s="38">
        <v>41971</v>
      </c>
      <c r="D38" s="39">
        <v>55.500500000000002</v>
      </c>
      <c r="E38" s="48">
        <v>1.39</v>
      </c>
      <c r="F38" s="39">
        <v>19.270099999999999</v>
      </c>
      <c r="G38" s="58" t="s">
        <v>678</v>
      </c>
      <c r="H38" s="58" t="s">
        <v>1408</v>
      </c>
      <c r="I38" s="39">
        <v>0.81769999999999998</v>
      </c>
      <c r="J38" s="39">
        <v>0.99839999999999995</v>
      </c>
      <c r="K38" s="39">
        <v>2.2080000000000002</v>
      </c>
      <c r="L38" s="39">
        <v>3.0112000000000001</v>
      </c>
      <c r="M38" s="39">
        <v>4.8541999999999996</v>
      </c>
      <c r="N38" s="39">
        <v>11.8079</v>
      </c>
      <c r="O38" s="39">
        <v>20.0562</v>
      </c>
      <c r="P38" s="39">
        <v>15.9038</v>
      </c>
      <c r="Q38" s="39">
        <v>11.69</v>
      </c>
      <c r="R38" s="39">
        <v>16.406300000000002</v>
      </c>
      <c r="S38" s="39">
        <v>8.6008999999999993</v>
      </c>
      <c r="T38" s="39">
        <v>6.9974999999999996</v>
      </c>
      <c r="U38" s="39"/>
      <c r="V38" s="39">
        <v>6.9086999999999996</v>
      </c>
      <c r="W38" s="47">
        <v>11</v>
      </c>
      <c r="X38" s="47">
        <v>17</v>
      </c>
      <c r="Y38" s="47">
        <v>23</v>
      </c>
      <c r="Z38" s="47">
        <v>19</v>
      </c>
      <c r="AA38" s="47">
        <v>33</v>
      </c>
      <c r="AB38" s="47">
        <v>32</v>
      </c>
      <c r="AC38" s="47">
        <v>34</v>
      </c>
      <c r="AD38" s="47">
        <v>32</v>
      </c>
      <c r="AE38" s="47">
        <v>25</v>
      </c>
      <c r="AF38" s="47">
        <v>18</v>
      </c>
      <c r="AG38" s="47">
        <v>20</v>
      </c>
      <c r="AH38" s="47">
        <v>19</v>
      </c>
      <c r="AI38" s="47"/>
      <c r="AJ38" s="47">
        <v>41</v>
      </c>
      <c r="AK38" s="39">
        <v>1.5672999999999999</v>
      </c>
      <c r="AL38" s="39">
        <v>1.0952999999999999</v>
      </c>
      <c r="AM38" s="39">
        <v>8.5184999999999995</v>
      </c>
      <c r="AN38" s="39">
        <v>0.46160000000000001</v>
      </c>
    </row>
    <row r="39" spans="1:40" x14ac:dyDescent="0.25">
      <c r="A39" s="68">
        <v>45488</v>
      </c>
      <c r="B39" s="58" t="s">
        <v>1409</v>
      </c>
      <c r="C39" s="38">
        <v>44321</v>
      </c>
      <c r="D39" s="39">
        <v>3243.9576999999999</v>
      </c>
      <c r="E39" s="48">
        <v>1.1499999999999999</v>
      </c>
      <c r="F39" s="39">
        <v>17.37</v>
      </c>
      <c r="G39" s="58" t="s">
        <v>747</v>
      </c>
      <c r="H39" s="58" t="s">
        <v>1410</v>
      </c>
      <c r="I39" s="39">
        <v>0.40460000000000002</v>
      </c>
      <c r="J39" s="39">
        <v>1.0470999999999999</v>
      </c>
      <c r="K39" s="39">
        <v>2.5384000000000002</v>
      </c>
      <c r="L39" s="39">
        <v>2.9638</v>
      </c>
      <c r="M39" s="39">
        <v>5.7855999999999996</v>
      </c>
      <c r="N39" s="39">
        <v>13.2334</v>
      </c>
      <c r="O39" s="39">
        <v>26.235499999999998</v>
      </c>
      <c r="P39" s="39">
        <v>21.398099999999999</v>
      </c>
      <c r="Q39" s="39">
        <v>15.6332</v>
      </c>
      <c r="R39" s="39"/>
      <c r="S39" s="39"/>
      <c r="T39" s="39"/>
      <c r="U39" s="39"/>
      <c r="V39" s="39">
        <v>17.590900000000001</v>
      </c>
      <c r="W39" s="47">
        <v>25</v>
      </c>
      <c r="X39" s="47">
        <v>15</v>
      </c>
      <c r="Y39" s="47">
        <v>19</v>
      </c>
      <c r="Z39" s="47">
        <v>20</v>
      </c>
      <c r="AA39" s="47">
        <v>26</v>
      </c>
      <c r="AB39" s="47">
        <v>28</v>
      </c>
      <c r="AC39" s="47">
        <v>27</v>
      </c>
      <c r="AD39" s="47">
        <v>23</v>
      </c>
      <c r="AE39" s="47">
        <v>16</v>
      </c>
      <c r="AF39" s="47"/>
      <c r="AG39" s="47"/>
      <c r="AH39" s="47"/>
      <c r="AI39" s="47"/>
      <c r="AJ39" s="47">
        <v>16</v>
      </c>
      <c r="AK39" s="39">
        <v>3.8153000000000001</v>
      </c>
      <c r="AL39" s="39">
        <v>1.4639</v>
      </c>
      <c r="AM39" s="39">
        <v>7.5152000000000001</v>
      </c>
      <c r="AN39" s="39">
        <v>0.71719999999999995</v>
      </c>
    </row>
    <row r="40" spans="1:40" x14ac:dyDescent="0.25">
      <c r="A40" s="68">
        <v>16034</v>
      </c>
      <c r="B40" s="58" t="s">
        <v>1411</v>
      </c>
      <c r="C40" s="38">
        <v>40945</v>
      </c>
      <c r="D40" s="39">
        <v>48.536900000000003</v>
      </c>
      <c r="E40" s="48">
        <v>1</v>
      </c>
      <c r="F40" s="39">
        <v>40.109000000000002</v>
      </c>
      <c r="G40" s="58" t="s">
        <v>747</v>
      </c>
      <c r="H40" s="58" t="s">
        <v>238</v>
      </c>
      <c r="I40" s="39">
        <v>0.36030000000000001</v>
      </c>
      <c r="J40" s="39">
        <v>0.46510000000000001</v>
      </c>
      <c r="K40" s="39">
        <v>1.6621999999999999</v>
      </c>
      <c r="L40" s="39">
        <v>1.9498</v>
      </c>
      <c r="M40" s="39">
        <v>5.5669000000000004</v>
      </c>
      <c r="N40" s="39">
        <v>12.2677</v>
      </c>
      <c r="O40" s="39">
        <v>22.956800000000001</v>
      </c>
      <c r="P40" s="39">
        <v>20.847300000000001</v>
      </c>
      <c r="Q40" s="39">
        <v>15.108599999999999</v>
      </c>
      <c r="R40" s="39">
        <v>19.874500000000001</v>
      </c>
      <c r="S40" s="39">
        <v>16.466899999999999</v>
      </c>
      <c r="T40" s="39">
        <v>12.657500000000001</v>
      </c>
      <c r="U40" s="39">
        <v>12.1778</v>
      </c>
      <c r="V40" s="39">
        <v>11.6172</v>
      </c>
      <c r="W40" s="47">
        <v>29</v>
      </c>
      <c r="X40" s="47">
        <v>33</v>
      </c>
      <c r="Y40" s="47">
        <v>32</v>
      </c>
      <c r="Z40" s="47">
        <v>34</v>
      </c>
      <c r="AA40" s="47">
        <v>29</v>
      </c>
      <c r="AB40" s="47">
        <v>31</v>
      </c>
      <c r="AC40" s="47">
        <v>29</v>
      </c>
      <c r="AD40" s="47">
        <v>25</v>
      </c>
      <c r="AE40" s="47">
        <v>18</v>
      </c>
      <c r="AF40" s="47">
        <v>12</v>
      </c>
      <c r="AG40" s="47">
        <v>10</v>
      </c>
      <c r="AH40" s="47">
        <v>9</v>
      </c>
      <c r="AI40" s="47">
        <v>9</v>
      </c>
      <c r="AJ40" s="47">
        <v>29</v>
      </c>
      <c r="AK40" s="39">
        <v>4.7122000000000002</v>
      </c>
      <c r="AL40" s="39">
        <v>1.4882</v>
      </c>
      <c r="AM40" s="39">
        <v>8.4741999999999997</v>
      </c>
      <c r="AN40" s="39">
        <v>0.59550000000000003</v>
      </c>
    </row>
    <row r="41" spans="1:40" x14ac:dyDescent="0.25">
      <c r="A41" s="68">
        <v>28311</v>
      </c>
      <c r="B41" s="58" t="s">
        <v>1412</v>
      </c>
      <c r="C41" s="38">
        <v>41759</v>
      </c>
      <c r="D41" s="39">
        <v>25.3261</v>
      </c>
      <c r="E41" s="48">
        <v>1.3</v>
      </c>
      <c r="F41" s="39">
        <v>20.7182</v>
      </c>
      <c r="G41" s="58" t="s">
        <v>1368</v>
      </c>
      <c r="H41" s="58" t="s">
        <v>238</v>
      </c>
      <c r="I41" s="39">
        <v>0.28899999999999998</v>
      </c>
      <c r="J41" s="39">
        <v>0.44850000000000001</v>
      </c>
      <c r="K41" s="39">
        <v>0.92159999999999997</v>
      </c>
      <c r="L41" s="39">
        <v>1.2714000000000001</v>
      </c>
      <c r="M41" s="39">
        <v>3.3456000000000001</v>
      </c>
      <c r="N41" s="39">
        <v>6.1970999999999998</v>
      </c>
      <c r="O41" s="39">
        <v>10.739800000000001</v>
      </c>
      <c r="P41" s="39">
        <v>8.6340000000000003</v>
      </c>
      <c r="Q41" s="39">
        <v>5.9805999999999999</v>
      </c>
      <c r="R41" s="39">
        <v>6.6433</v>
      </c>
      <c r="S41" s="39">
        <v>6.7725999999999997</v>
      </c>
      <c r="T41" s="39">
        <v>5.9336000000000002</v>
      </c>
      <c r="U41" s="39">
        <v>6.8346999999999998</v>
      </c>
      <c r="V41" s="39">
        <v>7.2552000000000003</v>
      </c>
      <c r="W41" s="47">
        <v>32</v>
      </c>
      <c r="X41" s="47">
        <v>34</v>
      </c>
      <c r="Y41" s="47">
        <v>39</v>
      </c>
      <c r="Z41" s="47">
        <v>38</v>
      </c>
      <c r="AA41" s="47">
        <v>39</v>
      </c>
      <c r="AB41" s="47">
        <v>39</v>
      </c>
      <c r="AC41" s="47">
        <v>39</v>
      </c>
      <c r="AD41" s="47">
        <v>38</v>
      </c>
      <c r="AE41" s="47">
        <v>33</v>
      </c>
      <c r="AF41" s="47">
        <v>24</v>
      </c>
      <c r="AG41" s="47">
        <v>23</v>
      </c>
      <c r="AH41" s="47">
        <v>22</v>
      </c>
      <c r="AI41" s="47">
        <v>21</v>
      </c>
      <c r="AJ41" s="47">
        <v>39</v>
      </c>
      <c r="AK41" s="39">
        <v>9.2100000000000001E-2</v>
      </c>
      <c r="AL41" s="39">
        <v>0.41749999999999998</v>
      </c>
      <c r="AM41" s="39">
        <v>3.0789</v>
      </c>
      <c r="AN41" s="39">
        <v>1.0366</v>
      </c>
    </row>
    <row r="42" spans="1:40" x14ac:dyDescent="0.25">
      <c r="A42" s="68">
        <v>1704</v>
      </c>
      <c r="B42" s="58" t="s">
        <v>1413</v>
      </c>
      <c r="C42" s="38">
        <v>37973</v>
      </c>
      <c r="D42" s="39">
        <v>22631.098399999999</v>
      </c>
      <c r="E42" s="48">
        <v>1.1599999999999999</v>
      </c>
      <c r="F42" s="39">
        <v>114.53749999999999</v>
      </c>
      <c r="G42" s="58" t="s">
        <v>436</v>
      </c>
      <c r="H42" s="58" t="s">
        <v>1414</v>
      </c>
      <c r="I42" s="39">
        <v>0.36370000000000002</v>
      </c>
      <c r="J42" s="39">
        <v>0.62380000000000002</v>
      </c>
      <c r="K42" s="39">
        <v>1.4794</v>
      </c>
      <c r="L42" s="39">
        <v>2.2517999999999998</v>
      </c>
      <c r="M42" s="39">
        <v>5.5034999999999998</v>
      </c>
      <c r="N42" s="39">
        <v>11.8062</v>
      </c>
      <c r="O42" s="39">
        <v>21.9299</v>
      </c>
      <c r="P42" s="39">
        <v>18.3888</v>
      </c>
      <c r="Q42" s="39">
        <v>14.1219</v>
      </c>
      <c r="R42" s="39">
        <v>17.526199999999999</v>
      </c>
      <c r="S42" s="39">
        <v>15.1271</v>
      </c>
      <c r="T42" s="39">
        <v>12.7988</v>
      </c>
      <c r="U42" s="39">
        <v>12.5334</v>
      </c>
      <c r="V42" s="39">
        <v>12.454800000000001</v>
      </c>
      <c r="W42" s="47">
        <v>28</v>
      </c>
      <c r="X42" s="47">
        <v>27</v>
      </c>
      <c r="Y42" s="47">
        <v>34</v>
      </c>
      <c r="Z42" s="47">
        <v>29</v>
      </c>
      <c r="AA42" s="47">
        <v>30</v>
      </c>
      <c r="AB42" s="47">
        <v>33</v>
      </c>
      <c r="AC42" s="47">
        <v>31</v>
      </c>
      <c r="AD42" s="47">
        <v>29</v>
      </c>
      <c r="AE42" s="47">
        <v>21</v>
      </c>
      <c r="AF42" s="47">
        <v>16</v>
      </c>
      <c r="AG42" s="47">
        <v>13</v>
      </c>
      <c r="AH42" s="47">
        <v>8</v>
      </c>
      <c r="AI42" s="47">
        <v>8</v>
      </c>
      <c r="AJ42" s="47">
        <v>27</v>
      </c>
      <c r="AK42" s="39">
        <v>3.8925000000000001</v>
      </c>
      <c r="AL42" s="39">
        <v>1.5407999999999999</v>
      </c>
      <c r="AM42" s="39">
        <v>6.7293000000000003</v>
      </c>
      <c r="AN42" s="39">
        <v>0.49170000000000003</v>
      </c>
    </row>
    <row r="43" spans="1:40" x14ac:dyDescent="0.25">
      <c r="A43" s="68">
        <v>1701</v>
      </c>
      <c r="B43" s="58" t="s">
        <v>1415</v>
      </c>
      <c r="C43" s="38">
        <v>37973</v>
      </c>
      <c r="D43" s="39">
        <v>274.6841</v>
      </c>
      <c r="E43" s="48">
        <v>0.86</v>
      </c>
      <c r="F43" s="39">
        <v>60.253700000000002</v>
      </c>
      <c r="G43" s="58" t="s">
        <v>1416</v>
      </c>
      <c r="H43" s="58" t="s">
        <v>384</v>
      </c>
      <c r="I43" s="39">
        <v>0.37969999999999998</v>
      </c>
      <c r="J43" s="39">
        <v>0.54769999999999996</v>
      </c>
      <c r="K43" s="39">
        <v>1.0888</v>
      </c>
      <c r="L43" s="39">
        <v>2.1036000000000001</v>
      </c>
      <c r="M43" s="39">
        <v>5.5877999999999997</v>
      </c>
      <c r="N43" s="39">
        <v>10.242100000000001</v>
      </c>
      <c r="O43" s="39">
        <v>15.1662</v>
      </c>
      <c r="P43" s="39">
        <v>14.7628</v>
      </c>
      <c r="Q43" s="39">
        <v>11.442500000000001</v>
      </c>
      <c r="R43" s="39">
        <v>12.42</v>
      </c>
      <c r="S43" s="39">
        <v>11.2418</v>
      </c>
      <c r="T43" s="39">
        <v>9.8139000000000003</v>
      </c>
      <c r="U43" s="39">
        <v>9.1570999999999998</v>
      </c>
      <c r="V43" s="39">
        <v>9.0306999999999995</v>
      </c>
      <c r="W43" s="47">
        <v>27</v>
      </c>
      <c r="X43" s="47">
        <v>30</v>
      </c>
      <c r="Y43" s="47">
        <v>38</v>
      </c>
      <c r="Z43" s="47">
        <v>32</v>
      </c>
      <c r="AA43" s="47">
        <v>28</v>
      </c>
      <c r="AB43" s="47">
        <v>36</v>
      </c>
      <c r="AC43" s="47">
        <v>37</v>
      </c>
      <c r="AD43" s="47">
        <v>36</v>
      </c>
      <c r="AE43" s="47">
        <v>27</v>
      </c>
      <c r="AF43" s="47">
        <v>21</v>
      </c>
      <c r="AG43" s="47">
        <v>18</v>
      </c>
      <c r="AH43" s="47">
        <v>14</v>
      </c>
      <c r="AI43" s="47">
        <v>17</v>
      </c>
      <c r="AJ43" s="47">
        <v>36</v>
      </c>
      <c r="AK43" s="39">
        <v>3.8098000000000001</v>
      </c>
      <c r="AL43" s="39">
        <v>1.6362000000000001</v>
      </c>
      <c r="AM43" s="39">
        <v>4.1506999999999996</v>
      </c>
      <c r="AN43" s="39">
        <v>0.25280000000000002</v>
      </c>
    </row>
    <row r="44" spans="1:40" x14ac:dyDescent="0.25">
      <c r="A44" s="68">
        <v>46182</v>
      </c>
      <c r="B44" s="58" t="s">
        <v>1417</v>
      </c>
      <c r="C44" s="38">
        <v>44575</v>
      </c>
      <c r="D44" s="39">
        <v>1116.2175999999999</v>
      </c>
      <c r="E44" s="48">
        <v>0.62</v>
      </c>
      <c r="F44" s="39">
        <v>13.908799999999999</v>
      </c>
      <c r="G44" s="58" t="s">
        <v>1418</v>
      </c>
      <c r="H44" s="58" t="s">
        <v>384</v>
      </c>
      <c r="I44" s="39">
        <v>0.4884</v>
      </c>
      <c r="J44" s="39">
        <v>0.60760000000000003</v>
      </c>
      <c r="K44" s="39">
        <v>1.9236</v>
      </c>
      <c r="L44" s="39">
        <v>1.7081999999999999</v>
      </c>
      <c r="M44" s="39">
        <v>5.0014000000000003</v>
      </c>
      <c r="N44" s="39">
        <v>9.8857999999999997</v>
      </c>
      <c r="O44" s="39">
        <v>19.0975</v>
      </c>
      <c r="P44" s="39">
        <v>17.678899999999999</v>
      </c>
      <c r="Q44" s="39"/>
      <c r="R44" s="39"/>
      <c r="S44" s="39"/>
      <c r="T44" s="39"/>
      <c r="U44" s="39"/>
      <c r="V44" s="39">
        <v>13.0754</v>
      </c>
      <c r="W44" s="47">
        <v>22</v>
      </c>
      <c r="X44" s="47">
        <v>28</v>
      </c>
      <c r="Y44" s="47">
        <v>29</v>
      </c>
      <c r="Z44" s="47">
        <v>35</v>
      </c>
      <c r="AA44" s="47">
        <v>32</v>
      </c>
      <c r="AB44" s="47">
        <v>37</v>
      </c>
      <c r="AC44" s="47">
        <v>36</v>
      </c>
      <c r="AD44" s="47">
        <v>30</v>
      </c>
      <c r="AE44" s="47"/>
      <c r="AF44" s="47"/>
      <c r="AG44" s="47"/>
      <c r="AH44" s="47"/>
      <c r="AI44" s="47"/>
      <c r="AJ44" s="47">
        <v>25</v>
      </c>
      <c r="AK44" s="39">
        <v>5.3285</v>
      </c>
      <c r="AL44" s="39">
        <v>2.7494000000000001</v>
      </c>
      <c r="AM44" s="39">
        <v>3.8955000000000002</v>
      </c>
      <c r="AN44" s="39">
        <v>0.38700000000000001</v>
      </c>
    </row>
    <row r="45" spans="1:40" x14ac:dyDescent="0.25">
      <c r="A45" s="68">
        <v>1981</v>
      </c>
      <c r="B45" s="58" t="s">
        <v>1419</v>
      </c>
      <c r="C45" s="38">
        <v>38208</v>
      </c>
      <c r="D45" s="39">
        <v>1571.9736</v>
      </c>
      <c r="E45" s="48">
        <v>0.98</v>
      </c>
      <c r="F45" s="39">
        <v>224.70699999999999</v>
      </c>
      <c r="G45" s="58" t="s">
        <v>465</v>
      </c>
      <c r="H45" s="58" t="s">
        <v>1420</v>
      </c>
      <c r="I45" s="39">
        <v>0.14169999999999999</v>
      </c>
      <c r="J45" s="39">
        <v>0.27350000000000002</v>
      </c>
      <c r="K45" s="39">
        <v>1.9925999999999999</v>
      </c>
      <c r="L45" s="39">
        <v>2.3228</v>
      </c>
      <c r="M45" s="39">
        <v>4.2182000000000004</v>
      </c>
      <c r="N45" s="39">
        <v>16.244800000000001</v>
      </c>
      <c r="O45" s="39">
        <v>30.105</v>
      </c>
      <c r="P45" s="39">
        <v>25.1708</v>
      </c>
      <c r="Q45" s="39">
        <v>19.053000000000001</v>
      </c>
      <c r="R45" s="39">
        <v>22.914400000000001</v>
      </c>
      <c r="S45" s="39">
        <v>21.719899999999999</v>
      </c>
      <c r="T45" s="39">
        <v>16.993300000000001</v>
      </c>
      <c r="U45" s="39">
        <v>14.8262</v>
      </c>
      <c r="V45" s="39">
        <v>16.7209</v>
      </c>
      <c r="W45" s="47">
        <v>39</v>
      </c>
      <c r="X45" s="47">
        <v>38</v>
      </c>
      <c r="Y45" s="47">
        <v>27</v>
      </c>
      <c r="Z45" s="47">
        <v>28</v>
      </c>
      <c r="AA45" s="47">
        <v>38</v>
      </c>
      <c r="AB45" s="47">
        <v>25</v>
      </c>
      <c r="AC45" s="47">
        <v>23</v>
      </c>
      <c r="AD45" s="47">
        <v>16</v>
      </c>
      <c r="AE45" s="47">
        <v>6</v>
      </c>
      <c r="AF45" s="47">
        <v>8</v>
      </c>
      <c r="AG45" s="47">
        <v>4</v>
      </c>
      <c r="AH45" s="47">
        <v>2</v>
      </c>
      <c r="AI45" s="47">
        <v>2</v>
      </c>
      <c r="AJ45" s="47">
        <v>17</v>
      </c>
      <c r="AK45" s="39">
        <v>7.04</v>
      </c>
      <c r="AL45" s="39">
        <v>1.6707000000000001</v>
      </c>
      <c r="AM45" s="39">
        <v>9.6545000000000005</v>
      </c>
      <c r="AN45" s="39">
        <v>0.73399999999999999</v>
      </c>
    </row>
    <row r="46" spans="1:40" x14ac:dyDescent="0.25">
      <c r="A46" s="68">
        <v>45346</v>
      </c>
      <c r="B46" s="58" t="s">
        <v>1421</v>
      </c>
      <c r="C46" s="38">
        <v>44267</v>
      </c>
      <c r="D46" s="39">
        <v>43.219700000000003</v>
      </c>
      <c r="E46" s="48">
        <v>0.49</v>
      </c>
      <c r="F46" s="39">
        <v>14.8177</v>
      </c>
      <c r="G46" s="58" t="s">
        <v>1389</v>
      </c>
      <c r="H46" s="58" t="s">
        <v>284</v>
      </c>
      <c r="I46" s="39">
        <v>0.32090000000000002</v>
      </c>
      <c r="J46" s="39">
        <v>0.43169999999999997</v>
      </c>
      <c r="K46" s="39">
        <v>1.772</v>
      </c>
      <c r="L46" s="39">
        <v>2.1234000000000002</v>
      </c>
      <c r="M46" s="39">
        <v>4.5553999999999997</v>
      </c>
      <c r="N46" s="39">
        <v>11.068099999999999</v>
      </c>
      <c r="O46" s="39">
        <v>20.796099999999999</v>
      </c>
      <c r="P46" s="39">
        <v>15.6516</v>
      </c>
      <c r="Q46" s="39">
        <v>10.7898</v>
      </c>
      <c r="R46" s="39"/>
      <c r="S46" s="39"/>
      <c r="T46" s="39"/>
      <c r="U46" s="39"/>
      <c r="V46" s="39">
        <v>11.788399999999999</v>
      </c>
      <c r="W46" s="47">
        <v>30</v>
      </c>
      <c r="X46" s="47">
        <v>35</v>
      </c>
      <c r="Y46" s="47">
        <v>31</v>
      </c>
      <c r="Z46" s="47">
        <v>31</v>
      </c>
      <c r="AA46" s="47">
        <v>36</v>
      </c>
      <c r="AB46" s="47">
        <v>34</v>
      </c>
      <c r="AC46" s="47">
        <v>32</v>
      </c>
      <c r="AD46" s="47">
        <v>35</v>
      </c>
      <c r="AE46" s="47">
        <v>30</v>
      </c>
      <c r="AF46" s="47"/>
      <c r="AG46" s="47"/>
      <c r="AH46" s="47"/>
      <c r="AI46" s="47"/>
      <c r="AJ46" s="47">
        <v>28</v>
      </c>
      <c r="AK46" s="39">
        <v>-1.0179</v>
      </c>
      <c r="AL46" s="39">
        <v>0.77769999999999995</v>
      </c>
      <c r="AM46" s="39">
        <v>7.1645000000000003</v>
      </c>
      <c r="AN46" s="39">
        <v>0.4824</v>
      </c>
    </row>
    <row r="47" spans="1:40" x14ac:dyDescent="0.25">
      <c r="A47" s="68">
        <v>44074</v>
      </c>
      <c r="B47" s="58" t="s">
        <v>1422</v>
      </c>
      <c r="C47" s="38">
        <v>44235</v>
      </c>
      <c r="D47" s="39">
        <v>256.12860000000001</v>
      </c>
      <c r="E47" s="48">
        <v>1.24</v>
      </c>
      <c r="F47" s="39">
        <v>20.333300000000001</v>
      </c>
      <c r="G47" s="58" t="s">
        <v>1423</v>
      </c>
      <c r="H47" s="58" t="s">
        <v>1424</v>
      </c>
      <c r="I47" s="39">
        <v>0.50960000000000005</v>
      </c>
      <c r="J47" s="39">
        <v>0.93120000000000003</v>
      </c>
      <c r="K47" s="39">
        <v>2.8066</v>
      </c>
      <c r="L47" s="39">
        <v>3.0625</v>
      </c>
      <c r="M47" s="39">
        <v>6.1835000000000004</v>
      </c>
      <c r="N47" s="39">
        <v>18.0686</v>
      </c>
      <c r="O47" s="39">
        <v>32.339500000000001</v>
      </c>
      <c r="P47" s="39">
        <v>26.422699999999999</v>
      </c>
      <c r="Q47" s="39">
        <v>18.603899999999999</v>
      </c>
      <c r="R47" s="39"/>
      <c r="S47" s="39"/>
      <c r="T47" s="39"/>
      <c r="U47" s="39"/>
      <c r="V47" s="39">
        <v>21.627300000000002</v>
      </c>
      <c r="W47" s="47">
        <v>19</v>
      </c>
      <c r="X47" s="47">
        <v>18</v>
      </c>
      <c r="Y47" s="47">
        <v>15</v>
      </c>
      <c r="Z47" s="47">
        <v>17</v>
      </c>
      <c r="AA47" s="47">
        <v>23</v>
      </c>
      <c r="AB47" s="47">
        <v>20</v>
      </c>
      <c r="AC47" s="47">
        <v>21</v>
      </c>
      <c r="AD47" s="47">
        <v>13</v>
      </c>
      <c r="AE47" s="47">
        <v>7</v>
      </c>
      <c r="AF47" s="47"/>
      <c r="AG47" s="47"/>
      <c r="AH47" s="47"/>
      <c r="AI47" s="47"/>
      <c r="AJ47" s="47">
        <v>8</v>
      </c>
      <c r="AK47" s="39">
        <v>3.1566999999999998</v>
      </c>
      <c r="AL47" s="39">
        <v>1.327</v>
      </c>
      <c r="AM47" s="39">
        <v>10.6608</v>
      </c>
      <c r="AN47" s="39">
        <v>1.1415</v>
      </c>
    </row>
    <row r="48" spans="1:40" x14ac:dyDescent="0.25">
      <c r="A48" s="68">
        <v>20096</v>
      </c>
      <c r="B48" s="58" t="s">
        <v>1425</v>
      </c>
      <c r="C48" s="38">
        <v>41101</v>
      </c>
      <c r="D48" s="39">
        <v>58.712200000000003</v>
      </c>
      <c r="E48" s="48">
        <v>0.47</v>
      </c>
      <c r="F48" s="39">
        <v>32.129100000000001</v>
      </c>
      <c r="G48" s="58" t="s">
        <v>1394</v>
      </c>
      <c r="H48" s="58" t="s">
        <v>223</v>
      </c>
      <c r="I48" s="39">
        <v>0.28339999999999999</v>
      </c>
      <c r="J48" s="39">
        <v>0.8468</v>
      </c>
      <c r="K48" s="39">
        <v>2.1602999999999999</v>
      </c>
      <c r="L48" s="39">
        <v>2.5647000000000002</v>
      </c>
      <c r="M48" s="39">
        <v>5.3132999999999999</v>
      </c>
      <c r="N48" s="39">
        <v>11.035</v>
      </c>
      <c r="O48" s="39">
        <v>20.584399999999999</v>
      </c>
      <c r="P48" s="39">
        <v>15.874599999999999</v>
      </c>
      <c r="Q48" s="39">
        <v>11.312799999999999</v>
      </c>
      <c r="R48" s="39">
        <v>12.2692</v>
      </c>
      <c r="S48" s="39">
        <v>11.224</v>
      </c>
      <c r="T48" s="39">
        <v>9.7911000000000001</v>
      </c>
      <c r="U48" s="39">
        <v>9.3689</v>
      </c>
      <c r="V48" s="39">
        <v>9.9877000000000002</v>
      </c>
      <c r="W48" s="47">
        <v>33</v>
      </c>
      <c r="X48" s="47">
        <v>22</v>
      </c>
      <c r="Y48" s="47">
        <v>25</v>
      </c>
      <c r="Z48" s="47">
        <v>25</v>
      </c>
      <c r="AA48" s="47">
        <v>31</v>
      </c>
      <c r="AB48" s="47">
        <v>35</v>
      </c>
      <c r="AC48" s="47">
        <v>33</v>
      </c>
      <c r="AD48" s="47">
        <v>33</v>
      </c>
      <c r="AE48" s="47">
        <v>28</v>
      </c>
      <c r="AF48" s="47">
        <v>22</v>
      </c>
      <c r="AG48" s="47">
        <v>19</v>
      </c>
      <c r="AH48" s="47">
        <v>15</v>
      </c>
      <c r="AI48" s="47">
        <v>16</v>
      </c>
      <c r="AJ48" s="47">
        <v>33</v>
      </c>
      <c r="AK48" s="39">
        <v>2.1511</v>
      </c>
      <c r="AL48" s="39">
        <v>1.1698999999999999</v>
      </c>
      <c r="AM48" s="39">
        <v>4.9481999999999999</v>
      </c>
      <c r="AN48" s="39">
        <v>2.3191000000000002</v>
      </c>
    </row>
    <row r="49" spans="1:40" x14ac:dyDescent="0.25">
      <c r="N49" s="39"/>
      <c r="O49" s="39"/>
      <c r="Q49" s="39"/>
    </row>
    <row r="50" spans="1:40" ht="12.75" customHeight="1" x14ac:dyDescent="0.25">
      <c r="B50" s="177" t="s">
        <v>56</v>
      </c>
      <c r="C50" s="177"/>
      <c r="D50" s="177"/>
      <c r="E50" s="177"/>
      <c r="F50" s="177"/>
      <c r="G50" s="177"/>
      <c r="H50" s="177"/>
      <c r="I50" s="40">
        <v>0.54811219512195131</v>
      </c>
      <c r="J50" s="40">
        <v>0.92086585365853657</v>
      </c>
      <c r="K50" s="40">
        <v>2.4357780487804885</v>
      </c>
      <c r="L50" s="40">
        <v>2.928117073170732</v>
      </c>
      <c r="M50" s="40">
        <v>7.5530073170731704</v>
      </c>
      <c r="N50" s="40">
        <v>16.992270731707315</v>
      </c>
      <c r="O50" s="40">
        <v>32.058397560975621</v>
      </c>
      <c r="P50" s="40">
        <v>22.9595275</v>
      </c>
      <c r="Q50" s="40">
        <v>15.2096</v>
      </c>
      <c r="R50" s="40">
        <v>20.061523076923077</v>
      </c>
      <c r="S50" s="40">
        <v>15.290820833333335</v>
      </c>
      <c r="T50" s="40">
        <v>11.301627272727272</v>
      </c>
      <c r="U50" s="40">
        <v>11.320671428571428</v>
      </c>
      <c r="V50" s="40">
        <v>15.776836585365853</v>
      </c>
    </row>
    <row r="51" spans="1:40" ht="12.75" customHeight="1" x14ac:dyDescent="0.25">
      <c r="B51" s="178" t="s">
        <v>57</v>
      </c>
      <c r="C51" s="178"/>
      <c r="D51" s="178"/>
      <c r="E51" s="178"/>
      <c r="F51" s="178"/>
      <c r="G51" s="178"/>
      <c r="H51" s="178"/>
      <c r="I51" s="40">
        <v>0.50149999999999995</v>
      </c>
      <c r="J51" s="40">
        <v>0.87980000000000003</v>
      </c>
      <c r="K51" s="40">
        <v>2.5228999999999999</v>
      </c>
      <c r="L51" s="40">
        <v>2.8119999999999998</v>
      </c>
      <c r="M51" s="40">
        <v>6.2683</v>
      </c>
      <c r="N51" s="40">
        <v>18.044799999999999</v>
      </c>
      <c r="O51" s="40">
        <v>32.339500000000001</v>
      </c>
      <c r="P51" s="40">
        <v>22.512049999999999</v>
      </c>
      <c r="Q51" s="40">
        <v>15.131599999999999</v>
      </c>
      <c r="R51" s="40">
        <v>19.08015</v>
      </c>
      <c r="S51" s="40">
        <v>15.379850000000001</v>
      </c>
      <c r="T51" s="40">
        <v>11.523949999999999</v>
      </c>
      <c r="U51" s="40">
        <v>11.355700000000001</v>
      </c>
      <c r="V51" s="40">
        <v>14.584099999999999</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728</v>
      </c>
      <c r="C54" s="42"/>
      <c r="D54" s="42"/>
      <c r="E54" s="42"/>
      <c r="F54" s="43">
        <v>4709.366</v>
      </c>
      <c r="G54" s="43"/>
      <c r="H54" s="43"/>
      <c r="I54" s="43">
        <v>8.0799999999999997E-2</v>
      </c>
      <c r="J54" s="43">
        <v>0.20949999999999999</v>
      </c>
      <c r="K54" s="43">
        <v>0.64859999999999995</v>
      </c>
      <c r="L54" s="43">
        <v>0.97109999999999996</v>
      </c>
      <c r="M54" s="43">
        <v>2.6374</v>
      </c>
      <c r="N54" s="43">
        <v>4.8518999999999997</v>
      </c>
      <c r="O54" s="43">
        <v>8.9658999999999995</v>
      </c>
      <c r="P54" s="43">
        <v>8.4491999999999994</v>
      </c>
      <c r="Q54" s="43">
        <v>5.7626999999999997</v>
      </c>
      <c r="R54" s="43">
        <v>5.8468</v>
      </c>
      <c r="S54" s="43">
        <v>6.9843999999999999</v>
      </c>
      <c r="T54" s="43">
        <v>6.9547999999999996</v>
      </c>
      <c r="U54" s="43">
        <v>8.0431000000000008</v>
      </c>
      <c r="V54" s="43"/>
      <c r="W54" s="43"/>
      <c r="X54" s="43"/>
      <c r="Y54" s="43"/>
      <c r="Z54" s="43"/>
      <c r="AA54" s="43"/>
      <c r="AB54" s="43"/>
      <c r="AC54" s="43"/>
      <c r="AD54" s="43"/>
      <c r="AE54" s="43"/>
      <c r="AF54" s="43"/>
      <c r="AG54" s="43"/>
      <c r="AH54" s="43"/>
      <c r="AI54" s="43"/>
      <c r="AJ54" s="43"/>
      <c r="AK54" s="43">
        <v>0</v>
      </c>
      <c r="AL54" s="43">
        <v>6.3600000000000004E-2</v>
      </c>
      <c r="AM54" s="43">
        <v>2.7023000000000001</v>
      </c>
      <c r="AN54" s="43">
        <v>1</v>
      </c>
    </row>
    <row r="55" spans="1:40" x14ac:dyDescent="0.25">
      <c r="A55" s="68">
        <v>301</v>
      </c>
      <c r="B55" s="42" t="s">
        <v>729</v>
      </c>
      <c r="C55" s="42"/>
      <c r="D55" s="42"/>
      <c r="E55" s="42"/>
      <c r="F55" s="43">
        <v>20848.647199999999</v>
      </c>
      <c r="G55" s="43"/>
      <c r="H55" s="43"/>
      <c r="I55" s="43">
        <v>0.5101</v>
      </c>
      <c r="J55" s="43">
        <v>1.3086</v>
      </c>
      <c r="K55" s="43">
        <v>2.6953999999999998</v>
      </c>
      <c r="L55" s="43">
        <v>3.0068000000000001</v>
      </c>
      <c r="M55" s="43">
        <v>7.5132000000000003</v>
      </c>
      <c r="N55" s="43">
        <v>15.323600000000001</v>
      </c>
      <c r="O55" s="43">
        <v>29.046299999999999</v>
      </c>
      <c r="P55" s="43">
        <v>20.256799999999998</v>
      </c>
      <c r="Q55" s="43">
        <v>13.4002</v>
      </c>
      <c r="R55" s="43">
        <v>19.995200000000001</v>
      </c>
      <c r="S55" s="43">
        <v>16.6587</v>
      </c>
      <c r="T55" s="43">
        <v>13.8786</v>
      </c>
      <c r="U55" s="43">
        <v>13.127000000000001</v>
      </c>
      <c r="V55" s="43"/>
      <c r="W55" s="43"/>
      <c r="X55" s="43"/>
      <c r="Y55" s="43"/>
      <c r="Z55" s="43"/>
      <c r="AA55" s="43"/>
      <c r="AB55" s="43"/>
      <c r="AC55" s="43"/>
      <c r="AD55" s="43"/>
      <c r="AE55" s="43"/>
      <c r="AF55" s="43"/>
      <c r="AG55" s="43"/>
      <c r="AH55" s="43"/>
      <c r="AI55" s="43"/>
      <c r="AJ55" s="43"/>
      <c r="AK55" s="43">
        <v>0</v>
      </c>
      <c r="AL55" s="43">
        <v>0.95099999999999996</v>
      </c>
      <c r="AM55" s="43">
        <v>10.1304</v>
      </c>
      <c r="AN55" s="43">
        <v>1</v>
      </c>
    </row>
    <row r="56" spans="1:40" x14ac:dyDescent="0.25">
      <c r="A56" s="68">
        <v>42</v>
      </c>
      <c r="B56" s="42" t="s">
        <v>1426</v>
      </c>
      <c r="C56" s="42"/>
      <c r="D56" s="42"/>
      <c r="E56" s="42"/>
      <c r="F56" s="43">
        <v>4166.0859</v>
      </c>
      <c r="G56" s="43"/>
      <c r="H56" s="43"/>
      <c r="I56" s="43">
        <v>5.7700000000000001E-2</v>
      </c>
      <c r="J56" s="43">
        <v>0.13819999999999999</v>
      </c>
      <c r="K56" s="43">
        <v>0.26910000000000001</v>
      </c>
      <c r="L56" s="43">
        <v>0.58819999999999995</v>
      </c>
      <c r="M56" s="43">
        <v>1.7785</v>
      </c>
      <c r="N56" s="43">
        <v>3.6379000000000001</v>
      </c>
      <c r="O56" s="43">
        <v>7.3949999999999996</v>
      </c>
      <c r="P56" s="43">
        <v>7.1584000000000003</v>
      </c>
      <c r="Q56" s="43">
        <v>6.1929999999999996</v>
      </c>
      <c r="R56" s="43">
        <v>5.5426000000000002</v>
      </c>
      <c r="S56" s="43">
        <v>5.4771000000000001</v>
      </c>
      <c r="T56" s="43">
        <v>5.9923999999999999</v>
      </c>
      <c r="U56" s="43">
        <v>6.49</v>
      </c>
      <c r="V56" s="43"/>
      <c r="W56" s="43"/>
      <c r="X56" s="43"/>
      <c r="Y56" s="43"/>
      <c r="Z56" s="43"/>
      <c r="AA56" s="43"/>
      <c r="AB56" s="43"/>
      <c r="AC56" s="43"/>
      <c r="AD56" s="43"/>
      <c r="AE56" s="43"/>
      <c r="AF56" s="43"/>
      <c r="AG56" s="43"/>
      <c r="AH56" s="43"/>
      <c r="AI56" s="43"/>
      <c r="AJ56" s="43"/>
      <c r="AK56" s="43">
        <v>0</v>
      </c>
      <c r="AL56" s="43">
        <v>0.38069999999999998</v>
      </c>
      <c r="AM56" s="43">
        <v>1.5186999999999999</v>
      </c>
      <c r="AN56" s="43">
        <v>1</v>
      </c>
    </row>
    <row r="57" spans="1:40" x14ac:dyDescent="0.25">
      <c r="A57" s="68">
        <v>44</v>
      </c>
      <c r="B57" s="42" t="s">
        <v>730</v>
      </c>
      <c r="C57" s="42"/>
      <c r="D57" s="42"/>
      <c r="E57" s="42"/>
      <c r="F57" s="43">
        <v>4772.1270999999997</v>
      </c>
      <c r="G57" s="43"/>
      <c r="H57" s="43"/>
      <c r="I57" s="43">
        <v>6.0299999999999999E-2</v>
      </c>
      <c r="J57" s="43">
        <v>0.20039999999999999</v>
      </c>
      <c r="K57" s="43">
        <v>0.42180000000000001</v>
      </c>
      <c r="L57" s="43">
        <v>0.76280000000000003</v>
      </c>
      <c r="M57" s="43">
        <v>2.2290999999999999</v>
      </c>
      <c r="N57" s="43">
        <v>4.1771000000000003</v>
      </c>
      <c r="O57" s="43">
        <v>7.8959999999999999</v>
      </c>
      <c r="P57" s="43">
        <v>7.6589</v>
      </c>
      <c r="Q57" s="43">
        <v>5.8579999999999997</v>
      </c>
      <c r="R57" s="43">
        <v>5.9477000000000002</v>
      </c>
      <c r="S57" s="43">
        <v>6.7392000000000003</v>
      </c>
      <c r="T57" s="43">
        <v>6.9335000000000004</v>
      </c>
      <c r="U57" s="43">
        <v>7.5304000000000002</v>
      </c>
      <c r="V57" s="43"/>
      <c r="W57" s="43"/>
      <c r="X57" s="43"/>
      <c r="Y57" s="43"/>
      <c r="Z57" s="43"/>
      <c r="AA57" s="43"/>
      <c r="AB57" s="43"/>
      <c r="AC57" s="43"/>
      <c r="AD57" s="43"/>
      <c r="AE57" s="43"/>
      <c r="AF57" s="43"/>
      <c r="AG57" s="43"/>
      <c r="AH57" s="43"/>
      <c r="AI57" s="43"/>
      <c r="AJ57" s="43"/>
      <c r="AK57" s="43">
        <v>0</v>
      </c>
      <c r="AL57" s="43">
        <v>0.26</v>
      </c>
      <c r="AM57" s="43">
        <v>1.8494000000000002</v>
      </c>
      <c r="AN57" s="43">
        <v>1</v>
      </c>
    </row>
    <row r="58" spans="1:40" x14ac:dyDescent="0.25">
      <c r="A58" s="68">
        <v>303</v>
      </c>
      <c r="B58" s="42" t="s">
        <v>1427</v>
      </c>
      <c r="C58" s="42"/>
      <c r="D58" s="42"/>
      <c r="E58" s="42"/>
      <c r="F58" s="43">
        <v>8871.0992999999999</v>
      </c>
      <c r="G58" s="43"/>
      <c r="H58" s="43"/>
      <c r="I58" s="43">
        <v>0.23169999999999999</v>
      </c>
      <c r="J58" s="43">
        <v>0.62649999999999995</v>
      </c>
      <c r="K58" s="43">
        <v>1.2614000000000001</v>
      </c>
      <c r="L58" s="43">
        <v>1.5945</v>
      </c>
      <c r="M58" s="43">
        <v>4.1917</v>
      </c>
      <c r="N58" s="43">
        <v>8.2674000000000003</v>
      </c>
      <c r="O58" s="43">
        <v>15.530099999999999</v>
      </c>
      <c r="P58" s="43">
        <v>12.311999999999999</v>
      </c>
      <c r="Q58" s="43">
        <v>8.7977000000000007</v>
      </c>
      <c r="R58" s="43">
        <v>11.2697</v>
      </c>
      <c r="S58" s="43">
        <v>10.6426</v>
      </c>
      <c r="T58" s="43">
        <v>9.7370999999999999</v>
      </c>
      <c r="U58" s="43">
        <v>9.7421000000000006</v>
      </c>
      <c r="V58" s="43"/>
      <c r="W58" s="43"/>
      <c r="X58" s="43"/>
      <c r="Y58" s="43"/>
      <c r="Z58" s="43"/>
      <c r="AA58" s="43"/>
      <c r="AB58" s="43"/>
      <c r="AC58" s="43"/>
      <c r="AD58" s="43"/>
      <c r="AE58" s="43"/>
      <c r="AF58" s="43"/>
      <c r="AG58" s="43"/>
      <c r="AH58" s="43"/>
      <c r="AI58" s="43"/>
      <c r="AJ58" s="43"/>
      <c r="AK58" s="43">
        <v>0</v>
      </c>
      <c r="AL58" s="43">
        <v>0.89929999999999999</v>
      </c>
      <c r="AM58" s="43">
        <v>4.4196999999999997</v>
      </c>
      <c r="AN58" s="43">
        <v>1</v>
      </c>
    </row>
    <row r="59" spans="1:40" x14ac:dyDescent="0.25">
      <c r="A59" s="68">
        <v>65</v>
      </c>
      <c r="B59" s="42" t="s">
        <v>1428</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592</v>
      </c>
      <c r="C60" s="42"/>
      <c r="D60" s="42"/>
      <c r="E60" s="42"/>
      <c r="F60" s="43">
        <v>14693.2</v>
      </c>
      <c r="G60" s="43"/>
      <c r="H60" s="43"/>
      <c r="I60" s="43">
        <v>0.7702</v>
      </c>
      <c r="J60" s="43">
        <v>1.9263999999999999</v>
      </c>
      <c r="K60" s="43">
        <v>3.9197000000000002</v>
      </c>
      <c r="L60" s="43">
        <v>4.2130000000000001</v>
      </c>
      <c r="M60" s="43">
        <v>9.9700000000000006</v>
      </c>
      <c r="N60" s="43">
        <v>20.7454</v>
      </c>
      <c r="O60" s="43">
        <v>39.782800000000002</v>
      </c>
      <c r="P60" s="43">
        <v>25.717099999999999</v>
      </c>
      <c r="Q60" s="43">
        <v>15.9259</v>
      </c>
      <c r="R60" s="43">
        <v>26.343499999999999</v>
      </c>
      <c r="S60" s="43">
        <v>19.581399999999999</v>
      </c>
      <c r="T60" s="43">
        <v>15.3398</v>
      </c>
      <c r="U60" s="43">
        <v>13.6417</v>
      </c>
      <c r="V60" s="43"/>
      <c r="W60" s="43"/>
      <c r="X60" s="43"/>
      <c r="Y60" s="43"/>
      <c r="Z60" s="43"/>
      <c r="AA60" s="43"/>
      <c r="AB60" s="43"/>
      <c r="AC60" s="43"/>
      <c r="AD60" s="43"/>
      <c r="AE60" s="43"/>
      <c r="AF60" s="43"/>
      <c r="AG60" s="43"/>
      <c r="AH60" s="43"/>
      <c r="AI60" s="43"/>
      <c r="AJ60" s="43"/>
      <c r="AK60" s="43">
        <v>0</v>
      </c>
      <c r="AL60" s="43">
        <v>0.86219999999999997</v>
      </c>
      <c r="AM60" s="43">
        <v>15.581899999999999</v>
      </c>
      <c r="AN60" s="43">
        <v>1</v>
      </c>
    </row>
    <row r="61" spans="1:40" x14ac:dyDescent="0.25">
      <c r="A61" s="68">
        <v>62</v>
      </c>
      <c r="B61" s="42" t="s">
        <v>306</v>
      </c>
      <c r="C61" s="42"/>
      <c r="D61" s="42"/>
      <c r="E61" s="42"/>
      <c r="F61" s="43">
        <v>25939.05</v>
      </c>
      <c r="G61" s="43"/>
      <c r="H61" s="43"/>
      <c r="I61" s="43">
        <v>0.57420000000000004</v>
      </c>
      <c r="J61" s="43">
        <v>2.1876000000000002</v>
      </c>
      <c r="K61" s="43">
        <v>4.0208000000000004</v>
      </c>
      <c r="L61" s="43">
        <v>4.4954000000000001</v>
      </c>
      <c r="M61" s="43">
        <v>10.373799999999999</v>
      </c>
      <c r="N61" s="43">
        <v>17.388500000000001</v>
      </c>
      <c r="O61" s="43">
        <v>31.842600000000001</v>
      </c>
      <c r="P61" s="43">
        <v>22.318200000000001</v>
      </c>
      <c r="Q61" s="43">
        <v>13.3118</v>
      </c>
      <c r="R61" s="43">
        <v>23.533200000000001</v>
      </c>
      <c r="S61" s="43">
        <v>17.441400000000002</v>
      </c>
      <c r="T61" s="43">
        <v>14.6273</v>
      </c>
      <c r="U61" s="43">
        <v>12.4474</v>
      </c>
      <c r="V61" s="43"/>
      <c r="W61" s="43"/>
      <c r="X61" s="43"/>
      <c r="Y61" s="43"/>
      <c r="Z61" s="43"/>
      <c r="AA61" s="43"/>
      <c r="AB61" s="43"/>
      <c r="AC61" s="43"/>
      <c r="AD61" s="43"/>
      <c r="AE61" s="43"/>
      <c r="AF61" s="43"/>
      <c r="AG61" s="43"/>
      <c r="AH61" s="43"/>
      <c r="AI61" s="43"/>
      <c r="AJ61" s="43"/>
      <c r="AK61" s="43">
        <v>0</v>
      </c>
      <c r="AL61" s="43">
        <v>0.84209999999999996</v>
      </c>
      <c r="AM61" s="43">
        <v>12.963799999999999</v>
      </c>
      <c r="AN61" s="43">
        <v>1</v>
      </c>
    </row>
    <row r="62" spans="1:40" x14ac:dyDescent="0.25">
      <c r="A62" s="68">
        <v>60</v>
      </c>
      <c r="B62" s="42" t="s">
        <v>594</v>
      </c>
      <c r="C62" s="42"/>
      <c r="D62" s="42"/>
      <c r="E62" s="42"/>
      <c r="F62" s="43">
        <v>24379.200000000001</v>
      </c>
      <c r="G62" s="43"/>
      <c r="H62" s="43"/>
      <c r="I62" s="43">
        <v>0.76629999999999998</v>
      </c>
      <c r="J62" s="43">
        <v>1.7148000000000001</v>
      </c>
      <c r="K62" s="43">
        <v>3.7317999999999998</v>
      </c>
      <c r="L62" s="43">
        <v>4.1016000000000004</v>
      </c>
      <c r="M62" s="43">
        <v>9.6373999999999995</v>
      </c>
      <c r="N62" s="43">
        <v>21.928899999999999</v>
      </c>
      <c r="O62" s="43">
        <v>41.240299999999998</v>
      </c>
      <c r="P62" s="43">
        <v>27.200299999999999</v>
      </c>
      <c r="Q62" s="43">
        <v>17.024699999999999</v>
      </c>
      <c r="R62" s="43">
        <v>27.585699999999999</v>
      </c>
      <c r="S62" s="43">
        <v>20.7514</v>
      </c>
      <c r="T62" s="43">
        <v>15.7667</v>
      </c>
      <c r="U62" s="43">
        <v>14.182399999999999</v>
      </c>
      <c r="V62" s="43"/>
      <c r="W62" s="43"/>
      <c r="X62" s="43"/>
      <c r="Y62" s="43"/>
      <c r="Z62" s="43"/>
      <c r="AA62" s="43"/>
      <c r="AB62" s="43"/>
      <c r="AC62" s="43"/>
      <c r="AD62" s="43"/>
      <c r="AE62" s="43"/>
      <c r="AF62" s="43"/>
      <c r="AG62" s="43"/>
      <c r="AH62" s="43"/>
      <c r="AI62" s="43"/>
      <c r="AJ62" s="43"/>
      <c r="AK62" s="43">
        <v>0</v>
      </c>
      <c r="AL62" s="43">
        <v>0.89090000000000003</v>
      </c>
      <c r="AM62" s="43">
        <v>16.54</v>
      </c>
      <c r="AN62" s="43">
        <v>1</v>
      </c>
    </row>
    <row r="63" spans="1:40" x14ac:dyDescent="0.25">
      <c r="A63" s="68">
        <v>21</v>
      </c>
      <c r="B63" s="42" t="s">
        <v>310</v>
      </c>
      <c r="C63" s="42"/>
      <c r="D63" s="42"/>
      <c r="E63" s="42"/>
      <c r="F63" s="43">
        <v>11991.52</v>
      </c>
      <c r="G63" s="43"/>
      <c r="H63" s="43"/>
      <c r="I63" s="43">
        <v>0.7379</v>
      </c>
      <c r="J63" s="43">
        <v>1.8956999999999999</v>
      </c>
      <c r="K63" s="43">
        <v>3.7848999999999999</v>
      </c>
      <c r="L63" s="43">
        <v>4.0811000000000002</v>
      </c>
      <c r="M63" s="43">
        <v>9.7725000000000009</v>
      </c>
      <c r="N63" s="43">
        <v>20.318300000000001</v>
      </c>
      <c r="O63" s="43">
        <v>39.267499999999998</v>
      </c>
      <c r="P63" s="43">
        <v>25.215499999999999</v>
      </c>
      <c r="Q63" s="43">
        <v>15.875</v>
      </c>
      <c r="R63" s="43">
        <v>26.291699999999999</v>
      </c>
      <c r="S63" s="43">
        <v>19.751100000000001</v>
      </c>
      <c r="T63" s="43">
        <v>15.5482</v>
      </c>
      <c r="U63" s="43">
        <v>13.854100000000001</v>
      </c>
      <c r="V63" s="43"/>
      <c r="W63" s="43"/>
      <c r="X63" s="43"/>
      <c r="Y63" s="43"/>
      <c r="Z63" s="43"/>
      <c r="AA63" s="43"/>
      <c r="AB63" s="43"/>
      <c r="AC63" s="43"/>
      <c r="AD63" s="43"/>
      <c r="AE63" s="43"/>
      <c r="AF63" s="43"/>
      <c r="AG63" s="43"/>
      <c r="AH63" s="43"/>
      <c r="AI63" s="43"/>
      <c r="AJ63" s="43"/>
      <c r="AK63" s="43">
        <v>0</v>
      </c>
      <c r="AL63" s="43">
        <v>0.86750000000000005</v>
      </c>
      <c r="AM63" s="43">
        <v>15.4499</v>
      </c>
      <c r="AN63" s="43">
        <v>1</v>
      </c>
    </row>
    <row r="64" spans="1:40" x14ac:dyDescent="0.25">
      <c r="A64" s="68">
        <v>298</v>
      </c>
      <c r="B64" s="42" t="s">
        <v>311</v>
      </c>
      <c r="C64" s="42"/>
      <c r="D64" s="42"/>
      <c r="E64" s="42"/>
      <c r="F64" s="43">
        <v>15291.2404706829</v>
      </c>
      <c r="G64" s="43"/>
      <c r="H64" s="43"/>
      <c r="I64" s="43">
        <v>0.73860000000000003</v>
      </c>
      <c r="J64" s="43">
        <v>1.8994</v>
      </c>
      <c r="K64" s="43">
        <v>3.8115999999999999</v>
      </c>
      <c r="L64" s="43">
        <v>4.1158000000000001</v>
      </c>
      <c r="M64" s="43">
        <v>10.173500000000001</v>
      </c>
      <c r="N64" s="43">
        <v>21.2746</v>
      </c>
      <c r="O64" s="43">
        <v>40.991599999999998</v>
      </c>
      <c r="P64" s="43">
        <v>26.847799999999999</v>
      </c>
      <c r="Q64" s="43">
        <v>17.436499999999999</v>
      </c>
      <c r="R64" s="43">
        <v>27.9483</v>
      </c>
      <c r="S64" s="43">
        <v>21.302800000000001</v>
      </c>
      <c r="T64" s="43">
        <v>17.033899999999999</v>
      </c>
      <c r="U64" s="43">
        <v>15.329499999999999</v>
      </c>
      <c r="V64" s="43"/>
      <c r="W64" s="43"/>
      <c r="X64" s="43"/>
      <c r="Y64" s="43"/>
      <c r="Z64" s="43"/>
      <c r="AA64" s="43"/>
      <c r="AB64" s="43"/>
      <c r="AC64" s="43"/>
      <c r="AD64" s="43"/>
      <c r="AE64" s="43"/>
      <c r="AF64" s="43"/>
      <c r="AG64" s="43"/>
      <c r="AH64" s="43"/>
      <c r="AI64" s="43"/>
      <c r="AJ64" s="43"/>
      <c r="AK64" s="43">
        <v>0</v>
      </c>
      <c r="AL64" s="43">
        <v>0.96199999999999997</v>
      </c>
      <c r="AM64" s="43">
        <v>15.5694</v>
      </c>
      <c r="AN64" s="43">
        <v>1</v>
      </c>
    </row>
    <row r="65" spans="1:40" x14ac:dyDescent="0.25">
      <c r="A65" s="68">
        <v>16</v>
      </c>
      <c r="B65" s="42" t="s">
        <v>312</v>
      </c>
      <c r="C65" s="42"/>
      <c r="D65" s="42"/>
      <c r="E65" s="42"/>
      <c r="F65" s="43">
        <v>84928.61</v>
      </c>
      <c r="G65" s="43"/>
      <c r="H65" s="43"/>
      <c r="I65" s="43">
        <v>0.4546</v>
      </c>
      <c r="J65" s="43">
        <v>2.3374999999999999</v>
      </c>
      <c r="K65" s="43">
        <v>4.1307999999999998</v>
      </c>
      <c r="L65" s="43">
        <v>4.7386999999999997</v>
      </c>
      <c r="M65" s="43">
        <v>9.9969999999999999</v>
      </c>
      <c r="N65" s="43">
        <v>16.609000000000002</v>
      </c>
      <c r="O65" s="43">
        <v>28.661899999999999</v>
      </c>
      <c r="P65" s="43">
        <v>20.873200000000001</v>
      </c>
      <c r="Q65" s="43">
        <v>12.3393</v>
      </c>
      <c r="R65" s="43">
        <v>22.520499999999998</v>
      </c>
      <c r="S65" s="43">
        <v>16.768000000000001</v>
      </c>
      <c r="T65" s="43">
        <v>14.9839</v>
      </c>
      <c r="U65" s="43">
        <v>12.225099999999999</v>
      </c>
      <c r="V65" s="43"/>
      <c r="W65" s="43"/>
      <c r="X65" s="43"/>
      <c r="Y65" s="43"/>
      <c r="Z65" s="43"/>
      <c r="AA65" s="43"/>
      <c r="AB65" s="43"/>
      <c r="AC65" s="43"/>
      <c r="AD65" s="43"/>
      <c r="AE65" s="43"/>
      <c r="AF65" s="43"/>
      <c r="AG65" s="43"/>
      <c r="AH65" s="43"/>
      <c r="AI65" s="43"/>
      <c r="AJ65" s="43"/>
      <c r="AK65" s="43">
        <v>0</v>
      </c>
      <c r="AL65" s="43">
        <v>0.84640000000000004</v>
      </c>
      <c r="AM65" s="43">
        <v>11.837400000000001</v>
      </c>
      <c r="AN65" s="43">
        <v>1</v>
      </c>
    </row>
    <row r="66" spans="1:40" x14ac:dyDescent="0.25">
      <c r="A66" s="68">
        <v>174</v>
      </c>
      <c r="B66" s="42" t="s">
        <v>313</v>
      </c>
      <c r="C66" s="42"/>
      <c r="D66" s="42"/>
      <c r="E66" s="42"/>
      <c r="F66" s="43">
        <v>131464.41093296499</v>
      </c>
      <c r="G66" s="43"/>
      <c r="H66" s="43"/>
      <c r="I66" s="43">
        <v>0.4546</v>
      </c>
      <c r="J66" s="43">
        <v>2.3374999999999999</v>
      </c>
      <c r="K66" s="43">
        <v>4.1307999999999998</v>
      </c>
      <c r="L66" s="43">
        <v>4.7386999999999997</v>
      </c>
      <c r="M66" s="43">
        <v>10.327999999999999</v>
      </c>
      <c r="N66" s="43">
        <v>17.655899999999999</v>
      </c>
      <c r="O66" s="43">
        <v>30.2683</v>
      </c>
      <c r="P66" s="43">
        <v>22.429400000000001</v>
      </c>
      <c r="Q66" s="43">
        <v>13.779</v>
      </c>
      <c r="R66" s="43">
        <v>24.022400000000001</v>
      </c>
      <c r="S66" s="43">
        <v>18.174600000000002</v>
      </c>
      <c r="T66" s="43">
        <v>16.366599999999998</v>
      </c>
      <c r="U66" s="43">
        <v>13.6419</v>
      </c>
      <c r="V66" s="43"/>
      <c r="W66" s="43"/>
      <c r="X66" s="43"/>
      <c r="Y66" s="43"/>
      <c r="Z66" s="43"/>
      <c r="AA66" s="43"/>
      <c r="AB66" s="43"/>
      <c r="AC66" s="43"/>
      <c r="AD66" s="43"/>
      <c r="AE66" s="43"/>
      <c r="AF66" s="43"/>
      <c r="AG66" s="43"/>
      <c r="AH66" s="43"/>
      <c r="AI66" s="43"/>
      <c r="AJ66" s="43"/>
      <c r="AK66" s="43">
        <v>0</v>
      </c>
      <c r="AL66" s="43">
        <v>0.95979999999999999</v>
      </c>
      <c r="AM66" s="43">
        <v>11.917899999999999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1" priority="217" operator="greaterThanOrEqual">
      <formula>N$50</formula>
    </cfRule>
  </conditionalFormatting>
  <conditionalFormatting sqref="Q49">
    <cfRule type="cellIs" dxfId="1020" priority="214" operator="equal">
      <formula>""</formula>
    </cfRule>
    <cfRule type="cellIs" dxfId="1019" priority="215" operator="greaterThanOrEqual">
      <formula>Q$50</formula>
    </cfRule>
  </conditionalFormatting>
  <conditionalFormatting sqref="W8:W14">
    <cfRule type="cellIs" dxfId="1018" priority="213" operator="lessThanOrEqual">
      <formula>10</formula>
    </cfRule>
  </conditionalFormatting>
  <conditionalFormatting sqref="X8:X14">
    <cfRule type="cellIs" dxfId="1017" priority="212" operator="lessThanOrEqual">
      <formula>10</formula>
    </cfRule>
  </conditionalFormatting>
  <conditionalFormatting sqref="Y8:Y14">
    <cfRule type="cellIs" dxfId="1016" priority="211" operator="lessThanOrEqual">
      <formula>10</formula>
    </cfRule>
  </conditionalFormatting>
  <conditionalFormatting sqref="Z8:Z14">
    <cfRule type="cellIs" dxfId="1015" priority="210" operator="lessThanOrEqual">
      <formula>10</formula>
    </cfRule>
  </conditionalFormatting>
  <conditionalFormatting sqref="AA8:AA14">
    <cfRule type="cellIs" dxfId="1014" priority="209" operator="lessThanOrEqual">
      <formula>10</formula>
    </cfRule>
  </conditionalFormatting>
  <conditionalFormatting sqref="AB8:AB14">
    <cfRule type="cellIs" dxfId="1013" priority="208" operator="lessThanOrEqual">
      <formula>10</formula>
    </cfRule>
  </conditionalFormatting>
  <conditionalFormatting sqref="AC8:AC14">
    <cfRule type="cellIs" dxfId="1012" priority="207" operator="lessThanOrEqual">
      <formula>10</formula>
    </cfRule>
  </conditionalFormatting>
  <conditionalFormatting sqref="AD8:AD14">
    <cfRule type="cellIs" dxfId="1011" priority="206" operator="lessThanOrEqual">
      <formula>10</formula>
    </cfRule>
  </conditionalFormatting>
  <conditionalFormatting sqref="AE8:AE14">
    <cfRule type="cellIs" dxfId="1010" priority="205" operator="lessThanOrEqual">
      <formula>10</formula>
    </cfRule>
  </conditionalFormatting>
  <conditionalFormatting sqref="AF8:AF14">
    <cfRule type="cellIs" dxfId="1009" priority="204" operator="lessThanOrEqual">
      <formula>10</formula>
    </cfRule>
  </conditionalFormatting>
  <conditionalFormatting sqref="AG8:AG11">
    <cfRule type="cellIs" dxfId="1008" priority="203" operator="lessThanOrEqual">
      <formula>10</formula>
    </cfRule>
  </conditionalFormatting>
  <conditionalFormatting sqref="AH8:AH14">
    <cfRule type="cellIs" dxfId="1007" priority="202" operator="lessThanOrEqual">
      <formula>10</formula>
    </cfRule>
  </conditionalFormatting>
  <conditionalFormatting sqref="AI8:AI14">
    <cfRule type="cellIs" dxfId="1006" priority="201" operator="lessThanOrEqual">
      <formula>10</formula>
    </cfRule>
  </conditionalFormatting>
  <conditionalFormatting sqref="AJ8:AJ14">
    <cfRule type="cellIs" dxfId="1005" priority="200" operator="lessThanOrEqual">
      <formula>10</formula>
    </cfRule>
  </conditionalFormatting>
  <conditionalFormatting sqref="AG12:AG14">
    <cfRule type="cellIs" dxfId="1004" priority="199" operator="lessThanOrEqual">
      <formula>10</formula>
    </cfRule>
  </conditionalFormatting>
  <conditionalFormatting sqref="O49">
    <cfRule type="cellIs" dxfId="1003" priority="197" operator="equal">
      <formula>""</formula>
    </cfRule>
    <cfRule type="cellIs" dxfId="1002" priority="198" operator="greaterThanOrEqual">
      <formula>#REF!</formula>
    </cfRule>
  </conditionalFormatting>
  <conditionalFormatting sqref="I29:V30 I46:V48 I8:I14">
    <cfRule type="cellIs" dxfId="1001" priority="195" operator="equal">
      <formula>""</formula>
    </cfRule>
    <cfRule type="cellIs" dxfId="1000" priority="196" operator="greaterThanOrEqual">
      <formula>I$50</formula>
    </cfRule>
  </conditionalFormatting>
  <conditionalFormatting sqref="J8:J14">
    <cfRule type="cellIs" dxfId="999" priority="193" operator="equal">
      <formula>""</formula>
    </cfRule>
    <cfRule type="cellIs" dxfId="998" priority="194" operator="greaterThanOrEqual">
      <formula>J$50</formula>
    </cfRule>
  </conditionalFormatting>
  <conditionalFormatting sqref="K8:K14">
    <cfRule type="cellIs" dxfId="997" priority="191" operator="equal">
      <formula>""</formula>
    </cfRule>
    <cfRule type="cellIs" dxfId="996" priority="192" operator="greaterThanOrEqual">
      <formula>K$50</formula>
    </cfRule>
  </conditionalFormatting>
  <conditionalFormatting sqref="L8:L14">
    <cfRule type="cellIs" dxfId="995" priority="189" operator="equal">
      <formula>""</formula>
    </cfRule>
    <cfRule type="cellIs" dxfId="994" priority="190" operator="greaterThanOrEqual">
      <formula>L$50</formula>
    </cfRule>
  </conditionalFormatting>
  <conditionalFormatting sqref="M8:M14">
    <cfRule type="cellIs" dxfId="993" priority="187" operator="equal">
      <formula>""</formula>
    </cfRule>
    <cfRule type="cellIs" dxfId="992" priority="188" operator="greaterThanOrEqual">
      <formula>M$50</formula>
    </cfRule>
  </conditionalFormatting>
  <conditionalFormatting sqref="N8:N14">
    <cfRule type="cellIs" dxfId="991" priority="185" operator="equal">
      <formula>""</formula>
    </cfRule>
    <cfRule type="cellIs" dxfId="990" priority="186" operator="greaterThanOrEqual">
      <formula>N$50</formula>
    </cfRule>
  </conditionalFormatting>
  <conditionalFormatting sqref="O8:O14">
    <cfRule type="cellIs" dxfId="989" priority="183" operator="equal">
      <formula>""</formula>
    </cfRule>
    <cfRule type="cellIs" dxfId="988" priority="184" operator="greaterThanOrEqual">
      <formula>O$50</formula>
    </cfRule>
  </conditionalFormatting>
  <conditionalFormatting sqref="P8:P14">
    <cfRule type="cellIs" dxfId="987" priority="181" operator="equal">
      <formula>""</formula>
    </cfRule>
    <cfRule type="cellIs" dxfId="986" priority="182" operator="greaterThanOrEqual">
      <formula>P$50</formula>
    </cfRule>
  </conditionalFormatting>
  <conditionalFormatting sqref="Q8:Q14">
    <cfRule type="cellIs" dxfId="985" priority="179" operator="equal">
      <formula>""</formula>
    </cfRule>
    <cfRule type="cellIs" dxfId="984" priority="180" operator="greaterThanOrEqual">
      <formula>Q$50</formula>
    </cfRule>
  </conditionalFormatting>
  <conditionalFormatting sqref="R8:R14">
    <cfRule type="cellIs" dxfId="983" priority="177" operator="equal">
      <formula>""</formula>
    </cfRule>
    <cfRule type="cellIs" dxfId="982" priority="178" operator="greaterThanOrEqual">
      <formula>R$50</formula>
    </cfRule>
  </conditionalFormatting>
  <conditionalFormatting sqref="S8:S14">
    <cfRule type="cellIs" dxfId="981" priority="175" operator="equal">
      <formula>""</formula>
    </cfRule>
    <cfRule type="cellIs" dxfId="980" priority="176" operator="greaterThanOrEqual">
      <formula>S$50</formula>
    </cfRule>
  </conditionalFormatting>
  <conditionalFormatting sqref="T8:T14">
    <cfRule type="cellIs" dxfId="979" priority="173" operator="equal">
      <formula>""</formula>
    </cfRule>
    <cfRule type="cellIs" dxfId="978" priority="174" operator="greaterThanOrEqual">
      <formula>T$50</formula>
    </cfRule>
  </conditionalFormatting>
  <conditionalFormatting sqref="U8:U14">
    <cfRule type="cellIs" dxfId="977" priority="171" operator="equal">
      <formula>""</formula>
    </cfRule>
    <cfRule type="cellIs" dxfId="976" priority="172" operator="greaterThanOrEqual">
      <formula>U$50</formula>
    </cfRule>
  </conditionalFormatting>
  <conditionalFormatting sqref="V8:V14">
    <cfRule type="cellIs" dxfId="975" priority="169" operator="equal">
      <formula>""</formula>
    </cfRule>
    <cfRule type="cellIs" dxfId="974" priority="170" operator="greaterThanOrEqual">
      <formula>V$50</formula>
    </cfRule>
  </conditionalFormatting>
  <conditionalFormatting sqref="W15:W18">
    <cfRule type="cellIs" dxfId="973" priority="168" operator="lessThanOrEqual">
      <formula>10</formula>
    </cfRule>
  </conditionalFormatting>
  <conditionalFormatting sqref="X15:X18">
    <cfRule type="cellIs" dxfId="972" priority="167" operator="lessThanOrEqual">
      <formula>10</formula>
    </cfRule>
  </conditionalFormatting>
  <conditionalFormatting sqref="Y15:Y18">
    <cfRule type="cellIs" dxfId="971" priority="166" operator="lessThanOrEqual">
      <formula>10</formula>
    </cfRule>
  </conditionalFormatting>
  <conditionalFormatting sqref="Z15:Z18">
    <cfRule type="cellIs" dxfId="970" priority="165" operator="lessThanOrEqual">
      <formula>10</formula>
    </cfRule>
  </conditionalFormatting>
  <conditionalFormatting sqref="AA15:AA18">
    <cfRule type="cellIs" dxfId="969" priority="164" operator="lessThanOrEqual">
      <formula>10</formula>
    </cfRule>
  </conditionalFormatting>
  <conditionalFormatting sqref="AB15:AB18">
    <cfRule type="cellIs" dxfId="968" priority="163" operator="lessThanOrEqual">
      <formula>10</formula>
    </cfRule>
  </conditionalFormatting>
  <conditionalFormatting sqref="AC15:AC18">
    <cfRule type="cellIs" dxfId="967" priority="162" operator="lessThanOrEqual">
      <formula>10</formula>
    </cfRule>
  </conditionalFormatting>
  <conditionalFormatting sqref="AD15:AD18">
    <cfRule type="cellIs" dxfId="966" priority="161" operator="lessThanOrEqual">
      <formula>10</formula>
    </cfRule>
  </conditionalFormatting>
  <conditionalFormatting sqref="AE15:AE18">
    <cfRule type="cellIs" dxfId="965" priority="160" operator="lessThanOrEqual">
      <formula>10</formula>
    </cfRule>
  </conditionalFormatting>
  <conditionalFormatting sqref="AF15:AF18">
    <cfRule type="cellIs" dxfId="964" priority="159" operator="lessThanOrEqual">
      <formula>10</formula>
    </cfRule>
  </conditionalFormatting>
  <conditionalFormatting sqref="AH15:AH18">
    <cfRule type="cellIs" dxfId="963" priority="158" operator="lessThanOrEqual">
      <formula>10</formula>
    </cfRule>
  </conditionalFormatting>
  <conditionalFormatting sqref="AI15:AI18">
    <cfRule type="cellIs" dxfId="962" priority="157" operator="lessThanOrEqual">
      <formula>10</formula>
    </cfRule>
  </conditionalFormatting>
  <conditionalFormatting sqref="AJ15:AJ18">
    <cfRule type="cellIs" dxfId="961" priority="156" operator="lessThanOrEqual">
      <formula>10</formula>
    </cfRule>
  </conditionalFormatting>
  <conditionalFormatting sqref="AG15:AG18">
    <cfRule type="cellIs" dxfId="960" priority="155" operator="lessThanOrEqual">
      <formula>10</formula>
    </cfRule>
  </conditionalFormatting>
  <conditionalFormatting sqref="I15:I18">
    <cfRule type="cellIs" dxfId="959" priority="153" operator="equal">
      <formula>""</formula>
    </cfRule>
    <cfRule type="cellIs" dxfId="958" priority="154" operator="greaterThanOrEqual">
      <formula>I$50</formula>
    </cfRule>
  </conditionalFormatting>
  <conditionalFormatting sqref="J15:J18">
    <cfRule type="cellIs" dxfId="957" priority="151" operator="equal">
      <formula>""</formula>
    </cfRule>
    <cfRule type="cellIs" dxfId="956" priority="152" operator="greaterThanOrEqual">
      <formula>J$50</formula>
    </cfRule>
  </conditionalFormatting>
  <conditionalFormatting sqref="K15:K18">
    <cfRule type="cellIs" dxfId="955" priority="149" operator="equal">
      <formula>""</formula>
    </cfRule>
    <cfRule type="cellIs" dxfId="954" priority="150" operator="greaterThanOrEqual">
      <formula>K$50</formula>
    </cfRule>
  </conditionalFormatting>
  <conditionalFormatting sqref="L15:L18">
    <cfRule type="cellIs" dxfId="953" priority="147" operator="equal">
      <formula>""</formula>
    </cfRule>
    <cfRule type="cellIs" dxfId="952" priority="148" operator="greaterThanOrEqual">
      <formula>L$50</formula>
    </cfRule>
  </conditionalFormatting>
  <conditionalFormatting sqref="M15:M18">
    <cfRule type="cellIs" dxfId="951" priority="145" operator="equal">
      <formula>""</formula>
    </cfRule>
    <cfRule type="cellIs" dxfId="950" priority="146" operator="greaterThanOrEqual">
      <formula>M$50</formula>
    </cfRule>
  </conditionalFormatting>
  <conditionalFormatting sqref="N15:N18">
    <cfRule type="cellIs" dxfId="949" priority="143" operator="equal">
      <formula>""</formula>
    </cfRule>
    <cfRule type="cellIs" dxfId="948" priority="144" operator="greaterThanOrEqual">
      <formula>N$50</formula>
    </cfRule>
  </conditionalFormatting>
  <conditionalFormatting sqref="O15:O18">
    <cfRule type="cellIs" dxfId="947" priority="141" operator="equal">
      <formula>""</formula>
    </cfRule>
    <cfRule type="cellIs" dxfId="946" priority="142" operator="greaterThanOrEqual">
      <formula>O$50</formula>
    </cfRule>
  </conditionalFormatting>
  <conditionalFormatting sqref="P15:P18">
    <cfRule type="cellIs" dxfId="945" priority="139" operator="equal">
      <formula>""</formula>
    </cfRule>
    <cfRule type="cellIs" dxfId="944" priority="140" operator="greaterThanOrEqual">
      <formula>P$50</formula>
    </cfRule>
  </conditionalFormatting>
  <conditionalFormatting sqref="Q15:Q18">
    <cfRule type="cellIs" dxfId="943" priority="137" operator="equal">
      <formula>""</formula>
    </cfRule>
    <cfRule type="cellIs" dxfId="942" priority="138" operator="greaterThanOrEqual">
      <formula>Q$50</formula>
    </cfRule>
  </conditionalFormatting>
  <conditionalFormatting sqref="R15:R18">
    <cfRule type="cellIs" dxfId="941" priority="135" operator="equal">
      <formula>""</formula>
    </cfRule>
    <cfRule type="cellIs" dxfId="940" priority="136" operator="greaterThanOrEqual">
      <formula>R$50</formula>
    </cfRule>
  </conditionalFormatting>
  <conditionalFormatting sqref="S15:S18">
    <cfRule type="cellIs" dxfId="939" priority="133" operator="equal">
      <formula>""</formula>
    </cfRule>
    <cfRule type="cellIs" dxfId="938" priority="134" operator="greaterThanOrEqual">
      <formula>S$50</formula>
    </cfRule>
  </conditionalFormatting>
  <conditionalFormatting sqref="T15:T18">
    <cfRule type="cellIs" dxfId="937" priority="131" operator="equal">
      <formula>""</formula>
    </cfRule>
    <cfRule type="cellIs" dxfId="936" priority="132" operator="greaterThanOrEqual">
      <formula>T$50</formula>
    </cfRule>
  </conditionalFormatting>
  <conditionalFormatting sqref="U15:U18">
    <cfRule type="cellIs" dxfId="935" priority="129" operator="equal">
      <formula>""</formula>
    </cfRule>
    <cfRule type="cellIs" dxfId="934" priority="130" operator="greaterThanOrEqual">
      <formula>U$50</formula>
    </cfRule>
  </conditionalFormatting>
  <conditionalFormatting sqref="V15:V18">
    <cfRule type="cellIs" dxfId="933" priority="127" operator="equal">
      <formula>""</formula>
    </cfRule>
    <cfRule type="cellIs" dxfId="932" priority="128" operator="greaterThanOrEqual">
      <formula>V$50</formula>
    </cfRule>
  </conditionalFormatting>
  <conditionalFormatting sqref="W19:W20 W46:W48 W29:W30">
    <cfRule type="cellIs" dxfId="931" priority="126" operator="lessThanOrEqual">
      <formula>10</formula>
    </cfRule>
  </conditionalFormatting>
  <conditionalFormatting sqref="X19:X20 X46:X48 X29:X30">
    <cfRule type="cellIs" dxfId="930" priority="125" operator="lessThanOrEqual">
      <formula>10</formula>
    </cfRule>
  </conditionalFormatting>
  <conditionalFormatting sqref="Y19:Y20 Y46:Y48 Y29:Y30">
    <cfRule type="cellIs" dxfId="929" priority="124" operator="lessThanOrEqual">
      <formula>10</formula>
    </cfRule>
  </conditionalFormatting>
  <conditionalFormatting sqref="Z19:Z20 Z46:Z48 Z29:Z30">
    <cfRule type="cellIs" dxfId="928" priority="123" operator="lessThanOrEqual">
      <formula>10</formula>
    </cfRule>
  </conditionalFormatting>
  <conditionalFormatting sqref="AA19:AA20 AA46:AA48 AA29:AA30">
    <cfRule type="cellIs" dxfId="927" priority="122" operator="lessThanOrEqual">
      <formula>10</formula>
    </cfRule>
  </conditionalFormatting>
  <conditionalFormatting sqref="AB19:AB20 AB46:AB48 AB29:AB30">
    <cfRule type="cellIs" dxfId="926" priority="121" operator="lessThanOrEqual">
      <formula>10</formula>
    </cfRule>
  </conditionalFormatting>
  <conditionalFormatting sqref="AC19:AC20 AC46:AC48 AC29:AC30">
    <cfRule type="cellIs" dxfId="925" priority="120" operator="lessThanOrEqual">
      <formula>10</formula>
    </cfRule>
  </conditionalFormatting>
  <conditionalFormatting sqref="AD19:AD20 AD46:AD48 AD29:AD30">
    <cfRule type="cellIs" dxfId="924" priority="119" operator="lessThanOrEqual">
      <formula>10</formula>
    </cfRule>
  </conditionalFormatting>
  <conditionalFormatting sqref="AE19:AE20 AE46:AE48 AE29:AE30">
    <cfRule type="cellIs" dxfId="923" priority="118" operator="lessThanOrEqual">
      <formula>10</formula>
    </cfRule>
  </conditionalFormatting>
  <conditionalFormatting sqref="AF19:AF20 AF46:AF48 AF29:AF30">
    <cfRule type="cellIs" dxfId="922" priority="117" operator="lessThanOrEqual">
      <formula>10</formula>
    </cfRule>
  </conditionalFormatting>
  <conditionalFormatting sqref="AH19:AH20 AH46:AH48 AH29:AH30">
    <cfRule type="cellIs" dxfId="921" priority="116" operator="lessThanOrEqual">
      <formula>10</formula>
    </cfRule>
  </conditionalFormatting>
  <conditionalFormatting sqref="AI19:AI20 AI46:AI48 AI29:AI30">
    <cfRule type="cellIs" dxfId="920" priority="115" operator="lessThanOrEqual">
      <formula>10</formula>
    </cfRule>
  </conditionalFormatting>
  <conditionalFormatting sqref="AJ19:AJ20 AJ46:AJ48 AJ29:AJ30">
    <cfRule type="cellIs" dxfId="919" priority="114" operator="lessThanOrEqual">
      <formula>10</formula>
    </cfRule>
  </conditionalFormatting>
  <conditionalFormatting sqref="AG19:AG20 AG46:AG48 AG29:AG30">
    <cfRule type="cellIs" dxfId="918" priority="113" operator="lessThanOrEqual">
      <formula>10</formula>
    </cfRule>
  </conditionalFormatting>
  <conditionalFormatting sqref="I19:I20">
    <cfRule type="cellIs" dxfId="917" priority="111" operator="equal">
      <formula>""</formula>
    </cfRule>
    <cfRule type="cellIs" dxfId="916" priority="112" operator="greaterThanOrEqual">
      <formula>I$50</formula>
    </cfRule>
  </conditionalFormatting>
  <conditionalFormatting sqref="J19:J20">
    <cfRule type="cellIs" dxfId="915" priority="109" operator="equal">
      <formula>""</formula>
    </cfRule>
    <cfRule type="cellIs" dxfId="914" priority="110" operator="greaterThanOrEqual">
      <formula>J$50</formula>
    </cfRule>
  </conditionalFormatting>
  <conditionalFormatting sqref="K19:K20">
    <cfRule type="cellIs" dxfId="913" priority="107" operator="equal">
      <formula>""</formula>
    </cfRule>
    <cfRule type="cellIs" dxfId="912" priority="108" operator="greaterThanOrEqual">
      <formula>K$50</formula>
    </cfRule>
  </conditionalFormatting>
  <conditionalFormatting sqref="L19:L20">
    <cfRule type="cellIs" dxfId="911" priority="105" operator="equal">
      <formula>""</formula>
    </cfRule>
    <cfRule type="cellIs" dxfId="910" priority="106" operator="greaterThanOrEqual">
      <formula>L$50</formula>
    </cfRule>
  </conditionalFormatting>
  <conditionalFormatting sqref="M19:M20">
    <cfRule type="cellIs" dxfId="909" priority="103" operator="equal">
      <formula>""</formula>
    </cfRule>
    <cfRule type="cellIs" dxfId="908" priority="104" operator="greaterThanOrEqual">
      <formula>M$50</formula>
    </cfRule>
  </conditionalFormatting>
  <conditionalFormatting sqref="N19:N20">
    <cfRule type="cellIs" dxfId="907" priority="101" operator="equal">
      <formula>""</formula>
    </cfRule>
    <cfRule type="cellIs" dxfId="906" priority="102" operator="greaterThanOrEqual">
      <formula>N$50</formula>
    </cfRule>
  </conditionalFormatting>
  <conditionalFormatting sqref="O19:O20">
    <cfRule type="cellIs" dxfId="905" priority="99" operator="equal">
      <formula>""</formula>
    </cfRule>
    <cfRule type="cellIs" dxfId="904" priority="100" operator="greaterThanOrEqual">
      <formula>O$50</formula>
    </cfRule>
  </conditionalFormatting>
  <conditionalFormatting sqref="P19:P20">
    <cfRule type="cellIs" dxfId="903" priority="97" operator="equal">
      <formula>""</formula>
    </cfRule>
    <cfRule type="cellIs" dxfId="902" priority="98" operator="greaterThanOrEqual">
      <formula>P$50</formula>
    </cfRule>
  </conditionalFormatting>
  <conditionalFormatting sqref="Q19:Q20">
    <cfRule type="cellIs" dxfId="901" priority="95" operator="equal">
      <formula>""</formula>
    </cfRule>
    <cfRule type="cellIs" dxfId="900" priority="96" operator="greaterThanOrEqual">
      <formula>Q$50</formula>
    </cfRule>
  </conditionalFormatting>
  <conditionalFormatting sqref="R19:R20">
    <cfRule type="cellIs" dxfId="899" priority="93" operator="equal">
      <formula>""</formula>
    </cfRule>
    <cfRule type="cellIs" dxfId="898" priority="94" operator="greaterThanOrEqual">
      <formula>R$50</formula>
    </cfRule>
  </conditionalFormatting>
  <conditionalFormatting sqref="S19:S20">
    <cfRule type="cellIs" dxfId="897" priority="91" operator="equal">
      <formula>""</formula>
    </cfRule>
    <cfRule type="cellIs" dxfId="896" priority="92" operator="greaterThanOrEqual">
      <formula>S$50</formula>
    </cfRule>
  </conditionalFormatting>
  <conditionalFormatting sqref="T19:T20">
    <cfRule type="cellIs" dxfId="895" priority="89" operator="equal">
      <formula>""</formula>
    </cfRule>
    <cfRule type="cellIs" dxfId="894" priority="90" operator="greaterThanOrEqual">
      <formula>T$50</formula>
    </cfRule>
  </conditionalFormatting>
  <conditionalFormatting sqref="U19:U20">
    <cfRule type="cellIs" dxfId="893" priority="87" operator="equal">
      <formula>""</formula>
    </cfRule>
    <cfRule type="cellIs" dxfId="892" priority="88" operator="greaterThanOrEqual">
      <formula>U$50</formula>
    </cfRule>
  </conditionalFormatting>
  <conditionalFormatting sqref="V19:V20">
    <cfRule type="cellIs" dxfId="891" priority="85" operator="equal">
      <formula>""</formula>
    </cfRule>
    <cfRule type="cellIs" dxfId="890" priority="86" operator="greaterThanOrEqual">
      <formula>V$50</formula>
    </cfRule>
  </conditionalFormatting>
  <conditionalFormatting sqref="W31:W45">
    <cfRule type="cellIs" dxfId="889" priority="84" operator="lessThanOrEqual">
      <formula>10</formula>
    </cfRule>
  </conditionalFormatting>
  <conditionalFormatting sqref="X31:X45">
    <cfRule type="cellIs" dxfId="888" priority="83" operator="lessThanOrEqual">
      <formula>10</formula>
    </cfRule>
  </conditionalFormatting>
  <conditionalFormatting sqref="Y31:Y45">
    <cfRule type="cellIs" dxfId="887" priority="82" operator="lessThanOrEqual">
      <formula>10</formula>
    </cfRule>
  </conditionalFormatting>
  <conditionalFormatting sqref="Z31:Z45">
    <cfRule type="cellIs" dxfId="886" priority="81" operator="lessThanOrEqual">
      <formula>10</formula>
    </cfRule>
  </conditionalFormatting>
  <conditionalFormatting sqref="AA31:AA45">
    <cfRule type="cellIs" dxfId="885" priority="80" operator="lessThanOrEqual">
      <formula>10</formula>
    </cfRule>
  </conditionalFormatting>
  <conditionalFormatting sqref="AB31:AB45">
    <cfRule type="cellIs" dxfId="884" priority="79" operator="lessThanOrEqual">
      <formula>10</formula>
    </cfRule>
  </conditionalFormatting>
  <conditionalFormatting sqref="AC31:AC45">
    <cfRule type="cellIs" dxfId="883" priority="78" operator="lessThanOrEqual">
      <formula>10</formula>
    </cfRule>
  </conditionalFormatting>
  <conditionalFormatting sqref="AD31:AD45">
    <cfRule type="cellIs" dxfId="882" priority="77" operator="lessThanOrEqual">
      <formula>10</formula>
    </cfRule>
  </conditionalFormatting>
  <conditionalFormatting sqref="AE31:AE45">
    <cfRule type="cellIs" dxfId="881" priority="76" operator="lessThanOrEqual">
      <formula>10</formula>
    </cfRule>
  </conditionalFormatting>
  <conditionalFormatting sqref="AF31:AF45">
    <cfRule type="cellIs" dxfId="880" priority="75" operator="lessThanOrEqual">
      <formula>10</formula>
    </cfRule>
  </conditionalFormatting>
  <conditionalFormatting sqref="AH31:AH45">
    <cfRule type="cellIs" dxfId="879" priority="74" operator="lessThanOrEqual">
      <formula>10</formula>
    </cfRule>
  </conditionalFormatting>
  <conditionalFormatting sqref="AI31:AI45">
    <cfRule type="cellIs" dxfId="878" priority="73" operator="lessThanOrEqual">
      <formula>10</formula>
    </cfRule>
  </conditionalFormatting>
  <conditionalFormatting sqref="AJ31:AJ45">
    <cfRule type="cellIs" dxfId="877" priority="72" operator="lessThanOrEqual">
      <formula>10</formula>
    </cfRule>
  </conditionalFormatting>
  <conditionalFormatting sqref="AG31:AG45">
    <cfRule type="cellIs" dxfId="876" priority="71" operator="lessThanOrEqual">
      <formula>10</formula>
    </cfRule>
  </conditionalFormatting>
  <conditionalFormatting sqref="I31:I45">
    <cfRule type="cellIs" dxfId="875" priority="69" operator="equal">
      <formula>""</formula>
    </cfRule>
    <cfRule type="cellIs" dxfId="874" priority="70" operator="greaterThanOrEqual">
      <formula>I$50</formula>
    </cfRule>
  </conditionalFormatting>
  <conditionalFormatting sqref="J31:J45">
    <cfRule type="cellIs" dxfId="873" priority="67" operator="equal">
      <formula>""</formula>
    </cfRule>
    <cfRule type="cellIs" dxfId="872" priority="68" operator="greaterThanOrEqual">
      <formula>J$50</formula>
    </cfRule>
  </conditionalFormatting>
  <conditionalFormatting sqref="K31:K45">
    <cfRule type="cellIs" dxfId="871" priority="65" operator="equal">
      <formula>""</formula>
    </cfRule>
    <cfRule type="cellIs" dxfId="870" priority="66" operator="greaterThanOrEqual">
      <formula>K$50</formula>
    </cfRule>
  </conditionalFormatting>
  <conditionalFormatting sqref="L31:L45">
    <cfRule type="cellIs" dxfId="869" priority="63" operator="equal">
      <formula>""</formula>
    </cfRule>
    <cfRule type="cellIs" dxfId="868" priority="64" operator="greaterThanOrEqual">
      <formula>L$50</formula>
    </cfRule>
  </conditionalFormatting>
  <conditionalFormatting sqref="M31:M45">
    <cfRule type="cellIs" dxfId="867" priority="61" operator="equal">
      <formula>""</formula>
    </cfRule>
    <cfRule type="cellIs" dxfId="866" priority="62" operator="greaterThanOrEqual">
      <formula>M$50</formula>
    </cfRule>
  </conditionalFormatting>
  <conditionalFormatting sqref="N31:N45">
    <cfRule type="cellIs" dxfId="865" priority="59" operator="equal">
      <formula>""</formula>
    </cfRule>
    <cfRule type="cellIs" dxfId="864" priority="60" operator="greaterThanOrEqual">
      <formula>N$50</formula>
    </cfRule>
  </conditionalFormatting>
  <conditionalFormatting sqref="O31:O45">
    <cfRule type="cellIs" dxfId="863" priority="57" operator="equal">
      <formula>""</formula>
    </cfRule>
    <cfRule type="cellIs" dxfId="862" priority="58" operator="greaterThanOrEqual">
      <formula>O$50</formula>
    </cfRule>
  </conditionalFormatting>
  <conditionalFormatting sqref="P31:P45">
    <cfRule type="cellIs" dxfId="861" priority="55" operator="equal">
      <formula>""</formula>
    </cfRule>
    <cfRule type="cellIs" dxfId="860" priority="56" operator="greaterThanOrEqual">
      <formula>P$50</formula>
    </cfRule>
  </conditionalFormatting>
  <conditionalFormatting sqref="Q31:Q45">
    <cfRule type="cellIs" dxfId="859" priority="53" operator="equal">
      <formula>""</formula>
    </cfRule>
    <cfRule type="cellIs" dxfId="858" priority="54" operator="greaterThanOrEqual">
      <formula>Q$50</formula>
    </cfRule>
  </conditionalFormatting>
  <conditionalFormatting sqref="R31:R45">
    <cfRule type="cellIs" dxfId="857" priority="51" operator="equal">
      <formula>""</formula>
    </cfRule>
    <cfRule type="cellIs" dxfId="856" priority="52" operator="greaterThanOrEqual">
      <formula>R$50</formula>
    </cfRule>
  </conditionalFormatting>
  <conditionalFormatting sqref="S31:S45">
    <cfRule type="cellIs" dxfId="855" priority="49" operator="equal">
      <formula>""</formula>
    </cfRule>
    <cfRule type="cellIs" dxfId="854" priority="50" operator="greaterThanOrEqual">
      <formula>S$50</formula>
    </cfRule>
  </conditionalFormatting>
  <conditionalFormatting sqref="T31:T45">
    <cfRule type="cellIs" dxfId="853" priority="47" operator="equal">
      <formula>""</formula>
    </cfRule>
    <cfRule type="cellIs" dxfId="852" priority="48" operator="greaterThanOrEqual">
      <formula>T$50</formula>
    </cfRule>
  </conditionalFormatting>
  <conditionalFormatting sqref="U31:U45">
    <cfRule type="cellIs" dxfId="851" priority="45" operator="equal">
      <formula>""</formula>
    </cfRule>
    <cfRule type="cellIs" dxfId="850" priority="46" operator="greaterThanOrEqual">
      <formula>U$50</formula>
    </cfRule>
  </conditionalFormatting>
  <conditionalFormatting sqref="V31:V45">
    <cfRule type="cellIs" dxfId="849" priority="43" operator="equal">
      <formula>""</formula>
    </cfRule>
    <cfRule type="cellIs" dxfId="848" priority="44" operator="greaterThanOrEqual">
      <formula>V$50</formula>
    </cfRule>
  </conditionalFormatting>
  <conditionalFormatting sqref="W21:W28">
    <cfRule type="cellIs" dxfId="847" priority="42" operator="lessThanOrEqual">
      <formula>10</formula>
    </cfRule>
  </conditionalFormatting>
  <conditionalFormatting sqref="X21:X28">
    <cfRule type="cellIs" dxfId="846" priority="41" operator="lessThanOrEqual">
      <formula>10</formula>
    </cfRule>
  </conditionalFormatting>
  <conditionalFormatting sqref="Y21:Y28">
    <cfRule type="cellIs" dxfId="845" priority="40" operator="lessThanOrEqual">
      <formula>10</formula>
    </cfRule>
  </conditionalFormatting>
  <conditionalFormatting sqref="Z21:Z28">
    <cfRule type="cellIs" dxfId="844" priority="39" operator="lessThanOrEqual">
      <formula>10</formula>
    </cfRule>
  </conditionalFormatting>
  <conditionalFormatting sqref="AA21:AA28">
    <cfRule type="cellIs" dxfId="843" priority="38" operator="lessThanOrEqual">
      <formula>10</formula>
    </cfRule>
  </conditionalFormatting>
  <conditionalFormatting sqref="AB21:AB28">
    <cfRule type="cellIs" dxfId="842" priority="37" operator="lessThanOrEqual">
      <formula>10</formula>
    </cfRule>
  </conditionalFormatting>
  <conditionalFormatting sqref="AC21:AC28">
    <cfRule type="cellIs" dxfId="841" priority="36" operator="lessThanOrEqual">
      <formula>10</formula>
    </cfRule>
  </conditionalFormatting>
  <conditionalFormatting sqref="AD21:AD28">
    <cfRule type="cellIs" dxfId="840" priority="35" operator="lessThanOrEqual">
      <formula>10</formula>
    </cfRule>
  </conditionalFormatting>
  <conditionalFormatting sqref="AE21:AE28">
    <cfRule type="cellIs" dxfId="839" priority="34" operator="lessThanOrEqual">
      <formula>10</formula>
    </cfRule>
  </conditionalFormatting>
  <conditionalFormatting sqref="AF21:AF28">
    <cfRule type="cellIs" dxfId="838" priority="33" operator="lessThanOrEqual">
      <formula>10</formula>
    </cfRule>
  </conditionalFormatting>
  <conditionalFormatting sqref="AH21:AH28">
    <cfRule type="cellIs" dxfId="837" priority="32" operator="lessThanOrEqual">
      <formula>10</formula>
    </cfRule>
  </conditionalFormatting>
  <conditionalFormatting sqref="AI21:AI28">
    <cfRule type="cellIs" dxfId="836" priority="31" operator="lessThanOrEqual">
      <formula>10</formula>
    </cfRule>
  </conditionalFormatting>
  <conditionalFormatting sqref="AJ21:AJ28">
    <cfRule type="cellIs" dxfId="835" priority="30" operator="lessThanOrEqual">
      <formula>10</formula>
    </cfRule>
  </conditionalFormatting>
  <conditionalFormatting sqref="AG21:AG28">
    <cfRule type="cellIs" dxfId="834" priority="29" operator="lessThanOrEqual">
      <formula>10</formula>
    </cfRule>
  </conditionalFormatting>
  <conditionalFormatting sqref="I21:I28">
    <cfRule type="cellIs" dxfId="833" priority="27" operator="equal">
      <formula>""</formula>
    </cfRule>
    <cfRule type="cellIs" dxfId="832" priority="28" operator="greaterThanOrEqual">
      <formula>I$50</formula>
    </cfRule>
  </conditionalFormatting>
  <conditionalFormatting sqref="J21:J28">
    <cfRule type="cellIs" dxfId="831" priority="25" operator="equal">
      <formula>""</formula>
    </cfRule>
    <cfRule type="cellIs" dxfId="830" priority="26" operator="greaterThanOrEqual">
      <formula>J$50</formula>
    </cfRule>
  </conditionalFormatting>
  <conditionalFormatting sqref="K21:K28">
    <cfRule type="cellIs" dxfId="829" priority="23" operator="equal">
      <formula>""</formula>
    </cfRule>
    <cfRule type="cellIs" dxfId="828" priority="24" operator="greaterThanOrEqual">
      <formula>K$50</formula>
    </cfRule>
  </conditionalFormatting>
  <conditionalFormatting sqref="L21:L28">
    <cfRule type="cellIs" dxfId="827" priority="21" operator="equal">
      <formula>""</formula>
    </cfRule>
    <cfRule type="cellIs" dxfId="826" priority="22" operator="greaterThanOrEqual">
      <formula>L$50</formula>
    </cfRule>
  </conditionalFormatting>
  <conditionalFormatting sqref="M21:M28">
    <cfRule type="cellIs" dxfId="825" priority="19" operator="equal">
      <formula>""</formula>
    </cfRule>
    <cfRule type="cellIs" dxfId="824" priority="20" operator="greaterThanOrEqual">
      <formula>M$50</formula>
    </cfRule>
  </conditionalFormatting>
  <conditionalFormatting sqref="N21:N28">
    <cfRule type="cellIs" dxfId="823" priority="17" operator="equal">
      <formula>""</formula>
    </cfRule>
    <cfRule type="cellIs" dxfId="822" priority="18" operator="greaterThanOrEqual">
      <formula>N$50</formula>
    </cfRule>
  </conditionalFormatting>
  <conditionalFormatting sqref="O21:O28">
    <cfRule type="cellIs" dxfId="821" priority="15" operator="equal">
      <formula>""</formula>
    </cfRule>
    <cfRule type="cellIs" dxfId="820" priority="16" operator="greaterThanOrEqual">
      <formula>O$50</formula>
    </cfRule>
  </conditionalFormatting>
  <conditionalFormatting sqref="P21:P28">
    <cfRule type="cellIs" dxfId="819" priority="13" operator="equal">
      <formula>""</formula>
    </cfRule>
    <cfRule type="cellIs" dxfId="818" priority="14" operator="greaterThanOrEqual">
      <formula>P$50</formula>
    </cfRule>
  </conditionalFormatting>
  <conditionalFormatting sqref="Q21:Q28">
    <cfRule type="cellIs" dxfId="817" priority="11" operator="equal">
      <formula>""</formula>
    </cfRule>
    <cfRule type="cellIs" dxfId="816" priority="12" operator="greaterThanOrEqual">
      <formula>Q$50</formula>
    </cfRule>
  </conditionalFormatting>
  <conditionalFormatting sqref="R21:R28">
    <cfRule type="cellIs" dxfId="815" priority="9" operator="equal">
      <formula>""</formula>
    </cfRule>
    <cfRule type="cellIs" dxfId="814" priority="10" operator="greaterThanOrEqual">
      <formula>R$50</formula>
    </cfRule>
  </conditionalFormatting>
  <conditionalFormatting sqref="S21:S28">
    <cfRule type="cellIs" dxfId="813" priority="7" operator="equal">
      <formula>""</formula>
    </cfRule>
    <cfRule type="cellIs" dxfId="812" priority="8" operator="greaterThanOrEqual">
      <formula>S$50</formula>
    </cfRule>
  </conditionalFormatting>
  <conditionalFormatting sqref="T21:T28">
    <cfRule type="cellIs" dxfId="811" priority="5" operator="equal">
      <formula>""</formula>
    </cfRule>
    <cfRule type="cellIs" dxfId="810" priority="6" operator="greaterThanOrEqual">
      <formula>T$50</formula>
    </cfRule>
  </conditionalFormatting>
  <conditionalFormatting sqref="U21:U28">
    <cfRule type="cellIs" dxfId="809" priority="3" operator="equal">
      <formula>""</formula>
    </cfRule>
    <cfRule type="cellIs" dxfId="808" priority="4" operator="greaterThanOrEqual">
      <formula>U$50</formula>
    </cfRule>
  </conditionalFormatting>
  <conditionalFormatting sqref="V21:V28">
    <cfRule type="cellIs" dxfId="807" priority="1" operator="equal">
      <formula>""</formula>
    </cfRule>
    <cfRule type="cellIs" dxfId="80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2">
        <v>6646</v>
      </c>
      <c r="B8" s="37" t="s">
        <v>1429</v>
      </c>
      <c r="C8" s="38">
        <v>39759</v>
      </c>
      <c r="D8" s="39">
        <v>13.037800000000001</v>
      </c>
      <c r="E8" s="48">
        <v>1.74</v>
      </c>
      <c r="F8" s="39">
        <v>35.792499999999997</v>
      </c>
      <c r="G8" s="37" t="s">
        <v>842</v>
      </c>
      <c r="H8" s="37" t="s">
        <v>235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41</v>
      </c>
      <c r="X8" s="47">
        <v>55</v>
      </c>
      <c r="Y8" s="47">
        <v>38</v>
      </c>
      <c r="Z8" s="47">
        <v>2</v>
      </c>
      <c r="AA8" s="47">
        <v>15</v>
      </c>
      <c r="AB8" s="47">
        <v>68</v>
      </c>
      <c r="AC8" s="47">
        <v>66</v>
      </c>
      <c r="AD8" s="47">
        <v>56</v>
      </c>
      <c r="AE8" s="47">
        <v>3</v>
      </c>
      <c r="AF8" s="47">
        <v>20</v>
      </c>
      <c r="AG8" s="47">
        <v>20</v>
      </c>
      <c r="AH8" s="47">
        <v>19</v>
      </c>
      <c r="AI8" s="47">
        <v>11</v>
      </c>
      <c r="AJ8" s="47">
        <v>31</v>
      </c>
      <c r="AK8" s="39">
        <v>-0.25469999999999998</v>
      </c>
      <c r="AL8" s="39">
        <v>0.67849999999999999</v>
      </c>
      <c r="AM8" s="39">
        <v>23.804300000000001</v>
      </c>
      <c r="AN8" s="39">
        <v>0.93200000000000005</v>
      </c>
    </row>
    <row r="9" spans="1:40" x14ac:dyDescent="0.25">
      <c r="A9" s="62">
        <v>6063</v>
      </c>
      <c r="B9" s="37" t="s">
        <v>1430</v>
      </c>
      <c r="C9" s="38">
        <v>39708</v>
      </c>
      <c r="D9" s="39">
        <v>240.3946</v>
      </c>
      <c r="E9" s="48">
        <v>1.1599999999999999</v>
      </c>
      <c r="F9" s="39">
        <v>24.388200000000001</v>
      </c>
      <c r="G9" s="37" t="s">
        <v>842</v>
      </c>
      <c r="H9" s="37" t="s">
        <v>1431</v>
      </c>
      <c r="I9" s="39">
        <v>0.6633</v>
      </c>
      <c r="J9" s="39">
        <v>0.45390000000000003</v>
      </c>
      <c r="K9" s="39">
        <v>4.3738000000000001</v>
      </c>
      <c r="L9" s="39">
        <v>-0.53220000000000001</v>
      </c>
      <c r="M9" s="39">
        <v>-0.82069999999999999</v>
      </c>
      <c r="N9" s="39">
        <v>3.6591999999999998</v>
      </c>
      <c r="O9" s="39">
        <v>25.2559</v>
      </c>
      <c r="P9" s="39">
        <v>15.5137</v>
      </c>
      <c r="Q9" s="39">
        <v>5.2282999999999999</v>
      </c>
      <c r="R9" s="39">
        <v>10.896699999999999</v>
      </c>
      <c r="S9" s="39">
        <v>13.1439</v>
      </c>
      <c r="T9" s="39">
        <v>10.338900000000001</v>
      </c>
      <c r="U9" s="39">
        <v>5.7188999999999997</v>
      </c>
      <c r="V9" s="39">
        <v>5.7230999999999996</v>
      </c>
      <c r="W9" s="47">
        <v>32</v>
      </c>
      <c r="X9" s="47">
        <v>53</v>
      </c>
      <c r="Y9" s="47">
        <v>30</v>
      </c>
      <c r="Z9" s="47">
        <v>57</v>
      </c>
      <c r="AA9" s="47">
        <v>56</v>
      </c>
      <c r="AB9" s="47">
        <v>58</v>
      </c>
      <c r="AC9" s="47">
        <v>29</v>
      </c>
      <c r="AD9" s="47">
        <v>40</v>
      </c>
      <c r="AE9" s="47">
        <v>31</v>
      </c>
      <c r="AF9" s="47">
        <v>21</v>
      </c>
      <c r="AG9" s="47">
        <v>11</v>
      </c>
      <c r="AH9" s="47">
        <v>11</v>
      </c>
      <c r="AI9" s="47">
        <v>21</v>
      </c>
      <c r="AJ9" s="47">
        <v>48</v>
      </c>
      <c r="AK9" s="39">
        <v>-9.4984999999999999</v>
      </c>
      <c r="AL9" s="39">
        <v>0.19239999999999999</v>
      </c>
      <c r="AM9" s="39">
        <v>13.802300000000001</v>
      </c>
      <c r="AN9" s="39">
        <v>0.98609999999999998</v>
      </c>
    </row>
    <row r="10" spans="1:40" s="63" customFormat="1" x14ac:dyDescent="0.25">
      <c r="A10" s="63">
        <v>3841</v>
      </c>
      <c r="B10" s="50" t="s">
        <v>1432</v>
      </c>
      <c r="C10" s="51">
        <v>39447</v>
      </c>
      <c r="D10" s="52">
        <v>201.82839999999999</v>
      </c>
      <c r="E10" s="53">
        <v>1.28</v>
      </c>
      <c r="F10" s="52">
        <v>31.823799999999999</v>
      </c>
      <c r="G10" s="50" t="s">
        <v>842</v>
      </c>
      <c r="H10" s="50" t="s">
        <v>1431</v>
      </c>
      <c r="I10" s="52">
        <v>0.25740000000000002</v>
      </c>
      <c r="J10" s="52">
        <v>-0.14430000000000001</v>
      </c>
      <c r="K10" s="52">
        <v>4.2477</v>
      </c>
      <c r="L10" s="52">
        <v>-0.76</v>
      </c>
      <c r="M10" s="52">
        <v>-0.3523</v>
      </c>
      <c r="N10" s="52">
        <v>5.9046000000000003</v>
      </c>
      <c r="O10" s="52">
        <v>30.561299999999999</v>
      </c>
      <c r="P10" s="52">
        <v>27.9147</v>
      </c>
      <c r="Q10" s="52">
        <v>9.9987999999999992</v>
      </c>
      <c r="R10" s="52">
        <v>14.7149</v>
      </c>
      <c r="S10" s="52">
        <v>9.1015999999999995</v>
      </c>
      <c r="T10" s="52">
        <v>8.9406999999999996</v>
      </c>
      <c r="U10" s="52">
        <v>7.1302000000000003</v>
      </c>
      <c r="V10" s="52">
        <v>7.1626000000000003</v>
      </c>
      <c r="W10" s="55">
        <v>46</v>
      </c>
      <c r="X10" s="55">
        <v>61</v>
      </c>
      <c r="Y10" s="55">
        <v>32</v>
      </c>
      <c r="Z10" s="55">
        <v>61</v>
      </c>
      <c r="AA10" s="55">
        <v>54</v>
      </c>
      <c r="AB10" s="55">
        <v>46</v>
      </c>
      <c r="AC10" s="55">
        <v>16</v>
      </c>
      <c r="AD10" s="55">
        <v>18</v>
      </c>
      <c r="AE10" s="55">
        <v>16</v>
      </c>
      <c r="AF10" s="55">
        <v>8</v>
      </c>
      <c r="AG10" s="55">
        <v>18</v>
      </c>
      <c r="AH10" s="55">
        <v>15</v>
      </c>
      <c r="AI10" s="55">
        <v>15</v>
      </c>
      <c r="AJ10" s="55">
        <v>40</v>
      </c>
      <c r="AK10" s="52">
        <v>-6.1547000000000001</v>
      </c>
      <c r="AL10" s="52">
        <v>0.45429999999999998</v>
      </c>
      <c r="AM10" s="52">
        <v>18.915600000000001</v>
      </c>
      <c r="AN10" s="52">
        <v>1.1966000000000001</v>
      </c>
    </row>
    <row r="11" spans="1:40" x14ac:dyDescent="0.25">
      <c r="A11" s="62">
        <v>460</v>
      </c>
      <c r="B11" s="37" t="s">
        <v>841</v>
      </c>
      <c r="C11" s="38">
        <v>39386</v>
      </c>
      <c r="D11" s="39">
        <v>191.83459999999999</v>
      </c>
      <c r="E11" s="48">
        <v>2.52</v>
      </c>
      <c r="F11" s="39">
        <v>35.296199999999999</v>
      </c>
      <c r="G11" s="37" t="s">
        <v>842</v>
      </c>
      <c r="H11" s="37" t="s">
        <v>235</v>
      </c>
      <c r="I11" s="39">
        <v>-0.16289999999999999</v>
      </c>
      <c r="J11" s="39">
        <v>-9.74E-2</v>
      </c>
      <c r="K11" s="39">
        <v>1.3759999999999999</v>
      </c>
      <c r="L11" s="39">
        <v>2.6204000000000001</v>
      </c>
      <c r="M11" s="39">
        <v>7.4497999999999998</v>
      </c>
      <c r="N11" s="39">
        <v>6.9051</v>
      </c>
      <c r="O11" s="39">
        <v>17.1172</v>
      </c>
      <c r="P11" s="39">
        <v>13.937799999999999</v>
      </c>
      <c r="Q11" s="39">
        <v>5.6124999999999998</v>
      </c>
      <c r="R11" s="39">
        <v>9.3476999999999997</v>
      </c>
      <c r="S11" s="39">
        <v>9.7459000000000007</v>
      </c>
      <c r="T11" s="39">
        <v>10.872</v>
      </c>
      <c r="U11" s="39">
        <v>8.4473000000000003</v>
      </c>
      <c r="V11" s="39">
        <v>7.7474999999999996</v>
      </c>
      <c r="W11" s="47">
        <v>60</v>
      </c>
      <c r="X11" s="47">
        <v>60</v>
      </c>
      <c r="Y11" s="47">
        <v>62</v>
      </c>
      <c r="Z11" s="47">
        <v>17</v>
      </c>
      <c r="AA11" s="47">
        <v>11</v>
      </c>
      <c r="AB11" s="47">
        <v>40</v>
      </c>
      <c r="AC11" s="47">
        <v>46</v>
      </c>
      <c r="AD11" s="47">
        <v>45</v>
      </c>
      <c r="AE11" s="47">
        <v>30</v>
      </c>
      <c r="AF11" s="47">
        <v>23</v>
      </c>
      <c r="AG11" s="47">
        <v>16</v>
      </c>
      <c r="AH11" s="47">
        <v>10</v>
      </c>
      <c r="AI11" s="47">
        <v>10</v>
      </c>
      <c r="AJ11" s="47">
        <v>36</v>
      </c>
      <c r="AK11" s="39">
        <v>-6.242</v>
      </c>
      <c r="AL11" s="39">
        <v>9.06E-2</v>
      </c>
      <c r="AM11" s="39">
        <v>8.3381000000000007</v>
      </c>
      <c r="AN11" s="39">
        <v>0.52829999999999999</v>
      </c>
    </row>
    <row r="12" spans="1:40" x14ac:dyDescent="0.25">
      <c r="A12" s="62">
        <v>462</v>
      </c>
      <c r="B12" s="37" t="s">
        <v>1433</v>
      </c>
      <c r="C12" s="38">
        <v>39386</v>
      </c>
      <c r="D12" s="39">
        <v>93.189499999999995</v>
      </c>
      <c r="E12" s="48">
        <v>2.59</v>
      </c>
      <c r="F12" s="39">
        <v>28.803599999999999</v>
      </c>
      <c r="G12" s="37" t="s">
        <v>1360</v>
      </c>
      <c r="H12" s="37" t="s">
        <v>235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36</v>
      </c>
      <c r="X12" s="47">
        <v>40</v>
      </c>
      <c r="Y12" s="47">
        <v>64</v>
      </c>
      <c r="Z12" s="47">
        <v>8</v>
      </c>
      <c r="AA12" s="47">
        <v>6</v>
      </c>
      <c r="AB12" s="47">
        <v>16</v>
      </c>
      <c r="AC12" s="47">
        <v>52</v>
      </c>
      <c r="AD12" s="47">
        <v>59</v>
      </c>
      <c r="AE12" s="47">
        <v>4</v>
      </c>
      <c r="AF12" s="47">
        <v>14</v>
      </c>
      <c r="AG12" s="47">
        <v>19</v>
      </c>
      <c r="AH12" s="47">
        <v>13</v>
      </c>
      <c r="AI12" s="47">
        <v>5</v>
      </c>
      <c r="AJ12" s="47">
        <v>41</v>
      </c>
      <c r="AK12" s="39">
        <v>-4.8844000000000003</v>
      </c>
      <c r="AL12" s="39">
        <v>0.56669999999999998</v>
      </c>
      <c r="AM12" s="39">
        <v>23.985299999999999</v>
      </c>
      <c r="AN12" s="39">
        <v>1.0535000000000001</v>
      </c>
    </row>
    <row r="13" spans="1:40" x14ac:dyDescent="0.25">
      <c r="A13" s="62">
        <v>45711</v>
      </c>
      <c r="B13" s="37" t="s">
        <v>1434</v>
      </c>
      <c r="C13" s="38">
        <v>44501</v>
      </c>
      <c r="D13" s="39">
        <v>381.6721</v>
      </c>
      <c r="E13" s="48">
        <v>0.68</v>
      </c>
      <c r="F13" s="39">
        <v>13.407999999999999</v>
      </c>
      <c r="G13" s="37" t="s">
        <v>842</v>
      </c>
      <c r="H13" s="37" t="s">
        <v>439</v>
      </c>
      <c r="I13" s="39">
        <v>0.77039999999999997</v>
      </c>
      <c r="J13" s="39">
        <v>0.61229999999999996</v>
      </c>
      <c r="K13" s="39">
        <v>6.0827</v>
      </c>
      <c r="L13" s="39">
        <v>-0.2722</v>
      </c>
      <c r="M13" s="39">
        <v>-1.1851</v>
      </c>
      <c r="N13" s="39">
        <v>9.6231000000000009</v>
      </c>
      <c r="O13" s="39">
        <v>30.169699999999999</v>
      </c>
      <c r="P13" s="39">
        <v>30.886900000000001</v>
      </c>
      <c r="Q13" s="39"/>
      <c r="R13" s="39"/>
      <c r="S13" s="39"/>
      <c r="T13" s="39"/>
      <c r="U13" s="39"/>
      <c r="V13" s="39">
        <v>10.689399999999999</v>
      </c>
      <c r="W13" s="47">
        <v>30</v>
      </c>
      <c r="X13" s="47">
        <v>45</v>
      </c>
      <c r="Y13" s="47">
        <v>13</v>
      </c>
      <c r="Z13" s="47">
        <v>54</v>
      </c>
      <c r="AA13" s="47">
        <v>59</v>
      </c>
      <c r="AB13" s="47">
        <v>20</v>
      </c>
      <c r="AC13" s="47">
        <v>17</v>
      </c>
      <c r="AD13" s="47">
        <v>12</v>
      </c>
      <c r="AE13" s="47"/>
      <c r="AF13" s="47"/>
      <c r="AG13" s="47"/>
      <c r="AH13" s="47"/>
      <c r="AI13" s="47"/>
      <c r="AJ13" s="47">
        <v>26</v>
      </c>
      <c r="AK13" s="39">
        <v>-5.0601000000000003</v>
      </c>
      <c r="AL13" s="39">
        <v>0.75639999999999996</v>
      </c>
      <c r="AM13" s="39">
        <v>22.856100000000001</v>
      </c>
      <c r="AN13" s="39">
        <v>1.7808000000000002</v>
      </c>
    </row>
    <row r="14" spans="1:40" s="57" customFormat="1" x14ac:dyDescent="0.25">
      <c r="A14" s="62">
        <v>23016</v>
      </c>
      <c r="B14" s="58" t="s">
        <v>1435</v>
      </c>
      <c r="C14" s="38">
        <v>44098</v>
      </c>
      <c r="D14" s="39">
        <v>848.50710000000004</v>
      </c>
      <c r="E14" s="48">
        <v>1.62</v>
      </c>
      <c r="F14" s="39">
        <v>16.831600000000002</v>
      </c>
      <c r="G14" s="58" t="s">
        <v>1436</v>
      </c>
      <c r="H14" s="58" t="s">
        <v>1437</v>
      </c>
      <c r="I14" s="39">
        <v>0.34520000000000001</v>
      </c>
      <c r="J14" s="39">
        <v>1.6013999999999999</v>
      </c>
      <c r="K14" s="39">
        <v>2.5286</v>
      </c>
      <c r="L14" s="39">
        <v>0.58140000000000003</v>
      </c>
      <c r="M14" s="39">
        <v>1.7513000000000001</v>
      </c>
      <c r="N14" s="39">
        <v>7.4649999999999999</v>
      </c>
      <c r="O14" s="39">
        <v>23.2362</v>
      </c>
      <c r="P14" s="39">
        <v>22.221399999999999</v>
      </c>
      <c r="Q14" s="39">
        <v>10.367599999999999</v>
      </c>
      <c r="R14" s="39"/>
      <c r="S14" s="39"/>
      <c r="T14" s="39"/>
      <c r="U14" s="39"/>
      <c r="V14" s="39">
        <v>13.932499999999999</v>
      </c>
      <c r="W14" s="47">
        <v>42</v>
      </c>
      <c r="X14" s="47">
        <v>18</v>
      </c>
      <c r="Y14" s="47">
        <v>46</v>
      </c>
      <c r="Z14" s="47">
        <v>42</v>
      </c>
      <c r="AA14" s="47">
        <v>40</v>
      </c>
      <c r="AB14" s="47">
        <v>38</v>
      </c>
      <c r="AC14" s="47">
        <v>33</v>
      </c>
      <c r="AD14" s="47">
        <v>30</v>
      </c>
      <c r="AE14" s="47">
        <v>15</v>
      </c>
      <c r="AF14" s="47"/>
      <c r="AG14" s="47"/>
      <c r="AH14" s="47"/>
      <c r="AI14" s="47"/>
      <c r="AJ14" s="47">
        <v>20</v>
      </c>
      <c r="AK14" s="39">
        <v>-4.9063999999999997</v>
      </c>
      <c r="AL14" s="39">
        <v>0.47689999999999999</v>
      </c>
      <c r="AM14" s="39">
        <v>13.1113</v>
      </c>
      <c r="AN14" s="39">
        <v>0.84360000000000002</v>
      </c>
    </row>
    <row r="15" spans="1:40" s="57" customFormat="1" x14ac:dyDescent="0.25">
      <c r="A15" s="62">
        <v>45539</v>
      </c>
      <c r="B15" s="58" t="s">
        <v>1438</v>
      </c>
      <c r="C15" s="38">
        <v>44344</v>
      </c>
      <c r="D15" s="39">
        <v>525.90239999999994</v>
      </c>
      <c r="E15" s="48">
        <v>1.6</v>
      </c>
      <c r="F15" s="39">
        <v>12.83</v>
      </c>
      <c r="G15" s="58" t="s">
        <v>1436</v>
      </c>
      <c r="H15" s="58" t="s">
        <v>336</v>
      </c>
      <c r="I15" s="39">
        <v>0.46989999999999998</v>
      </c>
      <c r="J15" s="39">
        <v>1.1830000000000001</v>
      </c>
      <c r="K15" s="39">
        <v>3.5512999999999999</v>
      </c>
      <c r="L15" s="39">
        <v>0.86480000000000001</v>
      </c>
      <c r="M15" s="39">
        <v>0.62749999999999995</v>
      </c>
      <c r="N15" s="39">
        <v>8.27</v>
      </c>
      <c r="O15" s="39">
        <v>28.815300000000001</v>
      </c>
      <c r="P15" s="39">
        <v>24.668099999999999</v>
      </c>
      <c r="Q15" s="39">
        <v>6.8342999999999998</v>
      </c>
      <c r="R15" s="39"/>
      <c r="S15" s="39"/>
      <c r="T15" s="39"/>
      <c r="U15" s="39"/>
      <c r="V15" s="39">
        <v>7.8003</v>
      </c>
      <c r="W15" s="47">
        <v>38</v>
      </c>
      <c r="X15" s="47">
        <v>27</v>
      </c>
      <c r="Y15" s="47">
        <v>39</v>
      </c>
      <c r="Z15" s="47">
        <v>38</v>
      </c>
      <c r="AA15" s="47">
        <v>48</v>
      </c>
      <c r="AB15" s="47">
        <v>31</v>
      </c>
      <c r="AC15" s="47">
        <v>22</v>
      </c>
      <c r="AD15" s="47">
        <v>21</v>
      </c>
      <c r="AE15" s="47">
        <v>24</v>
      </c>
      <c r="AF15" s="47"/>
      <c r="AG15" s="47"/>
      <c r="AH15" s="47"/>
      <c r="AI15" s="47"/>
      <c r="AJ15" s="47">
        <v>35</v>
      </c>
      <c r="AK15" s="39">
        <v>-13.215999999999999</v>
      </c>
      <c r="AL15" s="39">
        <v>0.16520000000000001</v>
      </c>
      <c r="AM15" s="39">
        <v>19.1434</v>
      </c>
      <c r="AN15" s="39">
        <v>1.6185</v>
      </c>
    </row>
    <row r="16" spans="1:40" s="57" customFormat="1" x14ac:dyDescent="0.25">
      <c r="A16" s="62">
        <v>44318</v>
      </c>
      <c r="B16" s="58" t="s">
        <v>1439</v>
      </c>
      <c r="C16" s="38">
        <v>44237</v>
      </c>
      <c r="D16" s="39">
        <v>218.96690000000001</v>
      </c>
      <c r="E16" s="48">
        <v>1.57</v>
      </c>
      <c r="F16" s="39">
        <v>6.8</v>
      </c>
      <c r="G16" s="58" t="s">
        <v>1436</v>
      </c>
      <c r="H16" s="58" t="s">
        <v>226</v>
      </c>
      <c r="I16" s="39">
        <v>3.1865999999999999</v>
      </c>
      <c r="J16" s="39">
        <v>3.9754999999999998</v>
      </c>
      <c r="K16" s="39">
        <v>3.5007999999999999</v>
      </c>
      <c r="L16" s="39">
        <v>1.7964</v>
      </c>
      <c r="M16" s="39">
        <v>-3.819</v>
      </c>
      <c r="N16" s="39">
        <v>3.3435000000000001</v>
      </c>
      <c r="O16" s="39">
        <v>2.2555999999999998</v>
      </c>
      <c r="P16" s="39">
        <v>1.4251</v>
      </c>
      <c r="Q16" s="39">
        <v>-6.6470000000000002</v>
      </c>
      <c r="R16" s="39"/>
      <c r="S16" s="39"/>
      <c r="T16" s="39"/>
      <c r="U16" s="39"/>
      <c r="V16" s="39">
        <v>-10.129799999999999</v>
      </c>
      <c r="W16" s="47">
        <v>1</v>
      </c>
      <c r="X16" s="47">
        <v>3</v>
      </c>
      <c r="Y16" s="47">
        <v>40</v>
      </c>
      <c r="Z16" s="47">
        <v>29</v>
      </c>
      <c r="AA16" s="47">
        <v>68</v>
      </c>
      <c r="AB16" s="47">
        <v>61</v>
      </c>
      <c r="AC16" s="47">
        <v>63</v>
      </c>
      <c r="AD16" s="47">
        <v>64</v>
      </c>
      <c r="AE16" s="47">
        <v>47</v>
      </c>
      <c r="AF16" s="47"/>
      <c r="AG16" s="47"/>
      <c r="AH16" s="47"/>
      <c r="AI16" s="47"/>
      <c r="AJ16" s="47">
        <v>68</v>
      </c>
      <c r="AK16" s="39">
        <v>-17.081600000000002</v>
      </c>
      <c r="AL16" s="39">
        <v>-1.3231999999999999</v>
      </c>
      <c r="AM16" s="39">
        <v>10.9284</v>
      </c>
      <c r="AN16" s="39">
        <v>0.25650000000000001</v>
      </c>
    </row>
    <row r="17" spans="1:40" s="57" customFormat="1" x14ac:dyDescent="0.25">
      <c r="A17" s="62">
        <v>47017</v>
      </c>
      <c r="B17" s="58" t="s">
        <v>1440</v>
      </c>
      <c r="C17" s="38">
        <v>44866</v>
      </c>
      <c r="D17" s="39">
        <v>167.87110000000001</v>
      </c>
      <c r="E17" s="48">
        <v>0.68</v>
      </c>
      <c r="F17" s="39">
        <v>17.471800000000002</v>
      </c>
      <c r="G17" s="58" t="s">
        <v>1436</v>
      </c>
      <c r="H17" s="58" t="s">
        <v>249</v>
      </c>
      <c r="I17" s="39">
        <v>0.62890000000000001</v>
      </c>
      <c r="J17" s="39">
        <v>0.53800000000000003</v>
      </c>
      <c r="K17" s="39">
        <v>5.9276</v>
      </c>
      <c r="L17" s="39">
        <v>-0.37690000000000001</v>
      </c>
      <c r="M17" s="39">
        <v>-1.0158</v>
      </c>
      <c r="N17" s="39">
        <v>9.7041000000000004</v>
      </c>
      <c r="O17" s="39">
        <v>29.6753</v>
      </c>
      <c r="P17" s="39"/>
      <c r="Q17" s="39"/>
      <c r="R17" s="39"/>
      <c r="S17" s="39"/>
      <c r="T17" s="39"/>
      <c r="U17" s="39"/>
      <c r="V17" s="39">
        <v>34.393799999999999</v>
      </c>
      <c r="W17" s="47">
        <v>33</v>
      </c>
      <c r="X17" s="47">
        <v>48</v>
      </c>
      <c r="Y17" s="47">
        <v>16</v>
      </c>
      <c r="Z17" s="47">
        <v>56</v>
      </c>
      <c r="AA17" s="47">
        <v>57</v>
      </c>
      <c r="AB17" s="47">
        <v>18</v>
      </c>
      <c r="AC17" s="47">
        <v>20</v>
      </c>
      <c r="AD17" s="47"/>
      <c r="AE17" s="47"/>
      <c r="AF17" s="47"/>
      <c r="AG17" s="47"/>
      <c r="AH17" s="47"/>
      <c r="AI17" s="47"/>
      <c r="AJ17" s="47">
        <v>2</v>
      </c>
      <c r="AK17" s="39">
        <v>36.302799999999998</v>
      </c>
      <c r="AL17" s="39">
        <v>4.0887000000000002</v>
      </c>
      <c r="AM17" s="39">
        <v>8.0206999999999997</v>
      </c>
      <c r="AN17" s="39">
        <v>-0.17610000000000001</v>
      </c>
    </row>
    <row r="18" spans="1:40" s="62" customFormat="1" x14ac:dyDescent="0.25">
      <c r="A18" s="62">
        <v>45674</v>
      </c>
      <c r="B18" s="58" t="s">
        <v>1441</v>
      </c>
      <c r="C18" s="38">
        <v>44428</v>
      </c>
      <c r="D18" s="39">
        <v>315.00779999999997</v>
      </c>
      <c r="E18" s="48">
        <v>1.59</v>
      </c>
      <c r="F18" s="39">
        <v>14.305999999999999</v>
      </c>
      <c r="G18" s="58" t="s">
        <v>1442</v>
      </c>
      <c r="H18" s="58" t="s">
        <v>238</v>
      </c>
      <c r="I18" s="39">
        <v>0.28039999999999998</v>
      </c>
      <c r="J18" s="39">
        <v>1.6629</v>
      </c>
      <c r="K18" s="39">
        <v>6.1985000000000001</v>
      </c>
      <c r="L18" s="39">
        <v>1.2886</v>
      </c>
      <c r="M18" s="39">
        <v>2.2222</v>
      </c>
      <c r="N18" s="39">
        <v>7.8071000000000002</v>
      </c>
      <c r="O18" s="39">
        <v>41.001399999999997</v>
      </c>
      <c r="P18" s="39">
        <v>31.3246</v>
      </c>
      <c r="Q18" s="39">
        <v>12.5909</v>
      </c>
      <c r="R18" s="39"/>
      <c r="S18" s="39"/>
      <c r="T18" s="39"/>
      <c r="U18" s="39"/>
      <c r="V18" s="39">
        <v>12.2623</v>
      </c>
      <c r="W18" s="47">
        <v>44</v>
      </c>
      <c r="X18" s="47">
        <v>16</v>
      </c>
      <c r="Y18" s="47">
        <v>11</v>
      </c>
      <c r="Z18" s="47">
        <v>32</v>
      </c>
      <c r="AA18" s="47">
        <v>34</v>
      </c>
      <c r="AB18" s="47">
        <v>34</v>
      </c>
      <c r="AC18" s="47">
        <v>4</v>
      </c>
      <c r="AD18" s="47">
        <v>9</v>
      </c>
      <c r="AE18" s="47">
        <v>11</v>
      </c>
      <c r="AF18" s="47"/>
      <c r="AG18" s="47"/>
      <c r="AH18" s="47"/>
      <c r="AI18" s="47"/>
      <c r="AJ18" s="47">
        <v>24</v>
      </c>
      <c r="AK18" s="39">
        <v>-2.7717999999999998</v>
      </c>
      <c r="AL18" s="39">
        <v>0.59179999999999999</v>
      </c>
      <c r="AM18" s="39">
        <v>20.649899999999999</v>
      </c>
      <c r="AN18" s="39">
        <v>7.0846</v>
      </c>
    </row>
    <row r="19" spans="1:40" s="62" customFormat="1" x14ac:dyDescent="0.25">
      <c r="A19" s="62">
        <v>47724</v>
      </c>
      <c r="B19" s="58" t="s">
        <v>1443</v>
      </c>
      <c r="C19" s="38">
        <v>45013</v>
      </c>
      <c r="D19" s="39">
        <v>150.4357</v>
      </c>
      <c r="E19" s="48">
        <v>0.18</v>
      </c>
      <c r="F19" s="39">
        <v>10.9092</v>
      </c>
      <c r="G19" s="58" t="s">
        <v>1444</v>
      </c>
      <c r="H19" s="58" t="s">
        <v>1125</v>
      </c>
      <c r="I19" s="39">
        <v>7.2499999999999995E-2</v>
      </c>
      <c r="J19" s="39">
        <v>-0.29060000000000002</v>
      </c>
      <c r="K19" s="39">
        <v>-0.2286</v>
      </c>
      <c r="L19" s="39">
        <v>8.3500000000000005E-2</v>
      </c>
      <c r="M19" s="39">
        <v>1.3621000000000001</v>
      </c>
      <c r="N19" s="39">
        <v>2.9285999999999999</v>
      </c>
      <c r="O19" s="39">
        <v>6.0473999999999997</v>
      </c>
      <c r="P19" s="39"/>
      <c r="Q19" s="39"/>
      <c r="R19" s="39"/>
      <c r="S19" s="39"/>
      <c r="T19" s="39"/>
      <c r="U19" s="39"/>
      <c r="V19" s="39">
        <v>6.0011999999999999</v>
      </c>
      <c r="W19" s="47">
        <v>52</v>
      </c>
      <c r="X19" s="47">
        <v>65</v>
      </c>
      <c r="Y19" s="47">
        <v>70</v>
      </c>
      <c r="Z19" s="47">
        <v>47</v>
      </c>
      <c r="AA19" s="47">
        <v>45</v>
      </c>
      <c r="AB19" s="47">
        <v>63</v>
      </c>
      <c r="AC19" s="47">
        <v>60</v>
      </c>
      <c r="AD19" s="47"/>
      <c r="AE19" s="47"/>
      <c r="AF19" s="47"/>
      <c r="AG19" s="47"/>
      <c r="AH19" s="47"/>
      <c r="AI19" s="47"/>
      <c r="AJ19" s="47">
        <v>46</v>
      </c>
      <c r="AK19" s="39">
        <v>2.6078999999999999</v>
      </c>
      <c r="AL19" s="39">
        <v>6.0681000000000003</v>
      </c>
      <c r="AM19" s="39">
        <v>0.42680000000000001</v>
      </c>
      <c r="AN19" s="39">
        <v>-5.0000000000000001E-3</v>
      </c>
    </row>
    <row r="20" spans="1:40" s="62" customFormat="1" x14ac:dyDescent="0.25">
      <c r="A20" s="62">
        <v>45484</v>
      </c>
      <c r="B20" s="58" t="s">
        <v>1445</v>
      </c>
      <c r="C20" s="38">
        <v>44323</v>
      </c>
      <c r="D20" s="39">
        <v>52.469499999999996</v>
      </c>
      <c r="E20" s="48">
        <v>1.6</v>
      </c>
      <c r="F20" s="39">
        <v>12.7103</v>
      </c>
      <c r="G20" s="58" t="s">
        <v>1446</v>
      </c>
      <c r="H20" s="58" t="s">
        <v>384</v>
      </c>
      <c r="I20" s="39">
        <v>-0.29809999999999998</v>
      </c>
      <c r="J20" s="39">
        <v>0.72030000000000005</v>
      </c>
      <c r="K20" s="39">
        <v>2.9723999999999999</v>
      </c>
      <c r="L20" s="39">
        <v>2.6863000000000001</v>
      </c>
      <c r="M20" s="39">
        <v>5.9420999999999999</v>
      </c>
      <c r="N20" s="39">
        <v>4.2759999999999998</v>
      </c>
      <c r="O20" s="39">
        <v>21.573799999999999</v>
      </c>
      <c r="P20" s="39">
        <v>21.004000000000001</v>
      </c>
      <c r="Q20" s="39">
        <v>6.0975000000000001</v>
      </c>
      <c r="R20" s="39"/>
      <c r="S20" s="39"/>
      <c r="T20" s="39"/>
      <c r="U20" s="39"/>
      <c r="V20" s="39">
        <v>7.3638000000000003</v>
      </c>
      <c r="W20" s="47">
        <v>63</v>
      </c>
      <c r="X20" s="47">
        <v>41</v>
      </c>
      <c r="Y20" s="47">
        <v>44</v>
      </c>
      <c r="Z20" s="47">
        <v>14</v>
      </c>
      <c r="AA20" s="47">
        <v>14</v>
      </c>
      <c r="AB20" s="47">
        <v>55</v>
      </c>
      <c r="AC20" s="47">
        <v>36</v>
      </c>
      <c r="AD20" s="47">
        <v>32</v>
      </c>
      <c r="AE20" s="47">
        <v>26</v>
      </c>
      <c r="AF20" s="47"/>
      <c r="AG20" s="47"/>
      <c r="AH20" s="47"/>
      <c r="AI20" s="47"/>
      <c r="AJ20" s="47">
        <v>38</v>
      </c>
      <c r="AK20" s="39">
        <v>-8.2057000000000002</v>
      </c>
      <c r="AL20" s="39">
        <v>0.1147</v>
      </c>
      <c r="AM20" s="39">
        <v>13.156599999999999</v>
      </c>
      <c r="AN20" s="39">
        <v>0.97230000000000005</v>
      </c>
    </row>
    <row r="21" spans="1:40" s="62" customFormat="1" x14ac:dyDescent="0.25">
      <c r="A21" s="62">
        <v>14756</v>
      </c>
      <c r="B21" s="58" t="s">
        <v>1447</v>
      </c>
      <c r="C21" s="38">
        <v>41872</v>
      </c>
      <c r="D21" s="39">
        <v>57.677500000000002</v>
      </c>
      <c r="E21" s="48">
        <v>2.0299999999999998</v>
      </c>
      <c r="F21" s="39">
        <v>20.185400000000001</v>
      </c>
      <c r="G21" s="58" t="s">
        <v>1448</v>
      </c>
      <c r="H21" s="58" t="s">
        <v>439</v>
      </c>
      <c r="I21" s="39">
        <v>6.7900000000000002E-2</v>
      </c>
      <c r="J21" s="39">
        <v>0.2369</v>
      </c>
      <c r="K21" s="39">
        <v>1.5899000000000001</v>
      </c>
      <c r="L21" s="39">
        <v>0.6452</v>
      </c>
      <c r="M21" s="39">
        <v>2.8361999999999998</v>
      </c>
      <c r="N21" s="39">
        <v>5.6706000000000003</v>
      </c>
      <c r="O21" s="39">
        <v>16.6051</v>
      </c>
      <c r="P21" s="39">
        <v>14.0684</v>
      </c>
      <c r="Q21" s="39">
        <v>5.7579000000000002</v>
      </c>
      <c r="R21" s="39">
        <v>7.8708</v>
      </c>
      <c r="S21" s="39">
        <v>9.6221999999999994</v>
      </c>
      <c r="T21" s="39">
        <v>8.5498999999999992</v>
      </c>
      <c r="U21" s="39">
        <v>7.1573000000000002</v>
      </c>
      <c r="V21" s="39">
        <v>7.2088000000000001</v>
      </c>
      <c r="W21" s="47">
        <v>54</v>
      </c>
      <c r="X21" s="47">
        <v>54</v>
      </c>
      <c r="Y21" s="47">
        <v>57</v>
      </c>
      <c r="Z21" s="47">
        <v>41</v>
      </c>
      <c r="AA21" s="47">
        <v>31</v>
      </c>
      <c r="AB21" s="47">
        <v>47</v>
      </c>
      <c r="AC21" s="47">
        <v>47</v>
      </c>
      <c r="AD21" s="47">
        <v>44</v>
      </c>
      <c r="AE21" s="47">
        <v>29</v>
      </c>
      <c r="AF21" s="47">
        <v>24</v>
      </c>
      <c r="AG21" s="47">
        <v>17</v>
      </c>
      <c r="AH21" s="47">
        <v>17</v>
      </c>
      <c r="AI21" s="47">
        <v>14</v>
      </c>
      <c r="AJ21" s="47">
        <v>39</v>
      </c>
      <c r="AK21" s="39">
        <v>-6.5228000000000002</v>
      </c>
      <c r="AL21" s="39">
        <v>3.2899999999999999E-2</v>
      </c>
      <c r="AM21" s="39">
        <v>8.8050999999999995</v>
      </c>
      <c r="AN21" s="39">
        <v>0.51639999999999997</v>
      </c>
    </row>
    <row r="22" spans="1:40" s="62" customFormat="1" x14ac:dyDescent="0.25">
      <c r="A22" s="62">
        <v>45728</v>
      </c>
      <c r="B22" s="58" t="s">
        <v>1449</v>
      </c>
      <c r="C22" s="38">
        <v>44606</v>
      </c>
      <c r="D22" s="39">
        <v>838.44929999999999</v>
      </c>
      <c r="E22" s="48">
        <v>2.0499999999999998</v>
      </c>
      <c r="F22" s="39">
        <v>13.759600000000001</v>
      </c>
      <c r="G22" s="58" t="s">
        <v>1448</v>
      </c>
      <c r="H22" s="58" t="s">
        <v>439</v>
      </c>
      <c r="I22" s="39">
        <v>0.95530000000000004</v>
      </c>
      <c r="J22" s="39">
        <v>0.99009999999999998</v>
      </c>
      <c r="K22" s="39">
        <v>5.6172000000000004</v>
      </c>
      <c r="L22" s="39">
        <v>-0.61680000000000001</v>
      </c>
      <c r="M22" s="39">
        <v>-2.7418</v>
      </c>
      <c r="N22" s="39">
        <v>4.0164</v>
      </c>
      <c r="O22" s="39">
        <v>28.5259</v>
      </c>
      <c r="P22" s="39">
        <v>29.695699999999999</v>
      </c>
      <c r="Q22" s="39"/>
      <c r="R22" s="39"/>
      <c r="S22" s="39"/>
      <c r="T22" s="39"/>
      <c r="U22" s="39"/>
      <c r="V22" s="39">
        <v>13.0602</v>
      </c>
      <c r="W22" s="47">
        <v>24</v>
      </c>
      <c r="X22" s="47">
        <v>35</v>
      </c>
      <c r="Y22" s="47">
        <v>22</v>
      </c>
      <c r="Z22" s="47">
        <v>59</v>
      </c>
      <c r="AA22" s="47">
        <v>65</v>
      </c>
      <c r="AB22" s="47">
        <v>57</v>
      </c>
      <c r="AC22" s="47">
        <v>23</v>
      </c>
      <c r="AD22" s="47">
        <v>14</v>
      </c>
      <c r="AE22" s="47"/>
      <c r="AF22" s="47"/>
      <c r="AG22" s="47"/>
      <c r="AH22" s="47"/>
      <c r="AI22" s="47"/>
      <c r="AJ22" s="47">
        <v>22</v>
      </c>
      <c r="AK22" s="39">
        <v>6.6105999999999998</v>
      </c>
      <c r="AL22" s="39">
        <v>1.5434000000000001</v>
      </c>
      <c r="AM22" s="39">
        <v>15.140499999999999</v>
      </c>
      <c r="AN22" s="39">
        <v>1.1387</v>
      </c>
    </row>
    <row r="23" spans="1:40" s="62" customFormat="1" x14ac:dyDescent="0.25">
      <c r="A23" s="62">
        <v>17236</v>
      </c>
      <c r="B23" s="58" t="s">
        <v>1450</v>
      </c>
      <c r="C23" s="38">
        <v>41124</v>
      </c>
      <c r="D23" s="39">
        <v>908.58199999999999</v>
      </c>
      <c r="E23" s="48">
        <v>2.34</v>
      </c>
      <c r="F23" s="39">
        <v>54.85</v>
      </c>
      <c r="G23" s="58" t="s">
        <v>1448</v>
      </c>
      <c r="H23" s="58" t="s">
        <v>439</v>
      </c>
      <c r="I23" s="39">
        <v>0.2286</v>
      </c>
      <c r="J23" s="39">
        <v>0.51180000000000003</v>
      </c>
      <c r="K23" s="39">
        <v>2.5160999999999998</v>
      </c>
      <c r="L23" s="39">
        <v>-0.24129999999999999</v>
      </c>
      <c r="M23" s="39">
        <v>1.2170000000000001</v>
      </c>
      <c r="N23" s="39">
        <v>5.0388000000000002</v>
      </c>
      <c r="O23" s="39">
        <v>19.1997</v>
      </c>
      <c r="P23" s="39">
        <v>19.369599999999998</v>
      </c>
      <c r="Q23" s="39">
        <v>11.5982</v>
      </c>
      <c r="R23" s="39">
        <v>15.8506</v>
      </c>
      <c r="S23" s="39">
        <v>16.111699999999999</v>
      </c>
      <c r="T23" s="39">
        <v>14.9933</v>
      </c>
      <c r="U23" s="39">
        <v>13.1366</v>
      </c>
      <c r="V23" s="39">
        <v>15.050599999999999</v>
      </c>
      <c r="W23" s="47">
        <v>49</v>
      </c>
      <c r="X23" s="47">
        <v>49</v>
      </c>
      <c r="Y23" s="47">
        <v>47</v>
      </c>
      <c r="Z23" s="47">
        <v>53</v>
      </c>
      <c r="AA23" s="47">
        <v>46</v>
      </c>
      <c r="AB23" s="47">
        <v>52</v>
      </c>
      <c r="AC23" s="47">
        <v>41</v>
      </c>
      <c r="AD23" s="47">
        <v>33</v>
      </c>
      <c r="AE23" s="47">
        <v>14</v>
      </c>
      <c r="AF23" s="47">
        <v>7</v>
      </c>
      <c r="AG23" s="47">
        <v>6</v>
      </c>
      <c r="AH23" s="47">
        <v>6</v>
      </c>
      <c r="AI23" s="47">
        <v>4</v>
      </c>
      <c r="AJ23" s="47">
        <v>17</v>
      </c>
      <c r="AK23" s="39">
        <v>-1.9235</v>
      </c>
      <c r="AL23" s="39">
        <v>0.71609999999999996</v>
      </c>
      <c r="AM23" s="39">
        <v>10.8192</v>
      </c>
      <c r="AN23" s="39">
        <v>0.7298</v>
      </c>
    </row>
    <row r="24" spans="1:40" s="62" customFormat="1" x14ac:dyDescent="0.25">
      <c r="A24" s="62">
        <v>14597</v>
      </c>
      <c r="B24" s="58" t="s">
        <v>1451</v>
      </c>
      <c r="C24" s="38">
        <v>40835</v>
      </c>
      <c r="D24" s="39">
        <v>12.178599999999999</v>
      </c>
      <c r="E24" s="48">
        <v>2.2400000000000002</v>
      </c>
      <c r="F24" s="39">
        <v>18.825299999999999</v>
      </c>
      <c r="G24" s="58" t="s">
        <v>1448</v>
      </c>
      <c r="H24" s="58" t="s">
        <v>439</v>
      </c>
      <c r="I24" s="39">
        <v>-1.3255999999999999</v>
      </c>
      <c r="J24" s="39">
        <v>-0.9909</v>
      </c>
      <c r="K24" s="39">
        <v>0.43909999999999999</v>
      </c>
      <c r="L24" s="39">
        <v>2.1488</v>
      </c>
      <c r="M24" s="39">
        <v>5.0712000000000002</v>
      </c>
      <c r="N24" s="39">
        <v>4.1971999999999996</v>
      </c>
      <c r="O24" s="39">
        <v>1.552</v>
      </c>
      <c r="P24" s="39">
        <v>0.52690000000000003</v>
      </c>
      <c r="Q24" s="39">
        <v>-6.1321000000000003</v>
      </c>
      <c r="R24" s="39">
        <v>-0.1026</v>
      </c>
      <c r="S24" s="39">
        <v>2.6042000000000001</v>
      </c>
      <c r="T24" s="39">
        <v>2.8235999999999999</v>
      </c>
      <c r="U24" s="39">
        <v>2.3302999999999998</v>
      </c>
      <c r="V24" s="39">
        <v>5.0137</v>
      </c>
      <c r="W24" s="47">
        <v>68</v>
      </c>
      <c r="X24" s="47">
        <v>67</v>
      </c>
      <c r="Y24" s="47">
        <v>68</v>
      </c>
      <c r="Z24" s="47">
        <v>22</v>
      </c>
      <c r="AA24" s="47">
        <v>19</v>
      </c>
      <c r="AB24" s="47">
        <v>56</v>
      </c>
      <c r="AC24" s="47">
        <v>64</v>
      </c>
      <c r="AD24" s="47">
        <v>65</v>
      </c>
      <c r="AE24" s="47">
        <v>46</v>
      </c>
      <c r="AF24" s="47">
        <v>34</v>
      </c>
      <c r="AG24" s="47">
        <v>31</v>
      </c>
      <c r="AH24" s="47">
        <v>29</v>
      </c>
      <c r="AI24" s="47">
        <v>28</v>
      </c>
      <c r="AJ24" s="47">
        <v>50</v>
      </c>
      <c r="AK24" s="39">
        <v>-17.689900000000002</v>
      </c>
      <c r="AL24" s="39">
        <v>-1.1592</v>
      </c>
      <c r="AM24" s="39">
        <v>9.0246999999999993</v>
      </c>
      <c r="AN24" s="39">
        <v>0.54610000000000003</v>
      </c>
    </row>
    <row r="25" spans="1:40" s="62" customFormat="1" x14ac:dyDescent="0.25">
      <c r="A25" s="62">
        <v>7866</v>
      </c>
      <c r="B25" s="58" t="s">
        <v>1452</v>
      </c>
      <c r="C25" s="38">
        <v>40039</v>
      </c>
      <c r="D25" s="39">
        <v>139.14590000000001</v>
      </c>
      <c r="E25" s="48">
        <v>2.15</v>
      </c>
      <c r="F25" s="39">
        <v>18.526</v>
      </c>
      <c r="G25" s="58" t="s">
        <v>1448</v>
      </c>
      <c r="H25" s="58" t="s">
        <v>439</v>
      </c>
      <c r="I25" s="39">
        <v>-5.9299999999999999E-2</v>
      </c>
      <c r="J25" s="39">
        <v>0.56840000000000002</v>
      </c>
      <c r="K25" s="39">
        <v>3.8529</v>
      </c>
      <c r="L25" s="39">
        <v>2.6741000000000001</v>
      </c>
      <c r="M25" s="39">
        <v>1.8371</v>
      </c>
      <c r="N25" s="39">
        <v>5.3314000000000004</v>
      </c>
      <c r="O25" s="39">
        <v>9.2316000000000003</v>
      </c>
      <c r="P25" s="39">
        <v>11.883599999999999</v>
      </c>
      <c r="Q25" s="39">
        <v>4.9661999999999997</v>
      </c>
      <c r="R25" s="39">
        <v>12.5406</v>
      </c>
      <c r="S25" s="39">
        <v>7.2117000000000004</v>
      </c>
      <c r="T25" s="39">
        <v>6.0490000000000004</v>
      </c>
      <c r="U25" s="39">
        <v>2.1543999999999999</v>
      </c>
      <c r="V25" s="39">
        <v>4.1643999999999997</v>
      </c>
      <c r="W25" s="47">
        <v>58</v>
      </c>
      <c r="X25" s="47">
        <v>47</v>
      </c>
      <c r="Y25" s="47">
        <v>36</v>
      </c>
      <c r="Z25" s="47">
        <v>15</v>
      </c>
      <c r="AA25" s="47">
        <v>38</v>
      </c>
      <c r="AB25" s="47">
        <v>51</v>
      </c>
      <c r="AC25" s="47">
        <v>59</v>
      </c>
      <c r="AD25" s="47">
        <v>50</v>
      </c>
      <c r="AE25" s="47">
        <v>32</v>
      </c>
      <c r="AF25" s="47">
        <v>15</v>
      </c>
      <c r="AG25" s="47">
        <v>24</v>
      </c>
      <c r="AH25" s="47">
        <v>23</v>
      </c>
      <c r="AI25" s="47">
        <v>29</v>
      </c>
      <c r="AJ25" s="47">
        <v>53</v>
      </c>
      <c r="AK25" s="39">
        <v>-8.1061999999999994</v>
      </c>
      <c r="AL25" s="39">
        <v>0.1711</v>
      </c>
      <c r="AM25" s="39">
        <v>16.337800000000001</v>
      </c>
      <c r="AN25" s="39">
        <v>0.82350000000000001</v>
      </c>
    </row>
    <row r="26" spans="1:40" s="62" customFormat="1" x14ac:dyDescent="0.25">
      <c r="A26" s="62">
        <v>8359</v>
      </c>
      <c r="B26" s="58" t="s">
        <v>1453</v>
      </c>
      <c r="C26" s="38">
        <v>40176</v>
      </c>
      <c r="D26" s="39">
        <v>134.32339999999999</v>
      </c>
      <c r="E26" s="48">
        <v>2.21</v>
      </c>
      <c r="F26" s="39">
        <v>16.45</v>
      </c>
      <c r="G26" s="58" t="s">
        <v>1448</v>
      </c>
      <c r="H26" s="58" t="s">
        <v>439</v>
      </c>
      <c r="I26" s="39">
        <v>1.9762999999999999</v>
      </c>
      <c r="J26" s="39">
        <v>1.7983</v>
      </c>
      <c r="K26" s="39">
        <v>6.9688999999999997</v>
      </c>
      <c r="L26" s="39">
        <v>0.89549999999999996</v>
      </c>
      <c r="M26" s="39">
        <v>2.0028999999999999</v>
      </c>
      <c r="N26" s="39">
        <v>8.6396999999999995</v>
      </c>
      <c r="O26" s="39">
        <v>3.6345000000000001</v>
      </c>
      <c r="P26" s="39">
        <v>11.162599999999999</v>
      </c>
      <c r="Q26" s="39">
        <v>9.0824999999999996</v>
      </c>
      <c r="R26" s="39">
        <v>11.1721</v>
      </c>
      <c r="S26" s="39">
        <v>14.4278</v>
      </c>
      <c r="T26" s="39">
        <v>11.372400000000001</v>
      </c>
      <c r="U26" s="39">
        <v>6.6802000000000001</v>
      </c>
      <c r="V26" s="39">
        <v>3.4352</v>
      </c>
      <c r="W26" s="47">
        <v>7</v>
      </c>
      <c r="X26" s="47">
        <v>14</v>
      </c>
      <c r="Y26" s="47">
        <v>6</v>
      </c>
      <c r="Z26" s="47">
        <v>37</v>
      </c>
      <c r="AA26" s="47">
        <v>36</v>
      </c>
      <c r="AB26" s="47">
        <v>28</v>
      </c>
      <c r="AC26" s="47">
        <v>62</v>
      </c>
      <c r="AD26" s="47">
        <v>51</v>
      </c>
      <c r="AE26" s="47">
        <v>19</v>
      </c>
      <c r="AF26" s="47">
        <v>19</v>
      </c>
      <c r="AG26" s="47">
        <v>9</v>
      </c>
      <c r="AH26" s="47">
        <v>9</v>
      </c>
      <c r="AI26" s="47">
        <v>18</v>
      </c>
      <c r="AJ26" s="47">
        <v>55</v>
      </c>
      <c r="AK26" s="39">
        <v>-1.8332999999999999</v>
      </c>
      <c r="AL26" s="39">
        <v>0.21759999999999999</v>
      </c>
      <c r="AM26" s="39">
        <v>13.314500000000001</v>
      </c>
      <c r="AN26" s="39">
        <v>0.35730000000000001</v>
      </c>
    </row>
    <row r="27" spans="1:40" s="62" customFormat="1" x14ac:dyDescent="0.25">
      <c r="A27" s="62">
        <v>13404</v>
      </c>
      <c r="B27" s="58" t="s">
        <v>1454</v>
      </c>
      <c r="C27" s="38">
        <v>40725</v>
      </c>
      <c r="D27" s="39">
        <v>79.836699999999993</v>
      </c>
      <c r="E27" s="48">
        <v>2.2999999999999998</v>
      </c>
      <c r="F27" s="39">
        <v>28.933</v>
      </c>
      <c r="G27" s="58" t="s">
        <v>745</v>
      </c>
      <c r="H27" s="58" t="s">
        <v>223</v>
      </c>
      <c r="I27" s="39">
        <v>2.0851999999999999</v>
      </c>
      <c r="J27" s="39">
        <v>3.0817999999999999</v>
      </c>
      <c r="K27" s="39">
        <v>4.8411</v>
      </c>
      <c r="L27" s="39">
        <v>7.8181000000000003</v>
      </c>
      <c r="M27" s="39">
        <v>19.7211</v>
      </c>
      <c r="N27" s="39">
        <v>18.185500000000001</v>
      </c>
      <c r="O27" s="39">
        <v>21.0383</v>
      </c>
      <c r="P27" s="39">
        <v>12.473599999999999</v>
      </c>
      <c r="Q27" s="39">
        <v>8.077</v>
      </c>
      <c r="R27" s="39">
        <v>11.526400000000001</v>
      </c>
      <c r="S27" s="39">
        <v>6.6390000000000002</v>
      </c>
      <c r="T27" s="39">
        <v>6.7633000000000001</v>
      </c>
      <c r="U27" s="39">
        <v>5.6104000000000003</v>
      </c>
      <c r="V27" s="39">
        <v>8.3596000000000004</v>
      </c>
      <c r="W27" s="47">
        <v>4</v>
      </c>
      <c r="X27" s="47">
        <v>4</v>
      </c>
      <c r="Y27" s="47">
        <v>25</v>
      </c>
      <c r="Z27" s="47">
        <v>3</v>
      </c>
      <c r="AA27" s="47">
        <v>1</v>
      </c>
      <c r="AB27" s="47">
        <v>2</v>
      </c>
      <c r="AC27" s="47">
        <v>38</v>
      </c>
      <c r="AD27" s="47">
        <v>48</v>
      </c>
      <c r="AE27" s="47">
        <v>22</v>
      </c>
      <c r="AF27" s="47">
        <v>18</v>
      </c>
      <c r="AG27" s="47">
        <v>25</v>
      </c>
      <c r="AH27" s="47">
        <v>21</v>
      </c>
      <c r="AI27" s="47">
        <v>22</v>
      </c>
      <c r="AJ27" s="47">
        <v>34</v>
      </c>
      <c r="AK27" s="39">
        <v>-5.1555</v>
      </c>
      <c r="AL27" s="39">
        <v>-3.3599999999999998E-2</v>
      </c>
      <c r="AM27" s="39">
        <v>7.8342999999999998</v>
      </c>
      <c r="AN27" s="39">
        <v>0.36930000000000002</v>
      </c>
    </row>
    <row r="28" spans="1:40" s="62" customFormat="1" x14ac:dyDescent="0.25">
      <c r="A28" s="62">
        <v>20281</v>
      </c>
      <c r="B28" s="58" t="s">
        <v>1455</v>
      </c>
      <c r="C28" s="38">
        <v>41827</v>
      </c>
      <c r="D28" s="39">
        <v>109.6092</v>
      </c>
      <c r="E28" s="48">
        <v>2.29</v>
      </c>
      <c r="F28" s="39">
        <v>15.1991</v>
      </c>
      <c r="G28" s="58" t="s">
        <v>745</v>
      </c>
      <c r="H28" s="58" t="s">
        <v>223</v>
      </c>
      <c r="I28" s="39">
        <v>0.90349999999999997</v>
      </c>
      <c r="J28" s="39">
        <v>1.3706</v>
      </c>
      <c r="K28" s="39">
        <v>1.6091</v>
      </c>
      <c r="L28" s="39">
        <v>-2.2282999999999999</v>
      </c>
      <c r="M28" s="39">
        <v>-1.8381000000000001</v>
      </c>
      <c r="N28" s="39">
        <v>5.468</v>
      </c>
      <c r="O28" s="39">
        <v>11.9375</v>
      </c>
      <c r="P28" s="39">
        <v>9.4473000000000003</v>
      </c>
      <c r="Q28" s="39">
        <v>-2.4272</v>
      </c>
      <c r="R28" s="39">
        <v>0.96040000000000003</v>
      </c>
      <c r="S28" s="39">
        <v>3.5948000000000002</v>
      </c>
      <c r="T28" s="39">
        <v>3.7768999999999999</v>
      </c>
      <c r="U28" s="39">
        <v>4.2043999999999997</v>
      </c>
      <c r="V28" s="39">
        <v>4.1840999999999999</v>
      </c>
      <c r="W28" s="47">
        <v>26</v>
      </c>
      <c r="X28" s="47">
        <v>21</v>
      </c>
      <c r="Y28" s="47">
        <v>56</v>
      </c>
      <c r="Z28" s="47">
        <v>69</v>
      </c>
      <c r="AA28" s="47">
        <v>62</v>
      </c>
      <c r="AB28" s="47">
        <v>49</v>
      </c>
      <c r="AC28" s="47">
        <v>55</v>
      </c>
      <c r="AD28" s="47">
        <v>54</v>
      </c>
      <c r="AE28" s="47">
        <v>44</v>
      </c>
      <c r="AF28" s="47">
        <v>33</v>
      </c>
      <c r="AG28" s="47">
        <v>28</v>
      </c>
      <c r="AH28" s="47">
        <v>28</v>
      </c>
      <c r="AI28" s="47">
        <v>26</v>
      </c>
      <c r="AJ28" s="47">
        <v>52</v>
      </c>
      <c r="AK28" s="39">
        <v>-18.03</v>
      </c>
      <c r="AL28" s="39">
        <v>-0.63600000000000001</v>
      </c>
      <c r="AM28" s="39">
        <v>13.7807</v>
      </c>
      <c r="AN28" s="39">
        <v>0.6976</v>
      </c>
    </row>
    <row r="29" spans="1:40" s="62" customFormat="1" x14ac:dyDescent="0.25">
      <c r="A29" s="62">
        <v>24618</v>
      </c>
      <c r="B29" s="58" t="s">
        <v>1456</v>
      </c>
      <c r="C29" s="38">
        <v>41677</v>
      </c>
      <c r="D29" s="39">
        <v>78.222099999999998</v>
      </c>
      <c r="E29" s="48">
        <v>2.2999999999999998</v>
      </c>
      <c r="F29" s="39">
        <v>19.996300000000002</v>
      </c>
      <c r="G29" s="58" t="s">
        <v>745</v>
      </c>
      <c r="H29" s="58" t="s">
        <v>223</v>
      </c>
      <c r="I29" s="39">
        <v>0.24360000000000001</v>
      </c>
      <c r="J29" s="39">
        <v>1.0791999999999999</v>
      </c>
      <c r="K29" s="39">
        <v>1.984</v>
      </c>
      <c r="L29" s="39">
        <v>2.4258999999999999</v>
      </c>
      <c r="M29" s="39">
        <v>4.7321999999999997</v>
      </c>
      <c r="N29" s="39">
        <v>6.5576999999999996</v>
      </c>
      <c r="O29" s="39">
        <v>22.630800000000001</v>
      </c>
      <c r="P29" s="39">
        <v>24.368500000000001</v>
      </c>
      <c r="Q29" s="39">
        <v>9.9135000000000009</v>
      </c>
      <c r="R29" s="39">
        <v>14.1914</v>
      </c>
      <c r="S29" s="39">
        <v>12.6487</v>
      </c>
      <c r="T29" s="39">
        <v>8.7357999999999993</v>
      </c>
      <c r="U29" s="39">
        <v>7.2012</v>
      </c>
      <c r="V29" s="39">
        <v>6.7396000000000003</v>
      </c>
      <c r="W29" s="47">
        <v>48</v>
      </c>
      <c r="X29" s="47">
        <v>33</v>
      </c>
      <c r="Y29" s="47">
        <v>53</v>
      </c>
      <c r="Z29" s="47">
        <v>18</v>
      </c>
      <c r="AA29" s="47">
        <v>22</v>
      </c>
      <c r="AB29" s="47">
        <v>42</v>
      </c>
      <c r="AC29" s="47">
        <v>34</v>
      </c>
      <c r="AD29" s="47">
        <v>24</v>
      </c>
      <c r="AE29" s="47">
        <v>17</v>
      </c>
      <c r="AF29" s="47">
        <v>11</v>
      </c>
      <c r="AG29" s="47">
        <v>13</v>
      </c>
      <c r="AH29" s="47">
        <v>16</v>
      </c>
      <c r="AI29" s="47">
        <v>13</v>
      </c>
      <c r="AJ29" s="47">
        <v>43</v>
      </c>
      <c r="AK29" s="39">
        <v>-4.931</v>
      </c>
      <c r="AL29" s="39">
        <v>0.36909999999999998</v>
      </c>
      <c r="AM29" s="39">
        <v>14.5084</v>
      </c>
      <c r="AN29" s="39">
        <v>0.77739999999999998</v>
      </c>
    </row>
    <row r="30" spans="1:40" s="62" customFormat="1" x14ac:dyDescent="0.25">
      <c r="A30" s="62">
        <v>7869</v>
      </c>
      <c r="B30" s="58" t="s">
        <v>1457</v>
      </c>
      <c r="C30" s="38">
        <v>40051</v>
      </c>
      <c r="D30" s="39">
        <v>1244.3089</v>
      </c>
      <c r="E30" s="48">
        <v>2.3199999999999998</v>
      </c>
      <c r="F30" s="39">
        <v>33.715000000000003</v>
      </c>
      <c r="G30" s="58" t="s">
        <v>745</v>
      </c>
      <c r="H30" s="58" t="s">
        <v>223</v>
      </c>
      <c r="I30" s="39">
        <v>2.5177</v>
      </c>
      <c r="J30" s="39">
        <v>2.4897</v>
      </c>
      <c r="K30" s="39">
        <v>2.387</v>
      </c>
      <c r="L30" s="39">
        <v>-0.93149999999999999</v>
      </c>
      <c r="M30" s="39">
        <v>-7.2515000000000001</v>
      </c>
      <c r="N30" s="39">
        <v>2.2719999999999998</v>
      </c>
      <c r="O30" s="39">
        <v>-0.29570000000000002</v>
      </c>
      <c r="P30" s="39">
        <v>-0.90139999999999998</v>
      </c>
      <c r="Q30" s="39">
        <v>-11.5289</v>
      </c>
      <c r="R30" s="39">
        <v>-6.2073999999999998</v>
      </c>
      <c r="S30" s="39">
        <v>3.1379000000000001</v>
      </c>
      <c r="T30" s="39">
        <v>4.2434000000000003</v>
      </c>
      <c r="U30" s="39">
        <v>6.3327999999999998</v>
      </c>
      <c r="V30" s="39">
        <v>8.3933999999999997</v>
      </c>
      <c r="W30" s="47">
        <v>2</v>
      </c>
      <c r="X30" s="47">
        <v>7</v>
      </c>
      <c r="Y30" s="47">
        <v>49</v>
      </c>
      <c r="Z30" s="47">
        <v>65</v>
      </c>
      <c r="AA30" s="47">
        <v>70</v>
      </c>
      <c r="AB30" s="47">
        <v>64</v>
      </c>
      <c r="AC30" s="47">
        <v>65</v>
      </c>
      <c r="AD30" s="47">
        <v>66</v>
      </c>
      <c r="AE30" s="47">
        <v>50</v>
      </c>
      <c r="AF30" s="47">
        <v>37</v>
      </c>
      <c r="AG30" s="47">
        <v>29</v>
      </c>
      <c r="AH30" s="47">
        <v>27</v>
      </c>
      <c r="AI30" s="47">
        <v>19</v>
      </c>
      <c r="AJ30" s="47">
        <v>33</v>
      </c>
      <c r="AK30" s="39">
        <v>-23.786000000000001</v>
      </c>
      <c r="AL30" s="39">
        <v>-1.2511999999999999</v>
      </c>
      <c r="AM30" s="39">
        <v>13.4297</v>
      </c>
      <c r="AN30" s="39">
        <v>0.53490000000000004</v>
      </c>
    </row>
    <row r="31" spans="1:40" s="62" customFormat="1" x14ac:dyDescent="0.25">
      <c r="A31" s="62">
        <v>44630</v>
      </c>
      <c r="B31" s="58" t="s">
        <v>1458</v>
      </c>
      <c r="C31" s="38">
        <v>43895</v>
      </c>
      <c r="D31" s="39">
        <v>2181.2606000000001</v>
      </c>
      <c r="E31" s="48">
        <v>2.3199999999999998</v>
      </c>
      <c r="F31" s="39">
        <v>22.997599999999998</v>
      </c>
      <c r="G31" s="58" t="s">
        <v>745</v>
      </c>
      <c r="H31" s="58" t="s">
        <v>223</v>
      </c>
      <c r="I31" s="39">
        <v>0.75970000000000004</v>
      </c>
      <c r="J31" s="39">
        <v>1.1963999999999999</v>
      </c>
      <c r="K31" s="39">
        <v>6.1039000000000003</v>
      </c>
      <c r="L31" s="39">
        <v>-0.7016</v>
      </c>
      <c r="M31" s="39">
        <v>-3.2999000000000001</v>
      </c>
      <c r="N31" s="39">
        <v>3.3614000000000002</v>
      </c>
      <c r="O31" s="39">
        <v>28.4617</v>
      </c>
      <c r="P31" s="39">
        <v>31.238399999999999</v>
      </c>
      <c r="Q31" s="39">
        <v>6.1356999999999999</v>
      </c>
      <c r="R31" s="39">
        <v>14.2463</v>
      </c>
      <c r="S31" s="39"/>
      <c r="T31" s="39"/>
      <c r="U31" s="39"/>
      <c r="V31" s="39">
        <v>20.095500000000001</v>
      </c>
      <c r="W31" s="47">
        <v>31</v>
      </c>
      <c r="X31" s="47">
        <v>25</v>
      </c>
      <c r="Y31" s="47">
        <v>12</v>
      </c>
      <c r="Z31" s="47">
        <v>60</v>
      </c>
      <c r="AA31" s="47">
        <v>66</v>
      </c>
      <c r="AB31" s="47">
        <v>60</v>
      </c>
      <c r="AC31" s="47">
        <v>24</v>
      </c>
      <c r="AD31" s="47">
        <v>10</v>
      </c>
      <c r="AE31" s="47">
        <v>25</v>
      </c>
      <c r="AF31" s="47">
        <v>10</v>
      </c>
      <c r="AG31" s="47"/>
      <c r="AH31" s="47"/>
      <c r="AI31" s="47"/>
      <c r="AJ31" s="47">
        <v>8</v>
      </c>
      <c r="AK31" s="39">
        <v>-13.982799999999999</v>
      </c>
      <c r="AL31" s="39">
        <v>0.20979999999999999</v>
      </c>
      <c r="AM31" s="39">
        <v>31.433499999999999</v>
      </c>
      <c r="AN31" s="39">
        <v>1.5522</v>
      </c>
    </row>
    <row r="32" spans="1:40" s="62" customFormat="1" x14ac:dyDescent="0.25">
      <c r="A32" s="62">
        <v>21920</v>
      </c>
      <c r="B32" s="58" t="s">
        <v>1459</v>
      </c>
      <c r="C32" s="38">
        <v>41493</v>
      </c>
      <c r="D32" s="39">
        <v>113.071</v>
      </c>
      <c r="E32" s="48">
        <v>2.31</v>
      </c>
      <c r="F32" s="39">
        <v>30.9039</v>
      </c>
      <c r="G32" s="58" t="s">
        <v>745</v>
      </c>
      <c r="H32" s="58" t="s">
        <v>223</v>
      </c>
      <c r="I32" s="39">
        <v>0.25009999999999999</v>
      </c>
      <c r="J32" s="39">
        <v>1.0730999999999999</v>
      </c>
      <c r="K32" s="39">
        <v>1.534</v>
      </c>
      <c r="L32" s="39">
        <v>1.9355</v>
      </c>
      <c r="M32" s="39">
        <v>6.3037999999999998</v>
      </c>
      <c r="N32" s="39">
        <v>7.6607000000000003</v>
      </c>
      <c r="O32" s="39">
        <v>18.503799999999998</v>
      </c>
      <c r="P32" s="39">
        <v>15.6349</v>
      </c>
      <c r="Q32" s="39">
        <v>11.642799999999999</v>
      </c>
      <c r="R32" s="39">
        <v>16.346599999999999</v>
      </c>
      <c r="S32" s="39">
        <v>13.247400000000001</v>
      </c>
      <c r="T32" s="39">
        <v>12.4109</v>
      </c>
      <c r="U32" s="39">
        <v>10.4231</v>
      </c>
      <c r="V32" s="39">
        <v>10.670299999999999</v>
      </c>
      <c r="W32" s="47">
        <v>47</v>
      </c>
      <c r="X32" s="47">
        <v>34</v>
      </c>
      <c r="Y32" s="47">
        <v>59</v>
      </c>
      <c r="Z32" s="47">
        <v>27</v>
      </c>
      <c r="AA32" s="47">
        <v>12</v>
      </c>
      <c r="AB32" s="47">
        <v>36</v>
      </c>
      <c r="AC32" s="47">
        <v>42</v>
      </c>
      <c r="AD32" s="47">
        <v>38</v>
      </c>
      <c r="AE32" s="47">
        <v>13</v>
      </c>
      <c r="AF32" s="47">
        <v>6</v>
      </c>
      <c r="AG32" s="47">
        <v>10</v>
      </c>
      <c r="AH32" s="47">
        <v>7</v>
      </c>
      <c r="AI32" s="47">
        <v>6</v>
      </c>
      <c r="AJ32" s="47">
        <v>27</v>
      </c>
      <c r="AK32" s="39">
        <v>-1.343</v>
      </c>
      <c r="AL32" s="39">
        <v>0.74380000000000002</v>
      </c>
      <c r="AM32" s="39">
        <v>9.6568000000000005</v>
      </c>
      <c r="AN32" s="39">
        <v>0.6431</v>
      </c>
    </row>
    <row r="33" spans="1:40" s="62" customFormat="1" x14ac:dyDescent="0.25">
      <c r="A33" s="62">
        <v>3813</v>
      </c>
      <c r="B33" s="58" t="s">
        <v>896</v>
      </c>
      <c r="C33" s="38">
        <v>39463</v>
      </c>
      <c r="D33" s="39">
        <v>247.78749999999999</v>
      </c>
      <c r="E33" s="48">
        <v>2.5299999999999998</v>
      </c>
      <c r="F33" s="39">
        <v>28.9436</v>
      </c>
      <c r="G33" s="58" t="s">
        <v>897</v>
      </c>
      <c r="H33" s="58" t="s">
        <v>246</v>
      </c>
      <c r="I33" s="39">
        <v>2.0228999999999999</v>
      </c>
      <c r="J33" s="39">
        <v>2.5760999999999998</v>
      </c>
      <c r="K33" s="39">
        <v>3.9312</v>
      </c>
      <c r="L33" s="39">
        <v>2.3031000000000001</v>
      </c>
      <c r="M33" s="39">
        <v>4.2168000000000001</v>
      </c>
      <c r="N33" s="39">
        <v>14.146699999999999</v>
      </c>
      <c r="O33" s="39">
        <v>18.21</v>
      </c>
      <c r="P33" s="39">
        <v>10.271100000000001</v>
      </c>
      <c r="Q33" s="39">
        <v>-0.36130000000000001</v>
      </c>
      <c r="R33" s="39">
        <v>1.9517</v>
      </c>
      <c r="S33" s="39">
        <v>5.2546999999999997</v>
      </c>
      <c r="T33" s="39">
        <v>4.4645999999999999</v>
      </c>
      <c r="U33" s="39">
        <v>6.1746999999999996</v>
      </c>
      <c r="V33" s="39">
        <v>6.5746000000000002</v>
      </c>
      <c r="W33" s="47">
        <v>6</v>
      </c>
      <c r="X33" s="47">
        <v>6</v>
      </c>
      <c r="Y33" s="47">
        <v>34</v>
      </c>
      <c r="Z33" s="47">
        <v>19</v>
      </c>
      <c r="AA33" s="47">
        <v>23</v>
      </c>
      <c r="AB33" s="47">
        <v>6</v>
      </c>
      <c r="AC33" s="47">
        <v>43</v>
      </c>
      <c r="AD33" s="47">
        <v>53</v>
      </c>
      <c r="AE33" s="47">
        <v>41</v>
      </c>
      <c r="AF33" s="47">
        <v>32</v>
      </c>
      <c r="AG33" s="47">
        <v>27</v>
      </c>
      <c r="AH33" s="47">
        <v>26</v>
      </c>
      <c r="AI33" s="47">
        <v>20</v>
      </c>
      <c r="AJ33" s="47">
        <v>45</v>
      </c>
      <c r="AK33" s="39">
        <v>-16.953399999999998</v>
      </c>
      <c r="AL33" s="39">
        <v>-0.79630000000000001</v>
      </c>
      <c r="AM33" s="39">
        <v>11.7049</v>
      </c>
      <c r="AN33" s="39">
        <v>0.45119999999999999</v>
      </c>
    </row>
    <row r="34" spans="1:40" s="62" customFormat="1" x14ac:dyDescent="0.25">
      <c r="A34" s="62">
        <v>16071</v>
      </c>
      <c r="B34" s="58" t="s">
        <v>1460</v>
      </c>
      <c r="C34" s="38">
        <v>40945</v>
      </c>
      <c r="D34" s="39">
        <v>3519.9290999999998</v>
      </c>
      <c r="E34" s="48">
        <v>1.53</v>
      </c>
      <c r="F34" s="39">
        <v>69.394900000000007</v>
      </c>
      <c r="G34" s="58" t="s">
        <v>1461</v>
      </c>
      <c r="H34" s="58" t="s">
        <v>246</v>
      </c>
      <c r="I34" s="39">
        <v>1.5429999999999999</v>
      </c>
      <c r="J34" s="39">
        <v>1.3724000000000001</v>
      </c>
      <c r="K34" s="39">
        <v>6.8646000000000003</v>
      </c>
      <c r="L34" s="39">
        <v>2.0859000000000001</v>
      </c>
      <c r="M34" s="39">
        <v>3.0001000000000002</v>
      </c>
      <c r="N34" s="39">
        <v>7.6166999999999998</v>
      </c>
      <c r="O34" s="39">
        <v>36.674399999999999</v>
      </c>
      <c r="P34" s="39">
        <v>27.707100000000001</v>
      </c>
      <c r="Q34" s="39">
        <v>5.8521000000000001</v>
      </c>
      <c r="R34" s="39">
        <v>11.9595</v>
      </c>
      <c r="S34" s="39">
        <v>16.405799999999999</v>
      </c>
      <c r="T34" s="39">
        <v>16.9011</v>
      </c>
      <c r="U34" s="39">
        <v>14.4057</v>
      </c>
      <c r="V34" s="39">
        <v>16.577000000000002</v>
      </c>
      <c r="W34" s="47">
        <v>12</v>
      </c>
      <c r="X34" s="47">
        <v>20</v>
      </c>
      <c r="Y34" s="47">
        <v>9</v>
      </c>
      <c r="Z34" s="47">
        <v>24</v>
      </c>
      <c r="AA34" s="47">
        <v>29</v>
      </c>
      <c r="AB34" s="47">
        <v>37</v>
      </c>
      <c r="AC34" s="47">
        <v>5</v>
      </c>
      <c r="AD34" s="47">
        <v>19</v>
      </c>
      <c r="AE34" s="47">
        <v>28</v>
      </c>
      <c r="AF34" s="47">
        <v>16</v>
      </c>
      <c r="AG34" s="47">
        <v>5</v>
      </c>
      <c r="AH34" s="47">
        <v>2</v>
      </c>
      <c r="AI34" s="47">
        <v>2</v>
      </c>
      <c r="AJ34" s="47">
        <v>13</v>
      </c>
      <c r="AK34" s="39">
        <v>-4.4946000000000002</v>
      </c>
      <c r="AL34" s="39">
        <v>0.15970000000000001</v>
      </c>
      <c r="AM34" s="39">
        <v>24.356000000000002</v>
      </c>
      <c r="AN34" s="39">
        <v>7.3616999999999999</v>
      </c>
    </row>
    <row r="35" spans="1:40" s="62" customFormat="1" x14ac:dyDescent="0.25">
      <c r="A35" s="62">
        <v>26629</v>
      </c>
      <c r="B35" s="58" t="s">
        <v>1462</v>
      </c>
      <c r="C35" s="38">
        <v>41775</v>
      </c>
      <c r="D35" s="39">
        <v>16.862400000000001</v>
      </c>
      <c r="E35" s="48">
        <v>1.4</v>
      </c>
      <c r="F35" s="39">
        <v>10.802099999999999</v>
      </c>
      <c r="G35" s="58" t="s">
        <v>1461</v>
      </c>
      <c r="H35" s="58" t="s">
        <v>246</v>
      </c>
      <c r="I35" s="39">
        <v>6.9500000000000006E-2</v>
      </c>
      <c r="J35" s="39">
        <v>-0.31009999999999999</v>
      </c>
      <c r="K35" s="39">
        <v>1.3073999999999999</v>
      </c>
      <c r="L35" s="39">
        <v>-0.96809999999999996</v>
      </c>
      <c r="M35" s="39">
        <v>3.0901999999999998</v>
      </c>
      <c r="N35" s="39">
        <v>12.1317</v>
      </c>
      <c r="O35" s="39">
        <v>11.5021</v>
      </c>
      <c r="P35" s="39">
        <v>18.155899999999999</v>
      </c>
      <c r="Q35" s="39">
        <v>3.2576000000000001</v>
      </c>
      <c r="R35" s="39">
        <v>7.6154999999999999</v>
      </c>
      <c r="S35" s="39">
        <v>3.1074000000000002</v>
      </c>
      <c r="T35" s="39">
        <v>1.1261000000000001</v>
      </c>
      <c r="U35" s="39">
        <v>1.2934000000000001</v>
      </c>
      <c r="V35" s="39">
        <v>0.74780000000000002</v>
      </c>
      <c r="W35" s="47">
        <v>53</v>
      </c>
      <c r="X35" s="47">
        <v>66</v>
      </c>
      <c r="Y35" s="47">
        <v>63</v>
      </c>
      <c r="Z35" s="47">
        <v>66</v>
      </c>
      <c r="AA35" s="47">
        <v>28</v>
      </c>
      <c r="AB35" s="47">
        <v>10</v>
      </c>
      <c r="AC35" s="47">
        <v>58</v>
      </c>
      <c r="AD35" s="47">
        <v>35</v>
      </c>
      <c r="AE35" s="47">
        <v>35</v>
      </c>
      <c r="AF35" s="47">
        <v>26</v>
      </c>
      <c r="AG35" s="47">
        <v>30</v>
      </c>
      <c r="AH35" s="47">
        <v>31</v>
      </c>
      <c r="AI35" s="47">
        <v>31</v>
      </c>
      <c r="AJ35" s="47">
        <v>61</v>
      </c>
      <c r="AK35" s="39">
        <v>-4.2434000000000003</v>
      </c>
      <c r="AL35" s="39">
        <v>-5.5100000000000003E-2</v>
      </c>
      <c r="AM35" s="39">
        <v>12.1594</v>
      </c>
      <c r="AN35" s="39">
        <v>3.1187</v>
      </c>
    </row>
    <row r="36" spans="1:40" s="62" customFormat="1" x14ac:dyDescent="0.25">
      <c r="A36" s="62">
        <v>45884</v>
      </c>
      <c r="B36" s="58" t="s">
        <v>1463</v>
      </c>
      <c r="C36" s="38">
        <v>44475</v>
      </c>
      <c r="D36" s="39">
        <v>1260.4547</v>
      </c>
      <c r="E36" s="48">
        <v>0.67</v>
      </c>
      <c r="F36" s="39">
        <v>13.818</v>
      </c>
      <c r="G36" s="58" t="s">
        <v>1157</v>
      </c>
      <c r="H36" s="58" t="s">
        <v>235</v>
      </c>
      <c r="I36" s="39">
        <v>0.47989999999999999</v>
      </c>
      <c r="J36" s="39">
        <v>0.47260000000000002</v>
      </c>
      <c r="K36" s="39">
        <v>3.0655999999999999</v>
      </c>
      <c r="L36" s="39">
        <v>1.0457000000000001</v>
      </c>
      <c r="M36" s="39">
        <v>3.9573</v>
      </c>
      <c r="N36" s="39">
        <v>9.2677999999999994</v>
      </c>
      <c r="O36" s="39">
        <v>24.891500000000001</v>
      </c>
      <c r="P36" s="39">
        <v>23.1434</v>
      </c>
      <c r="Q36" s="39"/>
      <c r="R36" s="39"/>
      <c r="S36" s="39"/>
      <c r="T36" s="39"/>
      <c r="U36" s="39"/>
      <c r="V36" s="39">
        <v>11.530099999999999</v>
      </c>
      <c r="W36" s="47">
        <v>37</v>
      </c>
      <c r="X36" s="47">
        <v>52</v>
      </c>
      <c r="Y36" s="47">
        <v>43</v>
      </c>
      <c r="Z36" s="47">
        <v>34</v>
      </c>
      <c r="AA36" s="47">
        <v>24</v>
      </c>
      <c r="AB36" s="47">
        <v>23</v>
      </c>
      <c r="AC36" s="47">
        <v>30</v>
      </c>
      <c r="AD36" s="47">
        <v>27</v>
      </c>
      <c r="AE36" s="47"/>
      <c r="AF36" s="47"/>
      <c r="AG36" s="47"/>
      <c r="AH36" s="47"/>
      <c r="AI36" s="47"/>
      <c r="AJ36" s="47">
        <v>25</v>
      </c>
      <c r="AK36" s="39">
        <v>-3.8064</v>
      </c>
      <c r="AL36" s="39">
        <v>0.72250000000000003</v>
      </c>
      <c r="AM36" s="39">
        <v>12.1508</v>
      </c>
      <c r="AN36" s="39">
        <v>1.0539000000000001</v>
      </c>
    </row>
    <row r="37" spans="1:40" s="62" customFormat="1" x14ac:dyDescent="0.25">
      <c r="A37" s="62">
        <v>17816</v>
      </c>
      <c r="B37" s="58" t="s">
        <v>1464</v>
      </c>
      <c r="C37" s="38">
        <v>41694</v>
      </c>
      <c r="D37" s="39">
        <v>7.0323000000000002</v>
      </c>
      <c r="E37" s="48">
        <v>2.06</v>
      </c>
      <c r="F37" s="39">
        <v>21.5334</v>
      </c>
      <c r="G37" s="58" t="s">
        <v>1465</v>
      </c>
      <c r="H37" s="58" t="s">
        <v>238</v>
      </c>
      <c r="I37" s="39">
        <v>1.2183999999999999</v>
      </c>
      <c r="J37" s="39">
        <v>1.9535</v>
      </c>
      <c r="K37" s="39">
        <v>3.1678999999999999</v>
      </c>
      <c r="L37" s="39">
        <v>1.0146999999999999</v>
      </c>
      <c r="M37" s="39">
        <v>2.0821000000000001</v>
      </c>
      <c r="N37" s="39">
        <v>11.3004</v>
      </c>
      <c r="O37" s="39">
        <v>19.8537</v>
      </c>
      <c r="P37" s="39">
        <v>14.3567</v>
      </c>
      <c r="Q37" s="39">
        <v>5.9031000000000002</v>
      </c>
      <c r="R37" s="39">
        <v>7.7350000000000003</v>
      </c>
      <c r="S37" s="39">
        <v>8.0732999999999997</v>
      </c>
      <c r="T37" s="39">
        <v>7.4923000000000002</v>
      </c>
      <c r="U37" s="39">
        <v>7.2289000000000003</v>
      </c>
      <c r="V37" s="39">
        <v>7.5204000000000004</v>
      </c>
      <c r="W37" s="47">
        <v>16</v>
      </c>
      <c r="X37" s="47">
        <v>12</v>
      </c>
      <c r="Y37" s="47">
        <v>41</v>
      </c>
      <c r="Z37" s="47">
        <v>35</v>
      </c>
      <c r="AA37" s="47">
        <v>35</v>
      </c>
      <c r="AB37" s="47">
        <v>12</v>
      </c>
      <c r="AC37" s="47">
        <v>40</v>
      </c>
      <c r="AD37" s="47">
        <v>41</v>
      </c>
      <c r="AE37" s="47">
        <v>27</v>
      </c>
      <c r="AF37" s="47">
        <v>25</v>
      </c>
      <c r="AG37" s="47">
        <v>21</v>
      </c>
      <c r="AH37" s="47">
        <v>20</v>
      </c>
      <c r="AI37" s="47">
        <v>12</v>
      </c>
      <c r="AJ37" s="47">
        <v>37</v>
      </c>
      <c r="AK37" s="39">
        <v>-9.5493000000000006</v>
      </c>
      <c r="AL37" s="39">
        <v>-0.20569999999999999</v>
      </c>
      <c r="AM37" s="39">
        <v>9.8903999999999996</v>
      </c>
      <c r="AN37" s="39">
        <v>0.57079999999999997</v>
      </c>
    </row>
    <row r="38" spans="1:40" s="62" customFormat="1" x14ac:dyDescent="0.25">
      <c r="A38" s="62">
        <v>8587</v>
      </c>
      <c r="B38" s="58" t="s">
        <v>1466</v>
      </c>
      <c r="C38" s="38">
        <v>40669</v>
      </c>
      <c r="D38" s="39">
        <v>40.7286</v>
      </c>
      <c r="E38" s="48">
        <v>2.42</v>
      </c>
      <c r="F38" s="39">
        <v>7.0537000000000001</v>
      </c>
      <c r="G38" s="58" t="s">
        <v>1465</v>
      </c>
      <c r="H38" s="58" t="s">
        <v>238</v>
      </c>
      <c r="I38" s="39">
        <v>-1.9965999999999999</v>
      </c>
      <c r="J38" s="39">
        <v>-2.0347</v>
      </c>
      <c r="K38" s="39">
        <v>-0.15010000000000001</v>
      </c>
      <c r="L38" s="39">
        <v>-3.9333</v>
      </c>
      <c r="M38" s="39">
        <v>9.1143999999999998</v>
      </c>
      <c r="N38" s="39">
        <v>-5.1475999999999997</v>
      </c>
      <c r="O38" s="39">
        <v>-3.2652999999999999</v>
      </c>
      <c r="P38" s="39">
        <v>2.4761000000000002</v>
      </c>
      <c r="Q38" s="39">
        <v>2.4538000000000002</v>
      </c>
      <c r="R38" s="39">
        <v>2.0785</v>
      </c>
      <c r="S38" s="39">
        <v>-3.7738</v>
      </c>
      <c r="T38" s="39">
        <v>-1.7279</v>
      </c>
      <c r="U38" s="39">
        <v>-2.6223000000000001</v>
      </c>
      <c r="V38" s="39">
        <v>-2.5737000000000001</v>
      </c>
      <c r="W38" s="47">
        <v>70</v>
      </c>
      <c r="X38" s="47">
        <v>70</v>
      </c>
      <c r="Y38" s="47">
        <v>69</v>
      </c>
      <c r="Z38" s="47">
        <v>70</v>
      </c>
      <c r="AA38" s="47">
        <v>9</v>
      </c>
      <c r="AB38" s="47">
        <v>69</v>
      </c>
      <c r="AC38" s="47">
        <v>67</v>
      </c>
      <c r="AD38" s="47">
        <v>63</v>
      </c>
      <c r="AE38" s="47">
        <v>37</v>
      </c>
      <c r="AF38" s="47">
        <v>31</v>
      </c>
      <c r="AG38" s="47">
        <v>34</v>
      </c>
      <c r="AH38" s="47">
        <v>33</v>
      </c>
      <c r="AI38" s="47">
        <v>32</v>
      </c>
      <c r="AJ38" s="47">
        <v>64</v>
      </c>
      <c r="AK38" s="39">
        <v>-5.3487</v>
      </c>
      <c r="AL38" s="39">
        <v>-0.19070000000000001</v>
      </c>
      <c r="AM38" s="39">
        <v>15.4816</v>
      </c>
      <c r="AN38" s="39">
        <v>0.1792</v>
      </c>
    </row>
    <row r="39" spans="1:40" s="62" customFormat="1" x14ac:dyDescent="0.25">
      <c r="A39" s="62">
        <v>4314</v>
      </c>
      <c r="B39" s="58" t="s">
        <v>1467</v>
      </c>
      <c r="C39" s="38">
        <v>39524</v>
      </c>
      <c r="D39" s="39">
        <v>34.957700000000003</v>
      </c>
      <c r="E39" s="48">
        <v>2.36</v>
      </c>
      <c r="F39" s="39">
        <v>18.734999999999999</v>
      </c>
      <c r="G39" s="58" t="s">
        <v>1465</v>
      </c>
      <c r="H39" s="58" t="s">
        <v>238</v>
      </c>
      <c r="I39" s="39">
        <v>1.2413000000000001</v>
      </c>
      <c r="J39" s="39">
        <v>1.2413000000000001</v>
      </c>
      <c r="K39" s="39">
        <v>1.9215</v>
      </c>
      <c r="L39" s="39">
        <v>-0.8589</v>
      </c>
      <c r="M39" s="39">
        <v>-1.93</v>
      </c>
      <c r="N39" s="39">
        <v>8.6370000000000005</v>
      </c>
      <c r="O39" s="39">
        <v>13.7986</v>
      </c>
      <c r="P39" s="39">
        <v>8.7497000000000007</v>
      </c>
      <c r="Q39" s="39">
        <v>-1.7130000000000001</v>
      </c>
      <c r="R39" s="39">
        <v>2.9952000000000001</v>
      </c>
      <c r="S39" s="39">
        <v>6.0598999999999998</v>
      </c>
      <c r="T39" s="39">
        <v>4.6958000000000002</v>
      </c>
      <c r="U39" s="39">
        <v>4.6186999999999996</v>
      </c>
      <c r="V39" s="39">
        <v>3.8725999999999998</v>
      </c>
      <c r="W39" s="47">
        <v>15</v>
      </c>
      <c r="X39" s="47">
        <v>24</v>
      </c>
      <c r="Y39" s="47">
        <v>55</v>
      </c>
      <c r="Z39" s="47">
        <v>64</v>
      </c>
      <c r="AA39" s="47">
        <v>63</v>
      </c>
      <c r="AB39" s="47">
        <v>29</v>
      </c>
      <c r="AC39" s="47">
        <v>51</v>
      </c>
      <c r="AD39" s="47">
        <v>55</v>
      </c>
      <c r="AE39" s="47">
        <v>43</v>
      </c>
      <c r="AF39" s="47">
        <v>30</v>
      </c>
      <c r="AG39" s="47">
        <v>26</v>
      </c>
      <c r="AH39" s="47">
        <v>25</v>
      </c>
      <c r="AI39" s="47">
        <v>24</v>
      </c>
      <c r="AJ39" s="47">
        <v>54</v>
      </c>
      <c r="AK39" s="39">
        <v>-16.553000000000001</v>
      </c>
      <c r="AL39" s="39">
        <v>-0.67610000000000003</v>
      </c>
      <c r="AM39" s="39">
        <v>11.257199999999999</v>
      </c>
      <c r="AN39" s="39">
        <v>0.67820000000000003</v>
      </c>
    </row>
    <row r="40" spans="1:40" s="62" customFormat="1" x14ac:dyDescent="0.25">
      <c r="A40" s="62">
        <v>45333</v>
      </c>
      <c r="B40" s="58" t="s">
        <v>1468</v>
      </c>
      <c r="C40" s="38">
        <v>44277</v>
      </c>
      <c r="D40" s="39">
        <v>101.5442</v>
      </c>
      <c r="E40" s="48">
        <v>2.1</v>
      </c>
      <c r="F40" s="39">
        <v>10.4526</v>
      </c>
      <c r="G40" s="58" t="s">
        <v>1469</v>
      </c>
      <c r="H40" s="58" t="s">
        <v>238</v>
      </c>
      <c r="I40" s="39">
        <v>-0.2291</v>
      </c>
      <c r="J40" s="39">
        <v>0.63449999999999995</v>
      </c>
      <c r="K40" s="39">
        <v>3.8519999999999999</v>
      </c>
      <c r="L40" s="39">
        <v>2.9447999999999999</v>
      </c>
      <c r="M40" s="39">
        <v>2.8090999999999999</v>
      </c>
      <c r="N40" s="39">
        <v>5.6565000000000003</v>
      </c>
      <c r="O40" s="39">
        <v>17.497800000000002</v>
      </c>
      <c r="P40" s="39">
        <v>13.861800000000001</v>
      </c>
      <c r="Q40" s="39">
        <v>-0.3851</v>
      </c>
      <c r="R40" s="39"/>
      <c r="S40" s="39"/>
      <c r="T40" s="39"/>
      <c r="U40" s="39"/>
      <c r="V40" s="39">
        <v>1.2723</v>
      </c>
      <c r="W40" s="47">
        <v>61</v>
      </c>
      <c r="X40" s="47">
        <v>43</v>
      </c>
      <c r="Y40" s="47">
        <v>37</v>
      </c>
      <c r="Z40" s="47">
        <v>12</v>
      </c>
      <c r="AA40" s="47">
        <v>32</v>
      </c>
      <c r="AB40" s="47">
        <v>48</v>
      </c>
      <c r="AC40" s="47">
        <v>45</v>
      </c>
      <c r="AD40" s="47">
        <v>46</v>
      </c>
      <c r="AE40" s="47">
        <v>42</v>
      </c>
      <c r="AF40" s="47"/>
      <c r="AG40" s="47"/>
      <c r="AH40" s="47"/>
      <c r="AI40" s="47"/>
      <c r="AJ40" s="47">
        <v>60</v>
      </c>
      <c r="AK40" s="39">
        <v>-15.7737</v>
      </c>
      <c r="AL40" s="39">
        <v>-0.4451</v>
      </c>
      <c r="AM40" s="39">
        <v>13.0878</v>
      </c>
      <c r="AN40" s="39">
        <v>0.96189999999999998</v>
      </c>
    </row>
    <row r="41" spans="1:40" s="62" customFormat="1" x14ac:dyDescent="0.25">
      <c r="A41" s="62">
        <v>43240</v>
      </c>
      <c r="B41" s="58" t="s">
        <v>1470</v>
      </c>
      <c r="C41" s="38">
        <v>43745</v>
      </c>
      <c r="D41" s="39">
        <v>323.39510000000001</v>
      </c>
      <c r="E41" s="48">
        <v>1.3</v>
      </c>
      <c r="F41" s="39">
        <v>15.0898</v>
      </c>
      <c r="G41" s="58" t="s">
        <v>436</v>
      </c>
      <c r="H41" s="58" t="s">
        <v>303</v>
      </c>
      <c r="I41" s="39">
        <v>1.1523000000000001</v>
      </c>
      <c r="J41" s="39">
        <v>1.1089</v>
      </c>
      <c r="K41" s="39">
        <v>1.5791999999999999</v>
      </c>
      <c r="L41" s="39">
        <v>2.1514000000000002</v>
      </c>
      <c r="M41" s="39">
        <v>3.1562999999999999</v>
      </c>
      <c r="N41" s="39">
        <v>10.8908</v>
      </c>
      <c r="O41" s="39">
        <v>16.462399999999999</v>
      </c>
      <c r="P41" s="39">
        <v>15.550599999999999</v>
      </c>
      <c r="Q41" s="39">
        <v>3.4801000000000002</v>
      </c>
      <c r="R41" s="39">
        <v>6.2348999999999997</v>
      </c>
      <c r="S41" s="39"/>
      <c r="T41" s="39"/>
      <c r="U41" s="39"/>
      <c r="V41" s="39">
        <v>8.6508000000000003</v>
      </c>
      <c r="W41" s="47">
        <v>17</v>
      </c>
      <c r="X41" s="47">
        <v>31</v>
      </c>
      <c r="Y41" s="47">
        <v>58</v>
      </c>
      <c r="Z41" s="47">
        <v>21</v>
      </c>
      <c r="AA41" s="47">
        <v>27</v>
      </c>
      <c r="AB41" s="47">
        <v>15</v>
      </c>
      <c r="AC41" s="47">
        <v>48</v>
      </c>
      <c r="AD41" s="47">
        <v>39</v>
      </c>
      <c r="AE41" s="47">
        <v>34</v>
      </c>
      <c r="AF41" s="47">
        <v>28</v>
      </c>
      <c r="AG41" s="47"/>
      <c r="AH41" s="47"/>
      <c r="AI41" s="47"/>
      <c r="AJ41" s="47">
        <v>32</v>
      </c>
      <c r="AK41" s="39">
        <v>-10.9979</v>
      </c>
      <c r="AL41" s="39">
        <v>-0.26490000000000002</v>
      </c>
      <c r="AM41" s="39">
        <v>11.693300000000001</v>
      </c>
      <c r="AN41" s="39">
        <v>0.63690000000000002</v>
      </c>
    </row>
    <row r="42" spans="1:40" s="62" customFormat="1" x14ac:dyDescent="0.25">
      <c r="A42" s="62">
        <v>16718</v>
      </c>
      <c r="B42" s="58" t="s">
        <v>1471</v>
      </c>
      <c r="C42" s="38">
        <v>41530</v>
      </c>
      <c r="D42" s="39">
        <v>123.2272</v>
      </c>
      <c r="E42" s="48">
        <v>1.54</v>
      </c>
      <c r="F42" s="39">
        <v>26.39</v>
      </c>
      <c r="G42" s="58" t="s">
        <v>960</v>
      </c>
      <c r="H42" s="58" t="s">
        <v>303</v>
      </c>
      <c r="I42" s="39">
        <v>-1.1240000000000001</v>
      </c>
      <c r="J42" s="39">
        <v>-0.2646</v>
      </c>
      <c r="K42" s="39">
        <v>0.495</v>
      </c>
      <c r="L42" s="39">
        <v>2.7648000000000001</v>
      </c>
      <c r="M42" s="39">
        <v>9.4113000000000007</v>
      </c>
      <c r="N42" s="39">
        <v>7.4074</v>
      </c>
      <c r="O42" s="39">
        <v>12.777799999999999</v>
      </c>
      <c r="P42" s="39">
        <v>16.0121</v>
      </c>
      <c r="Q42" s="39">
        <v>9.4366000000000003</v>
      </c>
      <c r="R42" s="39">
        <v>13.051</v>
      </c>
      <c r="S42" s="39">
        <v>10.5</v>
      </c>
      <c r="T42" s="39">
        <v>9.9944000000000006</v>
      </c>
      <c r="U42" s="39">
        <v>9.1348000000000003</v>
      </c>
      <c r="V42" s="39">
        <v>9.1987000000000005</v>
      </c>
      <c r="W42" s="47">
        <v>67</v>
      </c>
      <c r="X42" s="47">
        <v>64</v>
      </c>
      <c r="Y42" s="47">
        <v>67</v>
      </c>
      <c r="Z42" s="47">
        <v>13</v>
      </c>
      <c r="AA42" s="47">
        <v>8</v>
      </c>
      <c r="AB42" s="47">
        <v>39</v>
      </c>
      <c r="AC42" s="47">
        <v>54</v>
      </c>
      <c r="AD42" s="47">
        <v>37</v>
      </c>
      <c r="AE42" s="47">
        <v>18</v>
      </c>
      <c r="AF42" s="47">
        <v>13</v>
      </c>
      <c r="AG42" s="47">
        <v>14</v>
      </c>
      <c r="AH42" s="47">
        <v>12</v>
      </c>
      <c r="AI42" s="47">
        <v>9</v>
      </c>
      <c r="AJ42" s="47">
        <v>30</v>
      </c>
      <c r="AK42" s="39">
        <v>-0.62880000000000003</v>
      </c>
      <c r="AL42" s="39">
        <v>0.70009999999999994</v>
      </c>
      <c r="AM42" s="39">
        <v>7.1703999999999999</v>
      </c>
      <c r="AN42" s="39">
        <v>0.42559999999999998</v>
      </c>
    </row>
    <row r="43" spans="1:40" s="62" customFormat="1" x14ac:dyDescent="0.25">
      <c r="A43" s="62">
        <v>45683</v>
      </c>
      <c r="B43" s="58" t="s">
        <v>949</v>
      </c>
      <c r="C43" s="38">
        <v>44487</v>
      </c>
      <c r="D43" s="39">
        <v>1648.2809999999999</v>
      </c>
      <c r="E43" s="48">
        <v>0.96</v>
      </c>
      <c r="F43" s="39">
        <v>14.177199999999999</v>
      </c>
      <c r="G43" s="58" t="s">
        <v>950</v>
      </c>
      <c r="H43" s="58" t="s">
        <v>439</v>
      </c>
      <c r="I43" s="39">
        <v>1.4411</v>
      </c>
      <c r="J43" s="39">
        <v>0.90169999999999995</v>
      </c>
      <c r="K43" s="39">
        <v>6.8662999999999998</v>
      </c>
      <c r="L43" s="39">
        <v>2.8E-3</v>
      </c>
      <c r="M43" s="39">
        <v>0.1045</v>
      </c>
      <c r="N43" s="39">
        <v>8.8603000000000005</v>
      </c>
      <c r="O43" s="39">
        <v>32.0886</v>
      </c>
      <c r="P43" s="39">
        <v>31.6038</v>
      </c>
      <c r="Q43" s="39"/>
      <c r="R43" s="39"/>
      <c r="S43" s="39"/>
      <c r="T43" s="39"/>
      <c r="U43" s="39"/>
      <c r="V43" s="39">
        <v>12.6698</v>
      </c>
      <c r="W43" s="47">
        <v>13</v>
      </c>
      <c r="X43" s="47">
        <v>38</v>
      </c>
      <c r="Y43" s="47">
        <v>8</v>
      </c>
      <c r="Z43" s="47">
        <v>49</v>
      </c>
      <c r="AA43" s="47">
        <v>52</v>
      </c>
      <c r="AB43" s="47">
        <v>27</v>
      </c>
      <c r="AC43" s="47">
        <v>12</v>
      </c>
      <c r="AD43" s="47">
        <v>6</v>
      </c>
      <c r="AE43" s="47"/>
      <c r="AF43" s="47"/>
      <c r="AG43" s="47"/>
      <c r="AH43" s="47"/>
      <c r="AI43" s="47"/>
      <c r="AJ43" s="47">
        <v>23</v>
      </c>
      <c r="AK43" s="39">
        <v>4.6540999999999997</v>
      </c>
      <c r="AL43" s="39">
        <v>0.72219999999999995</v>
      </c>
      <c r="AM43" s="39">
        <v>23.328700000000001</v>
      </c>
      <c r="AN43" s="39">
        <v>0.9113</v>
      </c>
    </row>
    <row r="44" spans="1:40" s="62" customFormat="1" x14ac:dyDescent="0.25">
      <c r="A44" s="62">
        <v>46205</v>
      </c>
      <c r="B44" s="58" t="s">
        <v>1472</v>
      </c>
      <c r="C44" s="38">
        <v>44594</v>
      </c>
      <c r="D44" s="39">
        <v>104.1549</v>
      </c>
      <c r="E44" s="48">
        <v>1.54</v>
      </c>
      <c r="F44" s="39">
        <v>15.084300000000001</v>
      </c>
      <c r="G44" s="58" t="s">
        <v>950</v>
      </c>
      <c r="H44" s="58" t="s">
        <v>238</v>
      </c>
      <c r="I44" s="39">
        <v>1.0233000000000001</v>
      </c>
      <c r="J44" s="39">
        <v>1.1772</v>
      </c>
      <c r="K44" s="39">
        <v>6.0377999999999998</v>
      </c>
      <c r="L44" s="39">
        <v>-0.81659999999999999</v>
      </c>
      <c r="M44" s="39">
        <v>5.7626999999999997</v>
      </c>
      <c r="N44" s="39">
        <v>8.1149000000000004</v>
      </c>
      <c r="O44" s="39">
        <v>11.908799999999999</v>
      </c>
      <c r="P44" s="39">
        <v>14.246700000000001</v>
      </c>
      <c r="Q44" s="39"/>
      <c r="R44" s="39"/>
      <c r="S44" s="39"/>
      <c r="T44" s="39"/>
      <c r="U44" s="39"/>
      <c r="V44" s="39">
        <v>16.8977</v>
      </c>
      <c r="W44" s="47">
        <v>21</v>
      </c>
      <c r="X44" s="47">
        <v>28</v>
      </c>
      <c r="Y44" s="47">
        <v>15</v>
      </c>
      <c r="Z44" s="47">
        <v>63</v>
      </c>
      <c r="AA44" s="47">
        <v>16</v>
      </c>
      <c r="AB44" s="47">
        <v>32</v>
      </c>
      <c r="AC44" s="47">
        <v>56</v>
      </c>
      <c r="AD44" s="47">
        <v>42</v>
      </c>
      <c r="AE44" s="47"/>
      <c r="AF44" s="47"/>
      <c r="AG44" s="47"/>
      <c r="AH44" s="47"/>
      <c r="AI44" s="47"/>
      <c r="AJ44" s="47">
        <v>11</v>
      </c>
      <c r="AK44" s="39">
        <v>4.1460999999999997</v>
      </c>
      <c r="AL44" s="39">
        <v>0.55079999999999996</v>
      </c>
      <c r="AM44" s="39">
        <v>8.1356000000000002</v>
      </c>
      <c r="AN44" s="39">
        <v>2.3400000000000001E-2</v>
      </c>
    </row>
    <row r="45" spans="1:40" s="62" customFormat="1" x14ac:dyDescent="0.25">
      <c r="A45" s="62">
        <v>15655</v>
      </c>
      <c r="B45" s="58" t="s">
        <v>959</v>
      </c>
      <c r="C45" s="38">
        <v>41096</v>
      </c>
      <c r="D45" s="39">
        <v>3316.7141999999999</v>
      </c>
      <c r="E45" s="48">
        <v>1.98</v>
      </c>
      <c r="F45" s="39">
        <v>62.76</v>
      </c>
      <c r="G45" s="58" t="s">
        <v>960</v>
      </c>
      <c r="H45" s="58" t="s">
        <v>303</v>
      </c>
      <c r="I45" s="39">
        <v>1.5900000000000001E-2</v>
      </c>
      <c r="J45" s="39">
        <v>-3.1899999999999998E-2</v>
      </c>
      <c r="K45" s="39">
        <v>1.4549000000000001</v>
      </c>
      <c r="L45" s="39">
        <v>2.0653999999999999</v>
      </c>
      <c r="M45" s="39">
        <v>9.1098999999999997</v>
      </c>
      <c r="N45" s="39">
        <v>6.8437000000000001</v>
      </c>
      <c r="O45" s="39">
        <v>21.275400000000001</v>
      </c>
      <c r="P45" s="39">
        <v>24.4008</v>
      </c>
      <c r="Q45" s="39">
        <v>12.494999999999999</v>
      </c>
      <c r="R45" s="39">
        <v>16.755800000000001</v>
      </c>
      <c r="S45" s="39">
        <v>16.6525</v>
      </c>
      <c r="T45" s="39">
        <v>16.702000000000002</v>
      </c>
      <c r="U45" s="39">
        <v>13.8362</v>
      </c>
      <c r="V45" s="39">
        <v>16.224</v>
      </c>
      <c r="W45" s="47">
        <v>56</v>
      </c>
      <c r="X45" s="47">
        <v>58</v>
      </c>
      <c r="Y45" s="47">
        <v>61</v>
      </c>
      <c r="Z45" s="47">
        <v>25</v>
      </c>
      <c r="AA45" s="47">
        <v>10</v>
      </c>
      <c r="AB45" s="47">
        <v>41</v>
      </c>
      <c r="AC45" s="47">
        <v>37</v>
      </c>
      <c r="AD45" s="47">
        <v>23</v>
      </c>
      <c r="AE45" s="47">
        <v>12</v>
      </c>
      <c r="AF45" s="47">
        <v>5</v>
      </c>
      <c r="AG45" s="47">
        <v>4</v>
      </c>
      <c r="AH45" s="47">
        <v>3</v>
      </c>
      <c r="AI45" s="47">
        <v>3</v>
      </c>
      <c r="AJ45" s="47">
        <v>15</v>
      </c>
      <c r="AK45" s="39">
        <v>4.4204999999999997</v>
      </c>
      <c r="AL45" s="39">
        <v>0.63200000000000001</v>
      </c>
      <c r="AM45" s="39">
        <v>12.935600000000001</v>
      </c>
      <c r="AN45" s="39">
        <v>0.70589999999999997</v>
      </c>
    </row>
    <row r="46" spans="1:40" s="62" customFormat="1" x14ac:dyDescent="0.25">
      <c r="A46" s="62">
        <v>45201</v>
      </c>
      <c r="B46" s="58" t="s">
        <v>1473</v>
      </c>
      <c r="C46" s="38">
        <v>44189</v>
      </c>
      <c r="D46" s="39">
        <v>285.73509999999999</v>
      </c>
      <c r="E46" s="48">
        <v>1.54</v>
      </c>
      <c r="F46" s="39">
        <v>8.0777999999999999</v>
      </c>
      <c r="G46" s="58" t="s">
        <v>1474</v>
      </c>
      <c r="H46" s="58" t="s">
        <v>426</v>
      </c>
      <c r="I46" s="39">
        <v>0.45019999999999999</v>
      </c>
      <c r="J46" s="39">
        <v>2.4087999999999998</v>
      </c>
      <c r="K46" s="39">
        <v>7.9804000000000004</v>
      </c>
      <c r="L46" s="39">
        <v>3.4129999999999998</v>
      </c>
      <c r="M46" s="39">
        <v>5.7442000000000002</v>
      </c>
      <c r="N46" s="39">
        <v>3.5297000000000001</v>
      </c>
      <c r="O46" s="39">
        <v>21.840800000000002</v>
      </c>
      <c r="P46" s="39">
        <v>16.4923</v>
      </c>
      <c r="Q46" s="39">
        <v>-7.7210999999999999</v>
      </c>
      <c r="R46" s="39"/>
      <c r="S46" s="39"/>
      <c r="T46" s="39"/>
      <c r="U46" s="39"/>
      <c r="V46" s="39">
        <v>-5.5324</v>
      </c>
      <c r="W46" s="47">
        <v>39</v>
      </c>
      <c r="X46" s="47">
        <v>8</v>
      </c>
      <c r="Y46" s="47">
        <v>2</v>
      </c>
      <c r="Z46" s="47">
        <v>10</v>
      </c>
      <c r="AA46" s="47">
        <v>17</v>
      </c>
      <c r="AB46" s="47">
        <v>59</v>
      </c>
      <c r="AC46" s="47">
        <v>35</v>
      </c>
      <c r="AD46" s="47">
        <v>36</v>
      </c>
      <c r="AE46" s="47">
        <v>48</v>
      </c>
      <c r="AF46" s="47"/>
      <c r="AG46" s="47"/>
      <c r="AH46" s="47"/>
      <c r="AI46" s="47"/>
      <c r="AJ46" s="47">
        <v>66</v>
      </c>
      <c r="AK46" s="39">
        <v>-30.872299999999999</v>
      </c>
      <c r="AL46" s="39">
        <v>-0.63300000000000001</v>
      </c>
      <c r="AM46" s="39">
        <v>22.284800000000001</v>
      </c>
      <c r="AN46" s="39">
        <v>1.5901999999999998</v>
      </c>
    </row>
    <row r="47" spans="1:40" s="62" customFormat="1" x14ac:dyDescent="0.25">
      <c r="A47" s="62">
        <v>24405</v>
      </c>
      <c r="B47" s="58" t="s">
        <v>1475</v>
      </c>
      <c r="C47" s="38">
        <v>41764</v>
      </c>
      <c r="D47" s="39">
        <v>23.502300000000002</v>
      </c>
      <c r="E47" s="48">
        <v>1.4</v>
      </c>
      <c r="F47" s="39">
        <v>25.997299999999999</v>
      </c>
      <c r="G47" s="58" t="s">
        <v>1474</v>
      </c>
      <c r="H47" s="58" t="s">
        <v>426</v>
      </c>
      <c r="I47" s="39">
        <v>-0.4728</v>
      </c>
      <c r="J47" s="39">
        <v>0.12859999999999999</v>
      </c>
      <c r="K47" s="39">
        <v>2.5150000000000001</v>
      </c>
      <c r="L47" s="39">
        <v>1.4278999999999999</v>
      </c>
      <c r="M47" s="39">
        <v>6.2450000000000001</v>
      </c>
      <c r="N47" s="39">
        <v>9.5883000000000003</v>
      </c>
      <c r="O47" s="39">
        <v>28.3551</v>
      </c>
      <c r="P47" s="39">
        <v>31.015799999999999</v>
      </c>
      <c r="Q47" s="39">
        <v>14.656700000000001</v>
      </c>
      <c r="R47" s="39">
        <v>19.337499999999999</v>
      </c>
      <c r="S47" s="39">
        <v>15.072100000000001</v>
      </c>
      <c r="T47" s="39">
        <v>11.5885</v>
      </c>
      <c r="U47" s="39">
        <v>9.8381000000000007</v>
      </c>
      <c r="V47" s="39">
        <v>9.6271000000000004</v>
      </c>
      <c r="W47" s="47">
        <v>65</v>
      </c>
      <c r="X47" s="47">
        <v>57</v>
      </c>
      <c r="Y47" s="47">
        <v>48</v>
      </c>
      <c r="Z47" s="47">
        <v>31</v>
      </c>
      <c r="AA47" s="47">
        <v>13</v>
      </c>
      <c r="AB47" s="47">
        <v>21</v>
      </c>
      <c r="AC47" s="47">
        <v>25</v>
      </c>
      <c r="AD47" s="47">
        <v>11</v>
      </c>
      <c r="AE47" s="47">
        <v>5</v>
      </c>
      <c r="AF47" s="47">
        <v>1</v>
      </c>
      <c r="AG47" s="47">
        <v>7</v>
      </c>
      <c r="AH47" s="47">
        <v>8</v>
      </c>
      <c r="AI47" s="47">
        <v>8</v>
      </c>
      <c r="AJ47" s="47">
        <v>29</v>
      </c>
      <c r="AK47" s="39">
        <v>0.36099999999999999</v>
      </c>
      <c r="AL47" s="39">
        <v>0.74199999999999999</v>
      </c>
      <c r="AM47" s="39">
        <v>13.247999999999999</v>
      </c>
      <c r="AN47" s="39">
        <v>0.72240000000000004</v>
      </c>
    </row>
    <row r="48" spans="1:40" s="62" customFormat="1" x14ac:dyDescent="0.25">
      <c r="A48" s="62">
        <v>24619</v>
      </c>
      <c r="B48" s="58" t="s">
        <v>1476</v>
      </c>
      <c r="C48" s="38">
        <v>41670</v>
      </c>
      <c r="D48" s="39">
        <v>38.383499999999998</v>
      </c>
      <c r="E48" s="48">
        <v>0.96</v>
      </c>
      <c r="F48" s="39">
        <v>16.847899999999999</v>
      </c>
      <c r="G48" s="58" t="s">
        <v>1474</v>
      </c>
      <c r="H48" s="58" t="s">
        <v>426</v>
      </c>
      <c r="I48" s="39">
        <v>-1.7088000000000001</v>
      </c>
      <c r="J48" s="39">
        <v>-0.24629999999999999</v>
      </c>
      <c r="K48" s="39">
        <v>1.1181000000000001</v>
      </c>
      <c r="L48" s="39">
        <v>-0.80430000000000001</v>
      </c>
      <c r="M48" s="39">
        <v>2.8702999999999999</v>
      </c>
      <c r="N48" s="39">
        <v>1.3401000000000001</v>
      </c>
      <c r="O48" s="39">
        <v>11.6014</v>
      </c>
      <c r="P48" s="39">
        <v>24.297999999999998</v>
      </c>
      <c r="Q48" s="39">
        <v>8.5678000000000001</v>
      </c>
      <c r="R48" s="39">
        <v>14.6869</v>
      </c>
      <c r="S48" s="39">
        <v>10.443899999999999</v>
      </c>
      <c r="T48" s="39">
        <v>6.3861999999999997</v>
      </c>
      <c r="U48" s="39">
        <v>5.5498000000000003</v>
      </c>
      <c r="V48" s="39">
        <v>5.0190000000000001</v>
      </c>
      <c r="W48" s="47">
        <v>69</v>
      </c>
      <c r="X48" s="47">
        <v>63</v>
      </c>
      <c r="Y48" s="47">
        <v>65</v>
      </c>
      <c r="Z48" s="47">
        <v>62</v>
      </c>
      <c r="AA48" s="47">
        <v>30</v>
      </c>
      <c r="AB48" s="47">
        <v>65</v>
      </c>
      <c r="AC48" s="47">
        <v>57</v>
      </c>
      <c r="AD48" s="47">
        <v>25</v>
      </c>
      <c r="AE48" s="47">
        <v>21</v>
      </c>
      <c r="AF48" s="47">
        <v>9</v>
      </c>
      <c r="AG48" s="47">
        <v>15</v>
      </c>
      <c r="AH48" s="47">
        <v>22</v>
      </c>
      <c r="AI48" s="47">
        <v>23</v>
      </c>
      <c r="AJ48" s="47">
        <v>49</v>
      </c>
      <c r="AK48" s="39">
        <v>-0.83499999999999996</v>
      </c>
      <c r="AL48" s="39">
        <v>0.4965</v>
      </c>
      <c r="AM48" s="39">
        <v>14.351800000000001</v>
      </c>
      <c r="AN48" s="39">
        <v>0.60729999999999995</v>
      </c>
    </row>
    <row r="49" spans="1:40" s="62" customFormat="1" x14ac:dyDescent="0.25">
      <c r="A49" s="62">
        <v>2047</v>
      </c>
      <c r="B49" s="58" t="s">
        <v>1477</v>
      </c>
      <c r="C49" s="38">
        <v>39351</v>
      </c>
      <c r="D49" s="39">
        <v>88.656800000000004</v>
      </c>
      <c r="E49" s="48">
        <v>1.62</v>
      </c>
      <c r="F49" s="39">
        <v>22.795999999999999</v>
      </c>
      <c r="G49" s="58" t="s">
        <v>1478</v>
      </c>
      <c r="H49" s="58" t="s">
        <v>300</v>
      </c>
      <c r="I49" s="39">
        <v>1.0550999999999999</v>
      </c>
      <c r="J49" s="39">
        <v>1.3156000000000001</v>
      </c>
      <c r="K49" s="39">
        <v>3.1166999999999998</v>
      </c>
      <c r="L49" s="39">
        <v>9.6600000000000005E-2</v>
      </c>
      <c r="M49" s="39">
        <v>1.3922000000000001</v>
      </c>
      <c r="N49" s="39">
        <v>6.0377999999999998</v>
      </c>
      <c r="O49" s="39">
        <v>15.0732</v>
      </c>
      <c r="P49" s="39">
        <v>10.5398</v>
      </c>
      <c r="Q49" s="39">
        <v>1.1402000000000001</v>
      </c>
      <c r="R49" s="39">
        <v>5.2046999999999999</v>
      </c>
      <c r="S49" s="39">
        <v>7.4924999999999997</v>
      </c>
      <c r="T49" s="39">
        <v>5.8144</v>
      </c>
      <c r="U49" s="39">
        <v>4.4757999999999996</v>
      </c>
      <c r="V49" s="39">
        <v>4.9672999999999998</v>
      </c>
      <c r="W49" s="47">
        <v>20</v>
      </c>
      <c r="X49" s="47">
        <v>22</v>
      </c>
      <c r="Y49" s="47">
        <v>42</v>
      </c>
      <c r="Z49" s="47">
        <v>46</v>
      </c>
      <c r="AA49" s="47">
        <v>44</v>
      </c>
      <c r="AB49" s="47">
        <v>45</v>
      </c>
      <c r="AC49" s="47">
        <v>49</v>
      </c>
      <c r="AD49" s="47">
        <v>52</v>
      </c>
      <c r="AE49" s="47">
        <v>39</v>
      </c>
      <c r="AF49" s="47">
        <v>29</v>
      </c>
      <c r="AG49" s="47">
        <v>23</v>
      </c>
      <c r="AH49" s="47">
        <v>24</v>
      </c>
      <c r="AI49" s="47">
        <v>25</v>
      </c>
      <c r="AJ49" s="47">
        <v>51</v>
      </c>
      <c r="AK49" s="39">
        <v>-14.3849</v>
      </c>
      <c r="AL49" s="39">
        <v>-0.3957</v>
      </c>
      <c r="AM49" s="39">
        <v>12.5558</v>
      </c>
      <c r="AN49" s="39">
        <v>0.70930000000000004</v>
      </c>
    </row>
    <row r="50" spans="1:40" s="62" customFormat="1" x14ac:dyDescent="0.25">
      <c r="A50" s="62">
        <v>45334</v>
      </c>
      <c r="B50" s="58" t="s">
        <v>1479</v>
      </c>
      <c r="C50" s="38">
        <v>44406</v>
      </c>
      <c r="D50" s="39">
        <v>744.07190000000003</v>
      </c>
      <c r="E50" s="48">
        <v>1.58</v>
      </c>
      <c r="F50" s="39">
        <v>10.104200000000001</v>
      </c>
      <c r="G50" s="58" t="s">
        <v>1478</v>
      </c>
      <c r="H50" s="58" t="s">
        <v>238</v>
      </c>
      <c r="I50" s="39">
        <v>0.78900000000000003</v>
      </c>
      <c r="J50" s="39">
        <v>0.58230000000000004</v>
      </c>
      <c r="K50" s="39">
        <v>5.6228999999999996</v>
      </c>
      <c r="L50" s="39">
        <v>2.0956000000000001</v>
      </c>
      <c r="M50" s="39">
        <v>4.9917999999999996</v>
      </c>
      <c r="N50" s="39">
        <v>6.5484</v>
      </c>
      <c r="O50" s="39">
        <v>27.312999999999999</v>
      </c>
      <c r="P50" s="39">
        <v>23.052600000000002</v>
      </c>
      <c r="Q50" s="39">
        <v>1.1294999999999999</v>
      </c>
      <c r="R50" s="39"/>
      <c r="S50" s="39"/>
      <c r="T50" s="39"/>
      <c r="U50" s="39"/>
      <c r="V50" s="39">
        <v>0.32979999999999998</v>
      </c>
      <c r="W50" s="47">
        <v>29</v>
      </c>
      <c r="X50" s="47">
        <v>46</v>
      </c>
      <c r="Y50" s="47">
        <v>21</v>
      </c>
      <c r="Z50" s="47">
        <v>23</v>
      </c>
      <c r="AA50" s="47">
        <v>20</v>
      </c>
      <c r="AB50" s="47">
        <v>43</v>
      </c>
      <c r="AC50" s="47">
        <v>27</v>
      </c>
      <c r="AD50" s="47">
        <v>28</v>
      </c>
      <c r="AE50" s="47">
        <v>40</v>
      </c>
      <c r="AF50" s="47"/>
      <c r="AG50" s="47"/>
      <c r="AH50" s="47"/>
      <c r="AI50" s="47"/>
      <c r="AJ50" s="47">
        <v>62</v>
      </c>
      <c r="AK50" s="39">
        <v>-17.068200000000001</v>
      </c>
      <c r="AL50" s="39">
        <v>9.1899999999999996E-2</v>
      </c>
      <c r="AM50" s="39">
        <v>21.666499999999999</v>
      </c>
      <c r="AN50" s="39">
        <v>1.7356</v>
      </c>
    </row>
    <row r="51" spans="1:40" s="68" customFormat="1" x14ac:dyDescent="0.25">
      <c r="A51" s="68">
        <v>42804</v>
      </c>
      <c r="B51" s="58" t="s">
        <v>1480</v>
      </c>
      <c r="C51" s="38">
        <v>44194</v>
      </c>
      <c r="D51" s="39">
        <v>61.711500000000001</v>
      </c>
      <c r="E51" s="48">
        <v>1.39</v>
      </c>
      <c r="F51" s="39">
        <v>10.6745</v>
      </c>
      <c r="G51" s="58" t="s">
        <v>1478</v>
      </c>
      <c r="H51" s="58" t="s">
        <v>1420</v>
      </c>
      <c r="I51" s="39">
        <v>0.26960000000000001</v>
      </c>
      <c r="J51" s="39">
        <v>2.9274</v>
      </c>
      <c r="K51" s="39">
        <v>4.2605000000000004</v>
      </c>
      <c r="L51" s="39">
        <v>10.6166</v>
      </c>
      <c r="M51" s="39">
        <v>18.1997</v>
      </c>
      <c r="N51" s="39">
        <v>16.425799999999999</v>
      </c>
      <c r="O51" s="39">
        <v>20.3276</v>
      </c>
      <c r="P51" s="39">
        <v>7.0648</v>
      </c>
      <c r="Q51" s="39">
        <v>2.6743999999999999</v>
      </c>
      <c r="R51" s="39"/>
      <c r="S51" s="39"/>
      <c r="T51" s="39"/>
      <c r="U51" s="39"/>
      <c r="V51" s="39">
        <v>1.7659</v>
      </c>
      <c r="W51" s="47">
        <v>45</v>
      </c>
      <c r="X51" s="47">
        <v>5</v>
      </c>
      <c r="Y51" s="47">
        <v>31</v>
      </c>
      <c r="Z51" s="47">
        <v>1</v>
      </c>
      <c r="AA51" s="47">
        <v>2</v>
      </c>
      <c r="AB51" s="47">
        <v>3</v>
      </c>
      <c r="AC51" s="47">
        <v>39</v>
      </c>
      <c r="AD51" s="47">
        <v>57</v>
      </c>
      <c r="AE51" s="47">
        <v>36</v>
      </c>
      <c r="AF51" s="47"/>
      <c r="AG51" s="47"/>
      <c r="AH51" s="47"/>
      <c r="AI51" s="47"/>
      <c r="AJ51" s="47">
        <v>59</v>
      </c>
      <c r="AK51" s="39">
        <v>-8.0784000000000002</v>
      </c>
      <c r="AL51" s="39">
        <v>-1.0626</v>
      </c>
      <c r="AM51" s="39">
        <v>6.5880999999999998</v>
      </c>
      <c r="AN51" s="39">
        <v>0.86499999999999999</v>
      </c>
    </row>
    <row r="52" spans="1:40" s="68" customFormat="1" x14ac:dyDescent="0.25">
      <c r="A52" s="68">
        <v>45260</v>
      </c>
      <c r="B52" s="58" t="s">
        <v>1481</v>
      </c>
      <c r="C52" s="38">
        <v>44229</v>
      </c>
      <c r="D52" s="39">
        <v>3124.1666</v>
      </c>
      <c r="E52" s="48">
        <v>0.67</v>
      </c>
      <c r="F52" s="39">
        <v>16.497399999999999</v>
      </c>
      <c r="G52" s="58" t="s">
        <v>1482</v>
      </c>
      <c r="H52" s="58" t="s">
        <v>439</v>
      </c>
      <c r="I52" s="39">
        <v>1.2768999999999999</v>
      </c>
      <c r="J52" s="39">
        <v>1.6432</v>
      </c>
      <c r="K52" s="39">
        <v>6.0476000000000001</v>
      </c>
      <c r="L52" s="39">
        <v>-0.37140000000000001</v>
      </c>
      <c r="M52" s="39">
        <v>-1.1344000000000001</v>
      </c>
      <c r="N52" s="39">
        <v>9.7112999999999996</v>
      </c>
      <c r="O52" s="39">
        <v>30.0318</v>
      </c>
      <c r="P52" s="39">
        <v>31.376799999999999</v>
      </c>
      <c r="Q52" s="39">
        <v>13.8285</v>
      </c>
      <c r="R52" s="39"/>
      <c r="S52" s="39"/>
      <c r="T52" s="39"/>
      <c r="U52" s="39"/>
      <c r="V52" s="39">
        <v>14.774800000000001</v>
      </c>
      <c r="W52" s="47">
        <v>14</v>
      </c>
      <c r="X52" s="47">
        <v>17</v>
      </c>
      <c r="Y52" s="47">
        <v>14</v>
      </c>
      <c r="Z52" s="47">
        <v>55</v>
      </c>
      <c r="AA52" s="47">
        <v>58</v>
      </c>
      <c r="AB52" s="47">
        <v>17</v>
      </c>
      <c r="AC52" s="47">
        <v>18</v>
      </c>
      <c r="AD52" s="47">
        <v>8</v>
      </c>
      <c r="AE52" s="47">
        <v>6</v>
      </c>
      <c r="AF52" s="47"/>
      <c r="AG52" s="47"/>
      <c r="AH52" s="47"/>
      <c r="AI52" s="47"/>
      <c r="AJ52" s="47">
        <v>19</v>
      </c>
      <c r="AK52" s="39">
        <v>-9.1836000000000002</v>
      </c>
      <c r="AL52" s="39">
        <v>0.432</v>
      </c>
      <c r="AM52" s="39">
        <v>23.345600000000001</v>
      </c>
      <c r="AN52" s="39">
        <v>1.8988</v>
      </c>
    </row>
    <row r="53" spans="1:40" s="68" customFormat="1" x14ac:dyDescent="0.25">
      <c r="A53" s="68">
        <v>45381</v>
      </c>
      <c r="B53" s="58" t="s">
        <v>1483</v>
      </c>
      <c r="C53" s="38">
        <v>44489</v>
      </c>
      <c r="D53" s="39">
        <v>20.639099999999999</v>
      </c>
      <c r="E53" s="48">
        <v>1.36</v>
      </c>
      <c r="F53" s="39">
        <v>9.1020000000000003</v>
      </c>
      <c r="G53" s="58" t="s">
        <v>1484</v>
      </c>
      <c r="H53" s="58" t="s">
        <v>360</v>
      </c>
      <c r="I53" s="39">
        <v>-0.2979</v>
      </c>
      <c r="J53" s="39">
        <v>-1.0103</v>
      </c>
      <c r="K53" s="39">
        <v>1.5338000000000001</v>
      </c>
      <c r="L53" s="39">
        <v>5.6554000000000002</v>
      </c>
      <c r="M53" s="39">
        <v>17.932099999999998</v>
      </c>
      <c r="N53" s="39">
        <v>12.3218</v>
      </c>
      <c r="O53" s="39">
        <v>13.124499999999999</v>
      </c>
      <c r="P53" s="39">
        <v>3.6665000000000001</v>
      </c>
      <c r="Q53" s="39"/>
      <c r="R53" s="39"/>
      <c r="S53" s="39"/>
      <c r="T53" s="39"/>
      <c r="U53" s="39"/>
      <c r="V53" s="39">
        <v>-3.1616</v>
      </c>
      <c r="W53" s="47">
        <v>62</v>
      </c>
      <c r="X53" s="47">
        <v>68</v>
      </c>
      <c r="Y53" s="47">
        <v>60</v>
      </c>
      <c r="Z53" s="47">
        <v>6</v>
      </c>
      <c r="AA53" s="47">
        <v>3</v>
      </c>
      <c r="AB53" s="47">
        <v>8</v>
      </c>
      <c r="AC53" s="47">
        <v>53</v>
      </c>
      <c r="AD53" s="47">
        <v>60</v>
      </c>
      <c r="AE53" s="47"/>
      <c r="AF53" s="47"/>
      <c r="AG53" s="47"/>
      <c r="AH53" s="47"/>
      <c r="AI53" s="47"/>
      <c r="AJ53" s="47">
        <v>65</v>
      </c>
      <c r="AK53" s="39">
        <v>-10.9724</v>
      </c>
      <c r="AL53" s="39">
        <v>-1.6794</v>
      </c>
      <c r="AM53" s="39">
        <v>5.8723999999999998</v>
      </c>
      <c r="AN53" s="39">
        <v>8.9599999999999999E-2</v>
      </c>
    </row>
    <row r="54" spans="1:40" s="68" customFormat="1" x14ac:dyDescent="0.25">
      <c r="A54" s="68">
        <v>46002</v>
      </c>
      <c r="B54" s="58" t="s">
        <v>1485</v>
      </c>
      <c r="C54" s="38">
        <v>44811</v>
      </c>
      <c r="D54" s="39">
        <v>62.9011</v>
      </c>
      <c r="E54" s="48">
        <v>0.54</v>
      </c>
      <c r="F54" s="39">
        <v>8.8510000000000009</v>
      </c>
      <c r="G54" s="58" t="s">
        <v>1486</v>
      </c>
      <c r="H54" s="58" t="s">
        <v>274</v>
      </c>
      <c r="I54" s="39">
        <v>-0.34899999999999998</v>
      </c>
      <c r="J54" s="39">
        <v>0.51100000000000001</v>
      </c>
      <c r="K54" s="39">
        <v>3.9948000000000001</v>
      </c>
      <c r="L54" s="39">
        <v>0.3856</v>
      </c>
      <c r="M54" s="39">
        <v>-7.0370999999999997</v>
      </c>
      <c r="N54" s="39">
        <v>-9.0433000000000003</v>
      </c>
      <c r="O54" s="39">
        <v>-11.9391</v>
      </c>
      <c r="P54" s="39">
        <v>-5.1563999999999997</v>
      </c>
      <c r="Q54" s="39"/>
      <c r="R54" s="39"/>
      <c r="S54" s="39"/>
      <c r="T54" s="39"/>
      <c r="U54" s="39"/>
      <c r="V54" s="39">
        <v>-5.8121</v>
      </c>
      <c r="W54" s="47">
        <v>64</v>
      </c>
      <c r="X54" s="47">
        <v>50</v>
      </c>
      <c r="Y54" s="47">
        <v>33</v>
      </c>
      <c r="Z54" s="47">
        <v>43</v>
      </c>
      <c r="AA54" s="47">
        <v>69</v>
      </c>
      <c r="AB54" s="47">
        <v>70</v>
      </c>
      <c r="AC54" s="47">
        <v>70</v>
      </c>
      <c r="AD54" s="47">
        <v>67</v>
      </c>
      <c r="AE54" s="47"/>
      <c r="AF54" s="47"/>
      <c r="AG54" s="47"/>
      <c r="AH54" s="47"/>
      <c r="AI54" s="47"/>
      <c r="AJ54" s="47">
        <v>67</v>
      </c>
      <c r="AK54" s="39">
        <v>-2.7252999999999998</v>
      </c>
      <c r="AL54" s="39">
        <v>-1.1398999999999999</v>
      </c>
      <c r="AM54" s="39">
        <v>7.7248000000000001</v>
      </c>
      <c r="AN54" s="39">
        <v>-0.3286</v>
      </c>
    </row>
    <row r="55" spans="1:40" s="68" customFormat="1" x14ac:dyDescent="0.25">
      <c r="A55" s="68">
        <v>45380</v>
      </c>
      <c r="B55" s="58" t="s">
        <v>1487</v>
      </c>
      <c r="C55" s="38">
        <v>44811</v>
      </c>
      <c r="D55" s="39">
        <v>312.13630000000001</v>
      </c>
      <c r="E55" s="48">
        <v>0.4</v>
      </c>
      <c r="F55" s="39">
        <v>17.603000000000002</v>
      </c>
      <c r="G55" s="58" t="s">
        <v>1486</v>
      </c>
      <c r="H55" s="58" t="s">
        <v>274</v>
      </c>
      <c r="I55" s="39">
        <v>1.6868000000000001</v>
      </c>
      <c r="J55" s="39">
        <v>1.7808999999999999</v>
      </c>
      <c r="K55" s="39">
        <v>7.0612000000000004</v>
      </c>
      <c r="L55" s="39">
        <v>0.94620000000000004</v>
      </c>
      <c r="M55" s="39">
        <v>0.65180000000000005</v>
      </c>
      <c r="N55" s="39">
        <v>6.1637000000000004</v>
      </c>
      <c r="O55" s="39">
        <v>30.925999999999998</v>
      </c>
      <c r="P55" s="39">
        <v>35.440600000000003</v>
      </c>
      <c r="Q55" s="39"/>
      <c r="R55" s="39"/>
      <c r="S55" s="39"/>
      <c r="T55" s="39"/>
      <c r="U55" s="39"/>
      <c r="V55" s="39">
        <v>31.972300000000001</v>
      </c>
      <c r="W55" s="47">
        <v>9</v>
      </c>
      <c r="X55" s="47">
        <v>15</v>
      </c>
      <c r="Y55" s="47">
        <v>4</v>
      </c>
      <c r="Z55" s="47">
        <v>36</v>
      </c>
      <c r="AA55" s="47">
        <v>47</v>
      </c>
      <c r="AB55" s="47">
        <v>44</v>
      </c>
      <c r="AC55" s="47">
        <v>14</v>
      </c>
      <c r="AD55" s="47">
        <v>3</v>
      </c>
      <c r="AE55" s="47"/>
      <c r="AF55" s="47"/>
      <c r="AG55" s="47"/>
      <c r="AH55" s="47"/>
      <c r="AI55" s="47"/>
      <c r="AJ55" s="47">
        <v>3</v>
      </c>
      <c r="AK55" s="39">
        <v>40.7074</v>
      </c>
      <c r="AL55" s="39">
        <v>3.5693000000000001</v>
      </c>
      <c r="AM55" s="39">
        <v>9.4517000000000007</v>
      </c>
      <c r="AN55" s="39">
        <v>-0.37759999999999999</v>
      </c>
    </row>
    <row r="56" spans="1:40" s="68" customFormat="1" x14ac:dyDescent="0.25">
      <c r="A56" s="68">
        <v>46071</v>
      </c>
      <c r="B56" s="58" t="s">
        <v>1488</v>
      </c>
      <c r="C56" s="38">
        <v>44538</v>
      </c>
      <c r="D56" s="39">
        <v>66.942400000000006</v>
      </c>
      <c r="E56" s="48">
        <v>0.53</v>
      </c>
      <c r="F56" s="39">
        <v>6.976</v>
      </c>
      <c r="G56" s="58" t="s">
        <v>1387</v>
      </c>
      <c r="H56" s="58" t="s">
        <v>638</v>
      </c>
      <c r="I56" s="39">
        <v>-1.43E-2</v>
      </c>
      <c r="J56" s="39">
        <v>2.3925000000000001</v>
      </c>
      <c r="K56" s="39">
        <v>2.2273999999999998</v>
      </c>
      <c r="L56" s="39">
        <v>1.2040999999999999</v>
      </c>
      <c r="M56" s="39">
        <v>-3.5931000000000002</v>
      </c>
      <c r="N56" s="39">
        <v>9.1706000000000003</v>
      </c>
      <c r="O56" s="39">
        <v>-5.2816999999999998</v>
      </c>
      <c r="P56" s="39">
        <v>2.5030999999999999</v>
      </c>
      <c r="Q56" s="39"/>
      <c r="R56" s="39"/>
      <c r="S56" s="39"/>
      <c r="T56" s="39"/>
      <c r="U56" s="39"/>
      <c r="V56" s="39">
        <v>-12.0905</v>
      </c>
      <c r="W56" s="47">
        <v>57</v>
      </c>
      <c r="X56" s="47">
        <v>9</v>
      </c>
      <c r="Y56" s="47">
        <v>51</v>
      </c>
      <c r="Z56" s="47">
        <v>33</v>
      </c>
      <c r="AA56" s="47">
        <v>67</v>
      </c>
      <c r="AB56" s="47">
        <v>25</v>
      </c>
      <c r="AC56" s="47">
        <v>68</v>
      </c>
      <c r="AD56" s="47">
        <v>62</v>
      </c>
      <c r="AE56" s="47"/>
      <c r="AF56" s="47"/>
      <c r="AG56" s="47"/>
      <c r="AH56" s="47"/>
      <c r="AI56" s="47"/>
      <c r="AJ56" s="47">
        <v>69</v>
      </c>
      <c r="AK56" s="39">
        <v>-4.6155999999999997</v>
      </c>
      <c r="AL56" s="39">
        <v>-0.81410000000000005</v>
      </c>
      <c r="AM56" s="39">
        <v>10.8896</v>
      </c>
      <c r="AN56" s="39">
        <v>-0.34210000000000002</v>
      </c>
    </row>
    <row r="57" spans="1:40" s="68" customFormat="1" x14ac:dyDescent="0.25">
      <c r="A57" s="68">
        <v>45496</v>
      </c>
      <c r="B57" s="127" t="s">
        <v>1489</v>
      </c>
      <c r="C57" s="38">
        <v>44326</v>
      </c>
      <c r="D57" s="39">
        <v>1474.8506</v>
      </c>
      <c r="E57" s="48">
        <v>0.44</v>
      </c>
      <c r="F57" s="39">
        <v>19.751000000000001</v>
      </c>
      <c r="G57" s="58" t="s">
        <v>1387</v>
      </c>
      <c r="H57" s="58" t="s">
        <v>638</v>
      </c>
      <c r="I57" s="39">
        <v>1.1109</v>
      </c>
      <c r="J57" s="39">
        <v>-0.2122</v>
      </c>
      <c r="K57" s="39">
        <v>1.0953999999999999</v>
      </c>
      <c r="L57" s="39">
        <v>-1.5992</v>
      </c>
      <c r="M57" s="39">
        <v>-1.2499</v>
      </c>
      <c r="N57" s="39">
        <v>12.234299999999999</v>
      </c>
      <c r="O57" s="39">
        <v>47.022500000000001</v>
      </c>
      <c r="P57" s="39">
        <v>51.600999999999999</v>
      </c>
      <c r="Q57" s="39">
        <v>20.2151</v>
      </c>
      <c r="R57" s="39"/>
      <c r="S57" s="39"/>
      <c r="T57" s="39"/>
      <c r="U57" s="39"/>
      <c r="V57" s="39">
        <v>22.401499999999999</v>
      </c>
      <c r="W57" s="47">
        <v>19</v>
      </c>
      <c r="X57" s="47">
        <v>62</v>
      </c>
      <c r="Y57" s="47">
        <v>66</v>
      </c>
      <c r="Z57" s="47">
        <v>67</v>
      </c>
      <c r="AA57" s="47">
        <v>60</v>
      </c>
      <c r="AB57" s="47">
        <v>9</v>
      </c>
      <c r="AC57" s="47">
        <v>2</v>
      </c>
      <c r="AD57" s="47">
        <v>2</v>
      </c>
      <c r="AE57" s="47">
        <v>2</v>
      </c>
      <c r="AF57" s="47"/>
      <c r="AG57" s="47"/>
      <c r="AH57" s="47"/>
      <c r="AI57" s="47"/>
      <c r="AJ57" s="47">
        <v>6</v>
      </c>
      <c r="AK57" s="39">
        <v>-12.6088</v>
      </c>
      <c r="AL57" s="39">
        <v>0.56669999999999998</v>
      </c>
      <c r="AM57" s="39">
        <v>44.3658</v>
      </c>
      <c r="AN57" s="39">
        <v>4.0362</v>
      </c>
    </row>
    <row r="58" spans="1:40" s="68" customFormat="1" x14ac:dyDescent="0.25">
      <c r="A58" s="68">
        <v>45836</v>
      </c>
      <c r="B58" s="58" t="s">
        <v>1490</v>
      </c>
      <c r="C58" s="38">
        <v>44461</v>
      </c>
      <c r="D58" s="39">
        <v>531.46320000000003</v>
      </c>
      <c r="E58" s="48">
        <v>0.49</v>
      </c>
      <c r="F58" s="39">
        <v>15.345000000000001</v>
      </c>
      <c r="G58" s="58" t="s">
        <v>1387</v>
      </c>
      <c r="H58" s="58" t="s">
        <v>1491</v>
      </c>
      <c r="I58" s="39">
        <v>0.13700000000000001</v>
      </c>
      <c r="J58" s="39">
        <v>0.15010000000000001</v>
      </c>
      <c r="K58" s="39">
        <v>1.9330000000000001</v>
      </c>
      <c r="L58" s="39">
        <v>6.4999999999999997E-3</v>
      </c>
      <c r="M58" s="39">
        <v>-1.4514</v>
      </c>
      <c r="N58" s="39">
        <v>11.2682</v>
      </c>
      <c r="O58" s="39">
        <v>31.931899999999999</v>
      </c>
      <c r="P58" s="39">
        <v>28.1814</v>
      </c>
      <c r="Q58" s="39"/>
      <c r="R58" s="39"/>
      <c r="S58" s="39"/>
      <c r="T58" s="39"/>
      <c r="U58" s="39"/>
      <c r="V58" s="39">
        <v>15.3574</v>
      </c>
      <c r="W58" s="47">
        <v>51</v>
      </c>
      <c r="X58" s="47">
        <v>56</v>
      </c>
      <c r="Y58" s="47">
        <v>54</v>
      </c>
      <c r="Z58" s="47">
        <v>48</v>
      </c>
      <c r="AA58" s="47">
        <v>61</v>
      </c>
      <c r="AB58" s="47">
        <v>13</v>
      </c>
      <c r="AC58" s="47">
        <v>13</v>
      </c>
      <c r="AD58" s="47">
        <v>17</v>
      </c>
      <c r="AE58" s="47"/>
      <c r="AF58" s="47"/>
      <c r="AG58" s="47"/>
      <c r="AH58" s="47"/>
      <c r="AI58" s="47"/>
      <c r="AJ58" s="47">
        <v>16</v>
      </c>
      <c r="AK58" s="39">
        <v>-7.0712999999999999</v>
      </c>
      <c r="AL58" s="39">
        <v>0.70630000000000004</v>
      </c>
      <c r="AM58" s="39">
        <v>20.562899999999999</v>
      </c>
      <c r="AN58" s="39">
        <v>2.0059999999999998</v>
      </c>
    </row>
    <row r="59" spans="1:40" s="68" customFormat="1" x14ac:dyDescent="0.25">
      <c r="A59" s="68">
        <v>45737</v>
      </c>
      <c r="B59" s="58" t="s">
        <v>1492</v>
      </c>
      <c r="C59" s="38">
        <v>44537</v>
      </c>
      <c r="D59" s="39">
        <v>247.8219</v>
      </c>
      <c r="E59" s="48">
        <v>0.6</v>
      </c>
      <c r="F59" s="39">
        <v>13.257999999999999</v>
      </c>
      <c r="G59" s="58" t="s">
        <v>1486</v>
      </c>
      <c r="H59" s="58"/>
      <c r="I59" s="39">
        <v>-7.5399999999999995E-2</v>
      </c>
      <c r="J59" s="39">
        <v>5.4306000000000001</v>
      </c>
      <c r="K59" s="39">
        <v>7.1890999999999998</v>
      </c>
      <c r="L59" s="39">
        <v>6.2927</v>
      </c>
      <c r="M59" s="39">
        <v>0.25259999999999999</v>
      </c>
      <c r="N59" s="39">
        <v>7.8421000000000003</v>
      </c>
      <c r="O59" s="39">
        <v>-5.8574999999999999</v>
      </c>
      <c r="P59" s="39">
        <v>3.5348000000000002</v>
      </c>
      <c r="Q59" s="39"/>
      <c r="R59" s="39"/>
      <c r="S59" s="39"/>
      <c r="T59" s="39"/>
      <c r="U59" s="39"/>
      <c r="V59" s="39">
        <v>-12.375</v>
      </c>
      <c r="W59" s="47">
        <v>59</v>
      </c>
      <c r="X59" s="47">
        <v>1</v>
      </c>
      <c r="Y59" s="47">
        <v>3</v>
      </c>
      <c r="Z59" s="47">
        <v>4</v>
      </c>
      <c r="AA59" s="47">
        <v>50</v>
      </c>
      <c r="AB59" s="47">
        <v>33</v>
      </c>
      <c r="AC59" s="47">
        <v>69</v>
      </c>
      <c r="AD59" s="47">
        <v>61</v>
      </c>
      <c r="AE59" s="47"/>
      <c r="AF59" s="47"/>
      <c r="AG59" s="47"/>
      <c r="AH59" s="47"/>
      <c r="AI59" s="47"/>
      <c r="AJ59" s="47">
        <v>70</v>
      </c>
      <c r="AK59" s="39">
        <v>7.6101000000000001</v>
      </c>
      <c r="AL59" s="39">
        <v>-0.78759999999999997</v>
      </c>
      <c r="AM59" s="39">
        <v>12.6843</v>
      </c>
      <c r="AN59" s="39">
        <v>1.3625</v>
      </c>
    </row>
    <row r="60" spans="1:40" s="68" customFormat="1" x14ac:dyDescent="0.25">
      <c r="A60" s="68">
        <v>46810</v>
      </c>
      <c r="B60" s="58" t="s">
        <v>1493</v>
      </c>
      <c r="C60" s="38">
        <v>45009</v>
      </c>
      <c r="D60" s="39">
        <v>11.3764</v>
      </c>
      <c r="E60" s="48">
        <v>0.09</v>
      </c>
      <c r="F60" s="39">
        <v>218.88290000000001</v>
      </c>
      <c r="G60" s="58" t="s">
        <v>1387</v>
      </c>
      <c r="H60" s="58"/>
      <c r="I60" s="39">
        <v>0.62319999999999998</v>
      </c>
      <c r="J60" s="39">
        <v>2.0912000000000002</v>
      </c>
      <c r="K60" s="39">
        <v>3.8877000000000002</v>
      </c>
      <c r="L60" s="39">
        <v>5.9888000000000003</v>
      </c>
      <c r="M60" s="39">
        <v>15.993</v>
      </c>
      <c r="N60" s="39">
        <v>20.702400000000001</v>
      </c>
      <c r="O60" s="39">
        <v>43.879800000000003</v>
      </c>
      <c r="P60" s="39"/>
      <c r="Q60" s="39"/>
      <c r="R60" s="39"/>
      <c r="S60" s="39"/>
      <c r="T60" s="39"/>
      <c r="U60" s="39"/>
      <c r="V60" s="39">
        <v>42.922899999999998</v>
      </c>
      <c r="W60" s="47">
        <v>34</v>
      </c>
      <c r="X60" s="47">
        <v>11</v>
      </c>
      <c r="Y60" s="47">
        <v>35</v>
      </c>
      <c r="Z60" s="47">
        <v>5</v>
      </c>
      <c r="AA60" s="47">
        <v>4</v>
      </c>
      <c r="AB60" s="47">
        <v>1</v>
      </c>
      <c r="AC60" s="47">
        <v>3</v>
      </c>
      <c r="AD60" s="47"/>
      <c r="AE60" s="47"/>
      <c r="AF60" s="47"/>
      <c r="AG60" s="47"/>
      <c r="AH60" s="47"/>
      <c r="AI60" s="47"/>
      <c r="AJ60" s="47">
        <v>1</v>
      </c>
      <c r="AK60" s="39">
        <v>-0.48649999999999999</v>
      </c>
      <c r="AL60" s="39">
        <v>9.5152999999999999</v>
      </c>
      <c r="AM60" s="39">
        <v>3.3001</v>
      </c>
      <c r="AN60" s="39">
        <v>0.99919999999999998</v>
      </c>
    </row>
    <row r="61" spans="1:40" s="68" customFormat="1" x14ac:dyDescent="0.25">
      <c r="A61" s="68">
        <v>45379</v>
      </c>
      <c r="B61" s="58" t="s">
        <v>1494</v>
      </c>
      <c r="C61" s="38">
        <v>44323</v>
      </c>
      <c r="D61" s="39">
        <v>2310.8519999999999</v>
      </c>
      <c r="E61" s="48">
        <v>0.66</v>
      </c>
      <c r="F61" s="39">
        <v>94.496499999999997</v>
      </c>
      <c r="G61" s="58" t="s">
        <v>1486</v>
      </c>
      <c r="H61" s="58"/>
      <c r="I61" s="39">
        <v>2.0364</v>
      </c>
      <c r="J61" s="39">
        <v>1.4182999999999999</v>
      </c>
      <c r="K61" s="39">
        <v>9.3568999999999996</v>
      </c>
      <c r="L61" s="39">
        <v>-0.15690000000000001</v>
      </c>
      <c r="M61" s="39">
        <v>1.9212</v>
      </c>
      <c r="N61" s="39">
        <v>13.9839</v>
      </c>
      <c r="O61" s="39">
        <v>51.931199999999997</v>
      </c>
      <c r="P61" s="39">
        <v>52.864899999999999</v>
      </c>
      <c r="Q61" s="39">
        <v>21.996500000000001</v>
      </c>
      <c r="R61" s="39"/>
      <c r="S61" s="39"/>
      <c r="T61" s="39"/>
      <c r="U61" s="39"/>
      <c r="V61" s="39">
        <v>21.6233</v>
      </c>
      <c r="W61" s="47">
        <v>5</v>
      </c>
      <c r="X61" s="47">
        <v>19</v>
      </c>
      <c r="Y61" s="47">
        <v>1</v>
      </c>
      <c r="Z61" s="47">
        <v>52</v>
      </c>
      <c r="AA61" s="47">
        <v>37</v>
      </c>
      <c r="AB61" s="47">
        <v>7</v>
      </c>
      <c r="AC61" s="47">
        <v>1</v>
      </c>
      <c r="AD61" s="47">
        <v>1</v>
      </c>
      <c r="AE61" s="47">
        <v>1</v>
      </c>
      <c r="AF61" s="47"/>
      <c r="AG61" s="47"/>
      <c r="AH61" s="47"/>
      <c r="AI61" s="47"/>
      <c r="AJ61" s="47">
        <v>7</v>
      </c>
      <c r="AK61" s="39">
        <v>28.350100000000001</v>
      </c>
      <c r="AL61" s="39">
        <v>0.55320000000000003</v>
      </c>
      <c r="AM61" s="39">
        <v>42.019599999999997</v>
      </c>
      <c r="AN61" s="39">
        <v>3.1421999999999999</v>
      </c>
    </row>
    <row r="62" spans="1:40" s="68" customFormat="1" x14ac:dyDescent="0.25">
      <c r="A62" s="68">
        <v>45835</v>
      </c>
      <c r="B62" s="58" t="s">
        <v>1495</v>
      </c>
      <c r="C62" s="38">
        <v>44460</v>
      </c>
      <c r="D62" s="39">
        <v>748.77710000000002</v>
      </c>
      <c r="E62" s="48">
        <v>0.65</v>
      </c>
      <c r="F62" s="39">
        <v>43.999400000000001</v>
      </c>
      <c r="G62" s="58" t="s">
        <v>1486</v>
      </c>
      <c r="H62" s="58"/>
      <c r="I62" s="39">
        <v>1.139</v>
      </c>
      <c r="J62" s="39">
        <v>0.81520000000000004</v>
      </c>
      <c r="K62" s="39">
        <v>5.7991000000000001</v>
      </c>
      <c r="L62" s="39">
        <v>0.65080000000000005</v>
      </c>
      <c r="M62" s="39">
        <v>2.6438000000000001</v>
      </c>
      <c r="N62" s="39">
        <v>11.8004</v>
      </c>
      <c r="O62" s="39">
        <v>35.542900000000003</v>
      </c>
      <c r="P62" s="39">
        <v>30.5535</v>
      </c>
      <c r="Q62" s="39"/>
      <c r="R62" s="39"/>
      <c r="S62" s="39"/>
      <c r="T62" s="39"/>
      <c r="U62" s="39"/>
      <c r="V62" s="39">
        <v>17.076699999999999</v>
      </c>
      <c r="W62" s="47">
        <v>18</v>
      </c>
      <c r="X62" s="47">
        <v>39</v>
      </c>
      <c r="Y62" s="47">
        <v>19</v>
      </c>
      <c r="Z62" s="47">
        <v>40</v>
      </c>
      <c r="AA62" s="47">
        <v>33</v>
      </c>
      <c r="AB62" s="47">
        <v>11</v>
      </c>
      <c r="AC62" s="47">
        <v>6</v>
      </c>
      <c r="AD62" s="47">
        <v>13</v>
      </c>
      <c r="AE62" s="47"/>
      <c r="AF62" s="47"/>
      <c r="AG62" s="47"/>
      <c r="AH62" s="47"/>
      <c r="AI62" s="47"/>
      <c r="AJ62" s="47">
        <v>10</v>
      </c>
      <c r="AK62" s="39">
        <v>-2.5190000000000001</v>
      </c>
      <c r="AL62" s="39">
        <v>0.73519999999999996</v>
      </c>
      <c r="AM62" s="39">
        <v>18.928000000000001</v>
      </c>
      <c r="AN62" s="39">
        <v>1.6112</v>
      </c>
    </row>
    <row r="63" spans="1:40" s="68" customFormat="1" x14ac:dyDescent="0.25">
      <c r="A63" s="68">
        <v>13397</v>
      </c>
      <c r="B63" s="58" t="s">
        <v>1496</v>
      </c>
      <c r="C63" s="38">
        <v>40631</v>
      </c>
      <c r="D63" s="39">
        <v>8129.4407000000001</v>
      </c>
      <c r="E63" s="48">
        <v>0.57999999999999996</v>
      </c>
      <c r="F63" s="39">
        <v>161.4787</v>
      </c>
      <c r="G63" s="58" t="s">
        <v>1497</v>
      </c>
      <c r="H63" s="58" t="s">
        <v>439</v>
      </c>
      <c r="I63" s="39">
        <v>1.5759000000000001</v>
      </c>
      <c r="J63" s="39">
        <v>0.97660000000000002</v>
      </c>
      <c r="K63" s="39">
        <v>6.9295999999999998</v>
      </c>
      <c r="L63" s="39">
        <v>0.115</v>
      </c>
      <c r="M63" s="39">
        <v>9.9400000000000002E-2</v>
      </c>
      <c r="N63" s="39">
        <v>8.9807000000000006</v>
      </c>
      <c r="O63" s="39">
        <v>32.883200000000002</v>
      </c>
      <c r="P63" s="39">
        <v>31.595300000000002</v>
      </c>
      <c r="Q63" s="39">
        <v>13.604900000000001</v>
      </c>
      <c r="R63" s="39">
        <v>19.232800000000001</v>
      </c>
      <c r="S63" s="39">
        <v>24.012699999999999</v>
      </c>
      <c r="T63" s="39">
        <v>22.9481</v>
      </c>
      <c r="U63" s="39">
        <v>20.526</v>
      </c>
      <c r="V63" s="39">
        <v>22.611799999999999</v>
      </c>
      <c r="W63" s="47">
        <v>11</v>
      </c>
      <c r="X63" s="47">
        <v>36</v>
      </c>
      <c r="Y63" s="47">
        <v>7</v>
      </c>
      <c r="Z63" s="47">
        <v>45</v>
      </c>
      <c r="AA63" s="47">
        <v>53</v>
      </c>
      <c r="AB63" s="47">
        <v>26</v>
      </c>
      <c r="AC63" s="47">
        <v>11</v>
      </c>
      <c r="AD63" s="47">
        <v>7</v>
      </c>
      <c r="AE63" s="47">
        <v>8</v>
      </c>
      <c r="AF63" s="47">
        <v>2</v>
      </c>
      <c r="AG63" s="47">
        <v>1</v>
      </c>
      <c r="AH63" s="47">
        <v>1</v>
      </c>
      <c r="AI63" s="47">
        <v>1</v>
      </c>
      <c r="AJ63" s="47">
        <v>5</v>
      </c>
      <c r="AK63" s="39">
        <v>4.8170999999999999</v>
      </c>
      <c r="AL63" s="39">
        <v>0.54879999999999995</v>
      </c>
      <c r="AM63" s="39">
        <v>23.038900000000002</v>
      </c>
      <c r="AN63" s="39">
        <v>0.91790000000000005</v>
      </c>
    </row>
    <row r="64" spans="1:40" s="68" customFormat="1" x14ac:dyDescent="0.25">
      <c r="A64" s="68">
        <v>46181</v>
      </c>
      <c r="B64" s="58" t="s">
        <v>1498</v>
      </c>
      <c r="C64" s="38">
        <v>44553</v>
      </c>
      <c r="D64" s="39">
        <v>59.258499999999998</v>
      </c>
      <c r="E64" s="48">
        <v>0.47</v>
      </c>
      <c r="F64" s="39">
        <v>64.995400000000004</v>
      </c>
      <c r="G64" s="58" t="s">
        <v>1014</v>
      </c>
      <c r="H64" s="58"/>
      <c r="I64" s="39">
        <v>0.61890000000000001</v>
      </c>
      <c r="J64" s="39">
        <v>1.1842999999999999</v>
      </c>
      <c r="K64" s="39">
        <v>6.5879000000000003</v>
      </c>
      <c r="L64" s="39">
        <v>2.6659999999999999</v>
      </c>
      <c r="M64" s="39">
        <v>5.3781999999999996</v>
      </c>
      <c r="N64" s="39">
        <v>5.0166000000000004</v>
      </c>
      <c r="O64" s="39">
        <v>23.696400000000001</v>
      </c>
      <c r="P64" s="39">
        <v>13.668100000000001</v>
      </c>
      <c r="Q64" s="39"/>
      <c r="R64" s="39"/>
      <c r="S64" s="39"/>
      <c r="T64" s="39"/>
      <c r="U64" s="39"/>
      <c r="V64" s="39">
        <v>-0.14399999999999999</v>
      </c>
      <c r="W64" s="47">
        <v>35</v>
      </c>
      <c r="X64" s="47">
        <v>26</v>
      </c>
      <c r="Y64" s="47">
        <v>10</v>
      </c>
      <c r="Z64" s="47">
        <v>16</v>
      </c>
      <c r="AA64" s="47">
        <v>18</v>
      </c>
      <c r="AB64" s="47">
        <v>53</v>
      </c>
      <c r="AC64" s="47">
        <v>32</v>
      </c>
      <c r="AD64" s="47">
        <v>47</v>
      </c>
      <c r="AE64" s="47"/>
      <c r="AF64" s="47"/>
      <c r="AG64" s="47"/>
      <c r="AH64" s="47"/>
      <c r="AI64" s="47"/>
      <c r="AJ64" s="47">
        <v>63</v>
      </c>
      <c r="AK64" s="39">
        <v>-6.6120999999999999</v>
      </c>
      <c r="AL64" s="39">
        <v>0.34520000000000001</v>
      </c>
      <c r="AM64" s="39">
        <v>8.9702999999999999</v>
      </c>
      <c r="AN64" s="39">
        <v>0.8024</v>
      </c>
    </row>
    <row r="65" spans="1:40" s="68" customFormat="1" x14ac:dyDescent="0.25">
      <c r="A65" s="68">
        <v>41322</v>
      </c>
      <c r="B65" s="127" t="s">
        <v>1499</v>
      </c>
      <c r="C65" s="38">
        <v>43433</v>
      </c>
      <c r="D65" s="39">
        <v>4947.3249999999998</v>
      </c>
      <c r="E65" s="48">
        <v>0.57999999999999996</v>
      </c>
      <c r="F65" s="39">
        <v>33.536200000000001</v>
      </c>
      <c r="G65" s="58" t="s">
        <v>1197</v>
      </c>
      <c r="H65" s="58" t="s">
        <v>439</v>
      </c>
      <c r="I65" s="39">
        <v>0.29370000000000002</v>
      </c>
      <c r="J65" s="39">
        <v>1.2557</v>
      </c>
      <c r="K65" s="39">
        <v>4.6368</v>
      </c>
      <c r="L65" s="39">
        <v>0.68300000000000005</v>
      </c>
      <c r="M65" s="39">
        <v>-0.57099999999999995</v>
      </c>
      <c r="N65" s="39">
        <v>7.6959999999999997</v>
      </c>
      <c r="O65" s="39">
        <v>32.975700000000003</v>
      </c>
      <c r="P65" s="39">
        <v>33.043100000000003</v>
      </c>
      <c r="Q65" s="39">
        <v>12.822699999999999</v>
      </c>
      <c r="R65" s="39">
        <v>17.774699999999999</v>
      </c>
      <c r="S65" s="39">
        <v>23.5015</v>
      </c>
      <c r="T65" s="39"/>
      <c r="U65" s="39"/>
      <c r="V65" s="39">
        <v>23.101900000000001</v>
      </c>
      <c r="W65" s="47">
        <v>43</v>
      </c>
      <c r="X65" s="47">
        <v>23</v>
      </c>
      <c r="Y65" s="47">
        <v>28</v>
      </c>
      <c r="Z65" s="47">
        <v>39</v>
      </c>
      <c r="AA65" s="47">
        <v>55</v>
      </c>
      <c r="AB65" s="47">
        <v>35</v>
      </c>
      <c r="AC65" s="47">
        <v>10</v>
      </c>
      <c r="AD65" s="47">
        <v>4</v>
      </c>
      <c r="AE65" s="47">
        <v>10</v>
      </c>
      <c r="AF65" s="47">
        <v>3</v>
      </c>
      <c r="AG65" s="47">
        <v>2</v>
      </c>
      <c r="AH65" s="47"/>
      <c r="AI65" s="47"/>
      <c r="AJ65" s="47">
        <v>4</v>
      </c>
      <c r="AK65" s="39">
        <v>3.6863999999999999</v>
      </c>
      <c r="AL65" s="39">
        <v>0.49909999999999999</v>
      </c>
      <c r="AM65" s="39">
        <v>22.970400000000001</v>
      </c>
      <c r="AN65" s="39">
        <v>0.91659999999999997</v>
      </c>
    </row>
    <row r="66" spans="1:40" s="68" customFormat="1" x14ac:dyDescent="0.25">
      <c r="A66" s="68">
        <v>44958</v>
      </c>
      <c r="B66" s="127" t="s">
        <v>1013</v>
      </c>
      <c r="C66" s="38">
        <v>43949</v>
      </c>
      <c r="D66" s="39">
        <v>3474.8706000000002</v>
      </c>
      <c r="E66" s="48">
        <v>1.1299999999999999</v>
      </c>
      <c r="F66" s="39">
        <v>21.336200000000002</v>
      </c>
      <c r="G66" s="58" t="s">
        <v>1014</v>
      </c>
      <c r="H66" s="58" t="s">
        <v>249</v>
      </c>
      <c r="I66" s="39">
        <v>0.91659999999999997</v>
      </c>
      <c r="J66" s="39">
        <v>0.90329999999999999</v>
      </c>
      <c r="K66" s="39">
        <v>4.8853999999999997</v>
      </c>
      <c r="L66" s="39">
        <v>1.5985</v>
      </c>
      <c r="M66" s="39">
        <v>3.9390999999999998</v>
      </c>
      <c r="N66" s="39">
        <v>9.4130000000000003</v>
      </c>
      <c r="O66" s="39">
        <v>29.875499999999999</v>
      </c>
      <c r="P66" s="39">
        <v>23.697199999999999</v>
      </c>
      <c r="Q66" s="39">
        <v>13.331899999999999</v>
      </c>
      <c r="R66" s="39">
        <v>17.558700000000002</v>
      </c>
      <c r="S66" s="39"/>
      <c r="T66" s="39"/>
      <c r="U66" s="39"/>
      <c r="V66" s="39">
        <v>18.795300000000001</v>
      </c>
      <c r="W66" s="47">
        <v>25</v>
      </c>
      <c r="X66" s="47">
        <v>37</v>
      </c>
      <c r="Y66" s="47">
        <v>24</v>
      </c>
      <c r="Z66" s="47">
        <v>30</v>
      </c>
      <c r="AA66" s="47">
        <v>25</v>
      </c>
      <c r="AB66" s="47">
        <v>22</v>
      </c>
      <c r="AC66" s="47">
        <v>19</v>
      </c>
      <c r="AD66" s="47">
        <v>26</v>
      </c>
      <c r="AE66" s="47">
        <v>9</v>
      </c>
      <c r="AF66" s="47">
        <v>4</v>
      </c>
      <c r="AG66" s="47"/>
      <c r="AH66" s="47"/>
      <c r="AI66" s="47"/>
      <c r="AJ66" s="47">
        <v>9</v>
      </c>
      <c r="AK66" s="39">
        <v>-2.3885999999999998</v>
      </c>
      <c r="AL66" s="39">
        <v>0.69389999999999996</v>
      </c>
      <c r="AM66" s="39">
        <v>13.609400000000001</v>
      </c>
      <c r="AN66" s="39">
        <v>0.89329999999999998</v>
      </c>
    </row>
    <row r="67" spans="1:40" s="68" customFormat="1" x14ac:dyDescent="0.25">
      <c r="A67" s="68">
        <v>45870</v>
      </c>
      <c r="B67" s="58" t="s">
        <v>1500</v>
      </c>
      <c r="C67" s="38">
        <v>44643</v>
      </c>
      <c r="D67" s="39">
        <v>960.49670000000003</v>
      </c>
      <c r="E67" s="48">
        <v>0.28999999999999998</v>
      </c>
      <c r="F67" s="39">
        <v>14.676</v>
      </c>
      <c r="G67" s="58" t="s">
        <v>1501</v>
      </c>
      <c r="H67" s="58" t="s">
        <v>439</v>
      </c>
      <c r="I67" s="39">
        <v>1.6653</v>
      </c>
      <c r="J67" s="39">
        <v>1.1162000000000001</v>
      </c>
      <c r="K67" s="39">
        <v>7.0381</v>
      </c>
      <c r="L67" s="39">
        <v>0.1966</v>
      </c>
      <c r="M67" s="39">
        <v>0.1946</v>
      </c>
      <c r="N67" s="39">
        <v>9.2590000000000003</v>
      </c>
      <c r="O67" s="39">
        <v>33.454599999999999</v>
      </c>
      <c r="P67" s="39">
        <v>32.4602</v>
      </c>
      <c r="Q67" s="39"/>
      <c r="R67" s="39"/>
      <c r="S67" s="39"/>
      <c r="T67" s="39"/>
      <c r="U67" s="39"/>
      <c r="V67" s="39">
        <v>16.594899999999999</v>
      </c>
      <c r="W67" s="47">
        <v>10</v>
      </c>
      <c r="X67" s="47">
        <v>30</v>
      </c>
      <c r="Y67" s="47">
        <v>5</v>
      </c>
      <c r="Z67" s="47">
        <v>44</v>
      </c>
      <c r="AA67" s="47">
        <v>51</v>
      </c>
      <c r="AB67" s="47">
        <v>24</v>
      </c>
      <c r="AC67" s="47">
        <v>9</v>
      </c>
      <c r="AD67" s="47">
        <v>5</v>
      </c>
      <c r="AE67" s="47"/>
      <c r="AF67" s="47"/>
      <c r="AG67" s="47"/>
      <c r="AH67" s="47"/>
      <c r="AI67" s="47"/>
      <c r="AJ67" s="47">
        <v>12</v>
      </c>
      <c r="AK67" s="39">
        <v>5.6829000000000001</v>
      </c>
      <c r="AL67" s="39">
        <v>2.1011000000000002</v>
      </c>
      <c r="AM67" s="39">
        <v>13.409800000000001</v>
      </c>
      <c r="AN67" s="39">
        <v>0.89970000000000006</v>
      </c>
    </row>
    <row r="68" spans="1:40" s="68" customFormat="1" x14ac:dyDescent="0.25">
      <c r="A68" s="68">
        <v>45871</v>
      </c>
      <c r="B68" s="127" t="s">
        <v>1502</v>
      </c>
      <c r="C68" s="38">
        <v>44616</v>
      </c>
      <c r="D68" s="39">
        <v>944.79769999999996</v>
      </c>
      <c r="E68" s="48">
        <v>0.06</v>
      </c>
      <c r="F68" s="39">
        <v>14.773400000000001</v>
      </c>
      <c r="G68" s="58" t="s">
        <v>1501</v>
      </c>
      <c r="H68" s="58" t="s">
        <v>439</v>
      </c>
      <c r="I68" s="39">
        <v>1.0043</v>
      </c>
      <c r="J68" s="39">
        <v>1.1385000000000001</v>
      </c>
      <c r="K68" s="39">
        <v>5.1809000000000003</v>
      </c>
      <c r="L68" s="39">
        <v>2.0537000000000001</v>
      </c>
      <c r="M68" s="39">
        <v>4.8948999999999998</v>
      </c>
      <c r="N68" s="39">
        <v>9.6876999999999995</v>
      </c>
      <c r="O68" s="39">
        <v>30.837599999999998</v>
      </c>
      <c r="P68" s="39">
        <v>24.625800000000002</v>
      </c>
      <c r="Q68" s="39"/>
      <c r="R68" s="39"/>
      <c r="S68" s="39"/>
      <c r="T68" s="39"/>
      <c r="U68" s="39"/>
      <c r="V68" s="39">
        <v>16.380199999999999</v>
      </c>
      <c r="W68" s="47">
        <v>22</v>
      </c>
      <c r="X68" s="47">
        <v>29</v>
      </c>
      <c r="Y68" s="47">
        <v>23</v>
      </c>
      <c r="Z68" s="47">
        <v>26</v>
      </c>
      <c r="AA68" s="47">
        <v>21</v>
      </c>
      <c r="AB68" s="47">
        <v>19</v>
      </c>
      <c r="AC68" s="47">
        <v>15</v>
      </c>
      <c r="AD68" s="47">
        <v>22</v>
      </c>
      <c r="AE68" s="47"/>
      <c r="AF68" s="47"/>
      <c r="AG68" s="47"/>
      <c r="AH68" s="47"/>
      <c r="AI68" s="47"/>
      <c r="AJ68" s="47">
        <v>14</v>
      </c>
      <c r="AK68" s="39">
        <v>1.3623000000000001</v>
      </c>
      <c r="AL68" s="39">
        <v>1.5547</v>
      </c>
      <c r="AM68" s="39">
        <v>9.6095000000000006</v>
      </c>
      <c r="AN68" s="39">
        <v>1.0014000000000001</v>
      </c>
    </row>
    <row r="69" spans="1:40" s="68" customFormat="1" x14ac:dyDescent="0.25">
      <c r="A69" s="68">
        <v>24620</v>
      </c>
      <c r="B69" s="58" t="s">
        <v>1020</v>
      </c>
      <c r="C69" s="38">
        <v>41877</v>
      </c>
      <c r="D69" s="39">
        <v>271.04590000000002</v>
      </c>
      <c r="E69" s="48">
        <v>2.4500000000000002</v>
      </c>
      <c r="F69" s="39">
        <v>19.2121</v>
      </c>
      <c r="G69" s="58" t="s">
        <v>1021</v>
      </c>
      <c r="H69" s="58" t="s">
        <v>238</v>
      </c>
      <c r="I69" s="39">
        <v>2.4142999999999999</v>
      </c>
      <c r="J69" s="39">
        <v>1.8464</v>
      </c>
      <c r="K69" s="39">
        <v>1.9847999999999999</v>
      </c>
      <c r="L69" s="39">
        <v>2.1631999999999998</v>
      </c>
      <c r="M69" s="39">
        <v>9.4657</v>
      </c>
      <c r="N69" s="39">
        <v>4.4691999999999998</v>
      </c>
      <c r="O69" s="39">
        <v>17.608799999999999</v>
      </c>
      <c r="P69" s="39">
        <v>18.973500000000001</v>
      </c>
      <c r="Q69" s="39">
        <v>1.2055</v>
      </c>
      <c r="R69" s="39">
        <v>7.1646000000000001</v>
      </c>
      <c r="S69" s="39">
        <v>7.4943</v>
      </c>
      <c r="T69" s="39">
        <v>8.1022999999999996</v>
      </c>
      <c r="U69" s="39">
        <v>6.9496000000000002</v>
      </c>
      <c r="V69" s="39">
        <v>6.6943999999999999</v>
      </c>
      <c r="W69" s="47">
        <v>3</v>
      </c>
      <c r="X69" s="47">
        <v>13</v>
      </c>
      <c r="Y69" s="47">
        <v>52</v>
      </c>
      <c r="Z69" s="47">
        <v>20</v>
      </c>
      <c r="AA69" s="47">
        <v>7</v>
      </c>
      <c r="AB69" s="47">
        <v>54</v>
      </c>
      <c r="AC69" s="47">
        <v>44</v>
      </c>
      <c r="AD69" s="47">
        <v>34</v>
      </c>
      <c r="AE69" s="47">
        <v>38</v>
      </c>
      <c r="AF69" s="47">
        <v>27</v>
      </c>
      <c r="AG69" s="47">
        <v>22</v>
      </c>
      <c r="AH69" s="47">
        <v>18</v>
      </c>
      <c r="AI69" s="47">
        <v>17</v>
      </c>
      <c r="AJ69" s="47">
        <v>44</v>
      </c>
      <c r="AK69" s="39">
        <v>-11.741899999999999</v>
      </c>
      <c r="AL69" s="39">
        <v>-5.3600000000000002E-2</v>
      </c>
      <c r="AM69" s="39">
        <v>14.888500000000001</v>
      </c>
      <c r="AN69" s="39">
        <v>0.87829999999999997</v>
      </c>
    </row>
    <row r="70" spans="1:40" s="68" customFormat="1" x14ac:dyDescent="0.25">
      <c r="A70" s="68">
        <v>45690</v>
      </c>
      <c r="B70" s="58" t="s">
        <v>1029</v>
      </c>
      <c r="C70" s="38">
        <v>44541</v>
      </c>
      <c r="D70" s="39">
        <v>375.16210000000001</v>
      </c>
      <c r="E70" s="48">
        <v>2.4300000000000002</v>
      </c>
      <c r="F70" s="39">
        <v>10.981199999999999</v>
      </c>
      <c r="G70" s="58" t="s">
        <v>1021</v>
      </c>
      <c r="H70" s="58" t="s">
        <v>232</v>
      </c>
      <c r="I70" s="39">
        <v>0.14410000000000001</v>
      </c>
      <c r="J70" s="39">
        <v>-7.5499999999999998E-2</v>
      </c>
      <c r="K70" s="39">
        <v>4.8395000000000001</v>
      </c>
      <c r="L70" s="39">
        <v>-1.9806999999999999</v>
      </c>
      <c r="M70" s="39">
        <v>-2.5581999999999998</v>
      </c>
      <c r="N70" s="39">
        <v>0.74870000000000003</v>
      </c>
      <c r="O70" s="39">
        <v>29.3032</v>
      </c>
      <c r="P70" s="39">
        <v>28.492000000000001</v>
      </c>
      <c r="Q70" s="39"/>
      <c r="R70" s="39"/>
      <c r="S70" s="39"/>
      <c r="T70" s="39"/>
      <c r="U70" s="39"/>
      <c r="V70" s="39">
        <v>3.4163000000000001</v>
      </c>
      <c r="W70" s="47">
        <v>50</v>
      </c>
      <c r="X70" s="47">
        <v>59</v>
      </c>
      <c r="Y70" s="47">
        <v>26</v>
      </c>
      <c r="Z70" s="47">
        <v>68</v>
      </c>
      <c r="AA70" s="47">
        <v>64</v>
      </c>
      <c r="AB70" s="47">
        <v>66</v>
      </c>
      <c r="AC70" s="47">
        <v>21</v>
      </c>
      <c r="AD70" s="47">
        <v>16</v>
      </c>
      <c r="AE70" s="47"/>
      <c r="AF70" s="47"/>
      <c r="AG70" s="47"/>
      <c r="AH70" s="47"/>
      <c r="AI70" s="47"/>
      <c r="AJ70" s="47">
        <v>56</v>
      </c>
      <c r="AK70" s="39">
        <v>2.5263999999999998</v>
      </c>
      <c r="AL70" s="39">
        <v>0.63280000000000003</v>
      </c>
      <c r="AM70" s="39">
        <v>22.991299999999999</v>
      </c>
      <c r="AN70" s="39">
        <v>1.1547000000000001</v>
      </c>
    </row>
    <row r="71" spans="1:40" s="62" customFormat="1" x14ac:dyDescent="0.25">
      <c r="A71" s="62">
        <v>19246</v>
      </c>
      <c r="B71" s="58" t="s">
        <v>1030</v>
      </c>
      <c r="C71" s="38">
        <v>42208</v>
      </c>
      <c r="D71" s="39">
        <v>682.11189999999999</v>
      </c>
      <c r="E71" s="48">
        <v>2.41</v>
      </c>
      <c r="F71" s="39">
        <v>32.0032</v>
      </c>
      <c r="G71" s="58" t="s">
        <v>1021</v>
      </c>
      <c r="H71" s="58" t="s">
        <v>303</v>
      </c>
      <c r="I71" s="39">
        <v>0.43280000000000002</v>
      </c>
      <c r="J71" s="39">
        <v>0.66690000000000005</v>
      </c>
      <c r="K71" s="39">
        <v>4.4474</v>
      </c>
      <c r="L71" s="39">
        <v>1.8762000000000001</v>
      </c>
      <c r="M71" s="39">
        <v>1.4100999999999999</v>
      </c>
      <c r="N71" s="39">
        <v>3.0390000000000001</v>
      </c>
      <c r="O71" s="39">
        <v>25.960599999999999</v>
      </c>
      <c r="P71" s="39">
        <v>22.821899999999999</v>
      </c>
      <c r="Q71" s="39">
        <v>8.9108000000000001</v>
      </c>
      <c r="R71" s="39">
        <v>13.8299</v>
      </c>
      <c r="S71" s="39">
        <v>14.656499999999999</v>
      </c>
      <c r="T71" s="39">
        <v>15.349</v>
      </c>
      <c r="U71" s="39"/>
      <c r="V71" s="39">
        <v>13.5253</v>
      </c>
      <c r="W71" s="47">
        <v>40</v>
      </c>
      <c r="X71" s="47">
        <v>42</v>
      </c>
      <c r="Y71" s="47">
        <v>29</v>
      </c>
      <c r="Z71" s="47">
        <v>28</v>
      </c>
      <c r="AA71" s="47">
        <v>43</v>
      </c>
      <c r="AB71" s="47">
        <v>62</v>
      </c>
      <c r="AC71" s="47">
        <v>28</v>
      </c>
      <c r="AD71" s="47">
        <v>29</v>
      </c>
      <c r="AE71" s="47">
        <v>20</v>
      </c>
      <c r="AF71" s="47">
        <v>12</v>
      </c>
      <c r="AG71" s="47">
        <v>8</v>
      </c>
      <c r="AH71" s="47">
        <v>5</v>
      </c>
      <c r="AI71" s="47"/>
      <c r="AJ71" s="47">
        <v>21</v>
      </c>
      <c r="AK71" s="39">
        <v>-8.2039000000000009</v>
      </c>
      <c r="AL71" s="39">
        <v>0.33539999999999998</v>
      </c>
      <c r="AM71" s="39">
        <v>18.2285</v>
      </c>
      <c r="AN71" s="39">
        <v>1.1525000000000001</v>
      </c>
    </row>
    <row r="72" spans="1:40" s="68" customFormat="1" x14ac:dyDescent="0.25">
      <c r="A72" s="68">
        <v>8564</v>
      </c>
      <c r="B72" s="58" t="s">
        <v>1503</v>
      </c>
      <c r="C72" s="38">
        <v>40246</v>
      </c>
      <c r="D72" s="39">
        <v>525.5317</v>
      </c>
      <c r="E72" s="48">
        <v>0.93</v>
      </c>
      <c r="F72" s="39">
        <v>279.96730000000002</v>
      </c>
      <c r="G72" s="58" t="s">
        <v>1504</v>
      </c>
      <c r="H72" s="58" t="s">
        <v>439</v>
      </c>
      <c r="I72" s="39">
        <v>2.3800000000000002E-2</v>
      </c>
      <c r="J72" s="39">
        <v>4.4005999999999998</v>
      </c>
      <c r="K72" s="39">
        <v>5.8895999999999997</v>
      </c>
      <c r="L72" s="39">
        <v>3.9291</v>
      </c>
      <c r="M72" s="39">
        <v>3.2158000000000002</v>
      </c>
      <c r="N72" s="39">
        <v>14.257300000000001</v>
      </c>
      <c r="O72" s="39">
        <v>5.8122999999999996</v>
      </c>
      <c r="P72" s="39">
        <v>5.9531999999999998</v>
      </c>
      <c r="Q72" s="39">
        <v>-2.7378999999999998</v>
      </c>
      <c r="R72" s="39">
        <v>-0.95950000000000002</v>
      </c>
      <c r="S72" s="39">
        <v>-1.3016000000000001</v>
      </c>
      <c r="T72" s="39">
        <v>8.14E-2</v>
      </c>
      <c r="U72" s="39">
        <v>2.8980000000000001</v>
      </c>
      <c r="V72" s="39">
        <v>5.7618999999999998</v>
      </c>
      <c r="W72" s="47">
        <v>55</v>
      </c>
      <c r="X72" s="47">
        <v>2</v>
      </c>
      <c r="Y72" s="47">
        <v>18</v>
      </c>
      <c r="Z72" s="47">
        <v>9</v>
      </c>
      <c r="AA72" s="47">
        <v>26</v>
      </c>
      <c r="AB72" s="47">
        <v>5</v>
      </c>
      <c r="AC72" s="47">
        <v>61</v>
      </c>
      <c r="AD72" s="47">
        <v>58</v>
      </c>
      <c r="AE72" s="47">
        <v>45</v>
      </c>
      <c r="AF72" s="47">
        <v>36</v>
      </c>
      <c r="AG72" s="47">
        <v>33</v>
      </c>
      <c r="AH72" s="47">
        <v>32</v>
      </c>
      <c r="AI72" s="47">
        <v>27</v>
      </c>
      <c r="AJ72" s="47">
        <v>47</v>
      </c>
      <c r="AK72" s="39">
        <v>5.6920000000000002</v>
      </c>
      <c r="AL72" s="39">
        <v>-1.0515000000000001</v>
      </c>
      <c r="AM72" s="39">
        <v>11.230399999999999</v>
      </c>
      <c r="AN72" s="39">
        <v>0.99829999999999997</v>
      </c>
    </row>
    <row r="73" spans="1:40" s="62" customFormat="1" x14ac:dyDescent="0.25">
      <c r="A73" s="62">
        <v>815</v>
      </c>
      <c r="B73" s="58" t="s">
        <v>1505</v>
      </c>
      <c r="C73" s="38">
        <v>39336</v>
      </c>
      <c r="D73" s="39">
        <v>97.502399999999994</v>
      </c>
      <c r="E73" s="48">
        <v>2.38</v>
      </c>
      <c r="F73" s="39">
        <v>14.89</v>
      </c>
      <c r="G73" s="58" t="s">
        <v>1506</v>
      </c>
      <c r="H73" s="58" t="s">
        <v>281</v>
      </c>
      <c r="I73" s="39">
        <v>1.8468</v>
      </c>
      <c r="J73" s="39">
        <v>2.1962999999999999</v>
      </c>
      <c r="K73" s="39">
        <v>5.9032999999999998</v>
      </c>
      <c r="L73" s="39">
        <v>3.0449999999999999</v>
      </c>
      <c r="M73" s="39">
        <v>1.4305000000000001</v>
      </c>
      <c r="N73" s="39">
        <v>10.953799999999999</v>
      </c>
      <c r="O73" s="39">
        <v>28.030999999999999</v>
      </c>
      <c r="P73" s="39">
        <v>12.030799999999999</v>
      </c>
      <c r="Q73" s="39">
        <v>-8.5284999999999993</v>
      </c>
      <c r="R73" s="39">
        <v>-0.75619999999999998</v>
      </c>
      <c r="S73" s="39">
        <v>1.7821</v>
      </c>
      <c r="T73" s="39">
        <v>1.5271999999999999</v>
      </c>
      <c r="U73" s="39">
        <v>1.8529</v>
      </c>
      <c r="V73" s="39">
        <v>2.3639999999999999</v>
      </c>
      <c r="W73" s="47">
        <v>8</v>
      </c>
      <c r="X73" s="47">
        <v>10</v>
      </c>
      <c r="Y73" s="47">
        <v>17</v>
      </c>
      <c r="Z73" s="47">
        <v>11</v>
      </c>
      <c r="AA73" s="47">
        <v>42</v>
      </c>
      <c r="AB73" s="47">
        <v>14</v>
      </c>
      <c r="AC73" s="47">
        <v>26</v>
      </c>
      <c r="AD73" s="47">
        <v>49</v>
      </c>
      <c r="AE73" s="47">
        <v>49</v>
      </c>
      <c r="AF73" s="47">
        <v>35</v>
      </c>
      <c r="AG73" s="47">
        <v>32</v>
      </c>
      <c r="AH73" s="47">
        <v>30</v>
      </c>
      <c r="AI73" s="47">
        <v>30</v>
      </c>
      <c r="AJ73" s="47">
        <v>58</v>
      </c>
      <c r="AK73" s="39">
        <v>-29.5365</v>
      </c>
      <c r="AL73" s="39">
        <v>-0.4803</v>
      </c>
      <c r="AM73" s="39">
        <v>23.330100000000002</v>
      </c>
      <c r="AN73" s="39">
        <v>1.3897999999999999</v>
      </c>
    </row>
    <row r="74" spans="1:40" s="62" customFormat="1" x14ac:dyDescent="0.25">
      <c r="A74" s="62">
        <v>8812</v>
      </c>
      <c r="B74" s="58" t="s">
        <v>1507</v>
      </c>
      <c r="C74" s="38">
        <v>40311</v>
      </c>
      <c r="D74" s="39">
        <v>1380.6907000000001</v>
      </c>
      <c r="E74" s="48">
        <v>2.38</v>
      </c>
      <c r="F74" s="39">
        <v>42.36</v>
      </c>
      <c r="G74" s="58" t="s">
        <v>1506</v>
      </c>
      <c r="H74" s="58" t="s">
        <v>281</v>
      </c>
      <c r="I74" s="39">
        <v>0.80910000000000004</v>
      </c>
      <c r="J74" s="39">
        <v>0.49819999999999998</v>
      </c>
      <c r="K74" s="39">
        <v>5.7413999999999996</v>
      </c>
      <c r="L74" s="39">
        <v>-7.0800000000000002E-2</v>
      </c>
      <c r="M74" s="39">
        <v>0.33160000000000001</v>
      </c>
      <c r="N74" s="39">
        <v>5.3994</v>
      </c>
      <c r="O74" s="39">
        <v>34.263100000000001</v>
      </c>
      <c r="P74" s="39">
        <v>29.1966</v>
      </c>
      <c r="Q74" s="39">
        <v>3.9668000000000001</v>
      </c>
      <c r="R74" s="39">
        <v>10.1713</v>
      </c>
      <c r="S74" s="39">
        <v>17.707999999999998</v>
      </c>
      <c r="T74" s="39">
        <v>16.050999999999998</v>
      </c>
      <c r="U74" s="39">
        <v>10.0098</v>
      </c>
      <c r="V74" s="39">
        <v>10.5702</v>
      </c>
      <c r="W74" s="47">
        <v>28</v>
      </c>
      <c r="X74" s="47">
        <v>51</v>
      </c>
      <c r="Y74" s="47">
        <v>20</v>
      </c>
      <c r="Z74" s="47">
        <v>51</v>
      </c>
      <c r="AA74" s="47">
        <v>49</v>
      </c>
      <c r="AB74" s="47">
        <v>50</v>
      </c>
      <c r="AC74" s="47">
        <v>7</v>
      </c>
      <c r="AD74" s="47">
        <v>15</v>
      </c>
      <c r="AE74" s="47">
        <v>33</v>
      </c>
      <c r="AF74" s="47">
        <v>22</v>
      </c>
      <c r="AG74" s="47">
        <v>3</v>
      </c>
      <c r="AH74" s="47">
        <v>4</v>
      </c>
      <c r="AI74" s="47">
        <v>7</v>
      </c>
      <c r="AJ74" s="47">
        <v>28</v>
      </c>
      <c r="AK74" s="39">
        <v>-15.6774</v>
      </c>
      <c r="AL74" s="39">
        <v>8.1900000000000001E-2</v>
      </c>
      <c r="AM74" s="39">
        <v>26.467500000000001</v>
      </c>
      <c r="AN74" s="39">
        <v>1.3531</v>
      </c>
    </row>
    <row r="75" spans="1:40" s="62" customFormat="1" x14ac:dyDescent="0.25">
      <c r="A75" s="62">
        <v>46019</v>
      </c>
      <c r="B75" s="58" t="s">
        <v>1508</v>
      </c>
      <c r="C75" s="38">
        <v>44533</v>
      </c>
      <c r="D75" s="39">
        <v>57.838000000000001</v>
      </c>
      <c r="E75" s="48">
        <v>2.12</v>
      </c>
      <c r="F75" s="39">
        <v>10.96</v>
      </c>
      <c r="G75" s="58" t="s">
        <v>1506</v>
      </c>
      <c r="H75" s="58" t="s">
        <v>281</v>
      </c>
      <c r="I75" s="39">
        <v>-0.63460000000000005</v>
      </c>
      <c r="J75" s="39">
        <v>-1.083</v>
      </c>
      <c r="K75" s="39">
        <v>2.2387999999999999</v>
      </c>
      <c r="L75" s="39">
        <v>5.1822999999999997</v>
      </c>
      <c r="M75" s="39">
        <v>14.8847</v>
      </c>
      <c r="N75" s="39">
        <v>14.644399999999999</v>
      </c>
      <c r="O75" s="39">
        <v>23.841799999999999</v>
      </c>
      <c r="P75" s="39">
        <v>14.069900000000001</v>
      </c>
      <c r="Q75" s="39"/>
      <c r="R75" s="39"/>
      <c r="S75" s="39"/>
      <c r="T75" s="39"/>
      <c r="U75" s="39"/>
      <c r="V75" s="39">
        <v>3.3279999999999998</v>
      </c>
      <c r="W75" s="47">
        <v>66</v>
      </c>
      <c r="X75" s="47">
        <v>69</v>
      </c>
      <c r="Y75" s="47">
        <v>50</v>
      </c>
      <c r="Z75" s="47">
        <v>7</v>
      </c>
      <c r="AA75" s="47">
        <v>5</v>
      </c>
      <c r="AB75" s="47">
        <v>4</v>
      </c>
      <c r="AC75" s="47">
        <v>31</v>
      </c>
      <c r="AD75" s="47">
        <v>43</v>
      </c>
      <c r="AE75" s="47"/>
      <c r="AF75" s="47"/>
      <c r="AG75" s="47"/>
      <c r="AH75" s="47"/>
      <c r="AI75" s="47"/>
      <c r="AJ75" s="47">
        <v>57</v>
      </c>
      <c r="AK75" s="39">
        <v>-15.0108</v>
      </c>
      <c r="AL75" s="39">
        <v>-0.29649999999999999</v>
      </c>
      <c r="AM75" s="39">
        <v>10.4276</v>
      </c>
      <c r="AN75" s="39">
        <v>0.91259999999999997</v>
      </c>
    </row>
    <row r="76" spans="1:40" s="62" customFormat="1" x14ac:dyDescent="0.25">
      <c r="A76" s="62">
        <v>44224</v>
      </c>
      <c r="B76" s="58" t="s">
        <v>1509</v>
      </c>
      <c r="C76" s="38">
        <v>44277</v>
      </c>
      <c r="D76" s="39">
        <v>941.24839999999995</v>
      </c>
      <c r="E76" s="48">
        <v>1.6</v>
      </c>
      <c r="F76" s="39">
        <v>16.208100000000002</v>
      </c>
      <c r="G76" s="58" t="s">
        <v>1510</v>
      </c>
      <c r="H76" s="58" t="s">
        <v>238</v>
      </c>
      <c r="I76" s="39">
        <v>0.96179999999999999</v>
      </c>
      <c r="J76" s="39">
        <v>0.63390000000000002</v>
      </c>
      <c r="K76" s="39">
        <v>4.7927999999999997</v>
      </c>
      <c r="L76" s="39">
        <v>-0.57840000000000003</v>
      </c>
      <c r="M76" s="39">
        <v>1.7789999999999999</v>
      </c>
      <c r="N76" s="39">
        <v>8.5823999999999998</v>
      </c>
      <c r="O76" s="39">
        <v>34.091999999999999</v>
      </c>
      <c r="P76" s="39">
        <v>26.110700000000001</v>
      </c>
      <c r="Q76" s="39">
        <v>13.82</v>
      </c>
      <c r="R76" s="39"/>
      <c r="S76" s="39"/>
      <c r="T76" s="39"/>
      <c r="U76" s="39"/>
      <c r="V76" s="39">
        <v>14.7889</v>
      </c>
      <c r="W76" s="47">
        <v>23</v>
      </c>
      <c r="X76" s="47">
        <v>44</v>
      </c>
      <c r="Y76" s="47">
        <v>27</v>
      </c>
      <c r="Z76" s="47">
        <v>58</v>
      </c>
      <c r="AA76" s="47">
        <v>39</v>
      </c>
      <c r="AB76" s="47">
        <v>30</v>
      </c>
      <c r="AC76" s="47">
        <v>8</v>
      </c>
      <c r="AD76" s="47">
        <v>20</v>
      </c>
      <c r="AE76" s="47">
        <v>7</v>
      </c>
      <c r="AF76" s="47"/>
      <c r="AG76" s="47"/>
      <c r="AH76" s="47"/>
      <c r="AI76" s="47"/>
      <c r="AJ76" s="47">
        <v>18</v>
      </c>
      <c r="AK76" s="39">
        <v>4.2872000000000003</v>
      </c>
      <c r="AL76" s="39">
        <v>0.42</v>
      </c>
      <c r="AM76" s="39">
        <v>16.8202</v>
      </c>
      <c r="AN76" s="39">
        <v>1.0472999999999999</v>
      </c>
    </row>
    <row r="77" spans="1:40" s="62" customFormat="1" x14ac:dyDescent="0.25">
      <c r="A77" s="62">
        <v>3005</v>
      </c>
      <c r="B77" s="58" t="s">
        <v>1511</v>
      </c>
      <c r="C77" s="38">
        <v>39316</v>
      </c>
      <c r="D77" s="39">
        <v>114.35</v>
      </c>
      <c r="E77" s="48">
        <v>2.31</v>
      </c>
      <c r="F77" s="39">
        <v>30.654499999999999</v>
      </c>
      <c r="G77" s="58" t="s">
        <v>1512</v>
      </c>
      <c r="H77" s="58" t="s">
        <v>548</v>
      </c>
      <c r="I77" s="39">
        <v>0.85809999999999997</v>
      </c>
      <c r="J77" s="39">
        <v>1.0806</v>
      </c>
      <c r="K77" s="39">
        <v>2.9641999999999999</v>
      </c>
      <c r="L77" s="39">
        <v>-1.2999999999999999E-3</v>
      </c>
      <c r="M77" s="39">
        <v>1.5584</v>
      </c>
      <c r="N77" s="39">
        <v>-0.2155</v>
      </c>
      <c r="O77" s="39">
        <v>14.957700000000001</v>
      </c>
      <c r="P77" s="39">
        <v>21.011900000000001</v>
      </c>
      <c r="Q77" s="39">
        <v>7.5632999999999999</v>
      </c>
      <c r="R77" s="39">
        <v>11.8889</v>
      </c>
      <c r="S77" s="39">
        <v>12.667299999999999</v>
      </c>
      <c r="T77" s="39">
        <v>9.3779000000000003</v>
      </c>
      <c r="U77" s="39">
        <v>7.0458999999999996</v>
      </c>
      <c r="V77" s="39">
        <v>6.7729999999999997</v>
      </c>
      <c r="W77" s="47">
        <v>27</v>
      </c>
      <c r="X77" s="47">
        <v>32</v>
      </c>
      <c r="Y77" s="47">
        <v>45</v>
      </c>
      <c r="Z77" s="47">
        <v>50</v>
      </c>
      <c r="AA77" s="47">
        <v>41</v>
      </c>
      <c r="AB77" s="47">
        <v>67</v>
      </c>
      <c r="AC77" s="47">
        <v>50</v>
      </c>
      <c r="AD77" s="47">
        <v>31</v>
      </c>
      <c r="AE77" s="47">
        <v>23</v>
      </c>
      <c r="AF77" s="47">
        <v>17</v>
      </c>
      <c r="AG77" s="47">
        <v>12</v>
      </c>
      <c r="AH77" s="47">
        <v>14</v>
      </c>
      <c r="AI77" s="47">
        <v>16</v>
      </c>
      <c r="AJ77" s="47">
        <v>42</v>
      </c>
      <c r="AK77" s="39">
        <v>-5.9741</v>
      </c>
      <c r="AL77" s="39">
        <v>0.31850000000000001</v>
      </c>
      <c r="AM77" s="39">
        <v>16.048500000000001</v>
      </c>
      <c r="AN77" s="39">
        <v>0.84319999999999995</v>
      </c>
    </row>
    <row r="78" spans="1:40" x14ac:dyDescent="0.25">
      <c r="N78" s="39"/>
      <c r="O78" s="39"/>
      <c r="Q78" s="39"/>
    </row>
    <row r="79" spans="1:40" ht="12.75" customHeight="1" x14ac:dyDescent="0.25">
      <c r="B79" s="177" t="s">
        <v>56</v>
      </c>
      <c r="C79" s="177"/>
      <c r="D79" s="177"/>
      <c r="E79" s="177"/>
      <c r="F79" s="177"/>
      <c r="G79" s="177"/>
      <c r="H79" s="177"/>
      <c r="I79" s="40">
        <v>0.61776142857142879</v>
      </c>
      <c r="J79" s="40">
        <v>1.0313342857142855</v>
      </c>
      <c r="K79" s="40">
        <v>3.9156457142857142</v>
      </c>
      <c r="L79" s="40">
        <v>1.4438800000000001</v>
      </c>
      <c r="M79" s="40">
        <v>3.1515014285714287</v>
      </c>
      <c r="N79" s="40">
        <v>7.4169128571428589</v>
      </c>
      <c r="O79" s="40">
        <v>20.922424285714285</v>
      </c>
      <c r="P79" s="40">
        <v>19.195897014925372</v>
      </c>
      <c r="Q79" s="40">
        <v>6.3285659999999995</v>
      </c>
      <c r="R79" s="40">
        <v>9.8059567567567552</v>
      </c>
      <c r="S79" s="40">
        <v>9.8434205882352952</v>
      </c>
      <c r="T79" s="40">
        <v>8.6204787878787883</v>
      </c>
      <c r="U79" s="40">
        <v>7.1427343750000007</v>
      </c>
      <c r="V79" s="40">
        <v>9.2557628571428552</v>
      </c>
    </row>
    <row r="80" spans="1:40" ht="12.75" customHeight="1" x14ac:dyDescent="0.25">
      <c r="B80" s="178" t="s">
        <v>57</v>
      </c>
      <c r="C80" s="178"/>
      <c r="D80" s="178"/>
      <c r="E80" s="178"/>
      <c r="F80" s="178"/>
      <c r="G80" s="178"/>
      <c r="H80" s="178"/>
      <c r="I80" s="40">
        <v>0.61155000000000004</v>
      </c>
      <c r="J80" s="40">
        <v>0.98334999999999995</v>
      </c>
      <c r="K80" s="40">
        <v>3.8703000000000003</v>
      </c>
      <c r="L80" s="40">
        <v>0.98045000000000004</v>
      </c>
      <c r="M80" s="40">
        <v>2.0425</v>
      </c>
      <c r="N80" s="40">
        <v>7.67835</v>
      </c>
      <c r="O80" s="40">
        <v>21.7073</v>
      </c>
      <c r="P80" s="40">
        <v>18.973500000000001</v>
      </c>
      <c r="Q80" s="40">
        <v>6.1166</v>
      </c>
      <c r="R80" s="40">
        <v>11.1721</v>
      </c>
      <c r="S80" s="40">
        <v>9.3618999999999986</v>
      </c>
      <c r="T80" s="40">
        <v>8.5498999999999992</v>
      </c>
      <c r="U80" s="40">
        <v>6.9977499999999999</v>
      </c>
      <c r="V80" s="40">
        <v>7.7738999999999994</v>
      </c>
    </row>
    <row r="81" spans="1:40" x14ac:dyDescent="0.25">
      <c r="N81" s="43"/>
      <c r="O81" s="43"/>
      <c r="P81" s="43"/>
      <c r="Q81" s="43"/>
    </row>
    <row r="82" spans="1:40" ht="12.75" customHeight="1" x14ac:dyDescent="0.25">
      <c r="B82" s="41" t="s">
        <v>58</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row>
    <row r="83" spans="1:40" x14ac:dyDescent="0.25">
      <c r="A83">
        <v>40</v>
      </c>
      <c r="B83" s="42" t="s">
        <v>728</v>
      </c>
      <c r="C83" s="42"/>
      <c r="D83" s="42"/>
      <c r="E83" s="42"/>
      <c r="F83" s="43">
        <v>4709.366</v>
      </c>
      <c r="G83" s="43"/>
      <c r="H83" s="43"/>
      <c r="I83" s="43">
        <v>8.0799999999999997E-2</v>
      </c>
      <c r="J83" s="43">
        <v>0.20949999999999999</v>
      </c>
      <c r="K83" s="43">
        <v>0.64859999999999995</v>
      </c>
      <c r="L83" s="43">
        <v>0.97109999999999996</v>
      </c>
      <c r="M83" s="43">
        <v>2.6374</v>
      </c>
      <c r="N83" s="43">
        <v>4.8518999999999997</v>
      </c>
      <c r="O83" s="43">
        <v>8.9658999999999995</v>
      </c>
      <c r="P83" s="43">
        <v>8.4491999999999994</v>
      </c>
      <c r="Q83" s="43">
        <v>5.7626999999999997</v>
      </c>
      <c r="R83" s="43">
        <v>5.8468</v>
      </c>
      <c r="S83" s="43">
        <v>6.9843999999999999</v>
      </c>
      <c r="T83" s="43">
        <v>6.9547999999999996</v>
      </c>
      <c r="U83" s="43">
        <v>8.0431000000000008</v>
      </c>
      <c r="V83" s="43"/>
      <c r="W83" s="43"/>
      <c r="X83" s="43"/>
      <c r="Y83" s="43"/>
      <c r="Z83" s="43"/>
      <c r="AA83" s="43"/>
      <c r="AB83" s="43"/>
      <c r="AC83" s="43"/>
      <c r="AD83" s="43"/>
      <c r="AE83" s="43"/>
      <c r="AF83" s="43"/>
      <c r="AG83" s="43"/>
      <c r="AH83" s="43"/>
      <c r="AI83" s="43"/>
      <c r="AJ83" s="43"/>
      <c r="AK83" s="43">
        <v>0</v>
      </c>
      <c r="AL83" s="43">
        <v>6.3600000000000004E-2</v>
      </c>
      <c r="AM83" s="43">
        <v>2.7023000000000001</v>
      </c>
      <c r="AN83" s="43">
        <v>1</v>
      </c>
    </row>
    <row r="84" spans="1:40" x14ac:dyDescent="0.25">
      <c r="A84">
        <v>301</v>
      </c>
      <c r="B84" s="42" t="s">
        <v>729</v>
      </c>
      <c r="C84" s="42"/>
      <c r="D84" s="42"/>
      <c r="E84" s="42"/>
      <c r="F84" s="43">
        <v>20848.647199999999</v>
      </c>
      <c r="G84" s="43"/>
      <c r="H84" s="43"/>
      <c r="I84" s="43">
        <v>0.5101</v>
      </c>
      <c r="J84" s="43">
        <v>1.3086</v>
      </c>
      <c r="K84" s="43">
        <v>2.6953999999999998</v>
      </c>
      <c r="L84" s="43">
        <v>3.0068000000000001</v>
      </c>
      <c r="M84" s="43">
        <v>7.5132000000000003</v>
      </c>
      <c r="N84" s="43">
        <v>15.323600000000001</v>
      </c>
      <c r="O84" s="43">
        <v>29.046299999999999</v>
      </c>
      <c r="P84" s="43">
        <v>20.256799999999998</v>
      </c>
      <c r="Q84" s="43">
        <v>13.4002</v>
      </c>
      <c r="R84" s="43">
        <v>19.995200000000001</v>
      </c>
      <c r="S84" s="43">
        <v>16.6587</v>
      </c>
      <c r="T84" s="43">
        <v>13.8786</v>
      </c>
      <c r="U84" s="43">
        <v>13.127000000000001</v>
      </c>
      <c r="V84" s="43"/>
      <c r="W84" s="43"/>
      <c r="X84" s="43"/>
      <c r="Y84" s="43"/>
      <c r="Z84" s="43"/>
      <c r="AA84" s="43"/>
      <c r="AB84" s="43"/>
      <c r="AC84" s="43"/>
      <c r="AD84" s="43"/>
      <c r="AE84" s="43"/>
      <c r="AF84" s="43"/>
      <c r="AG84" s="43"/>
      <c r="AH84" s="43"/>
      <c r="AI84" s="43"/>
      <c r="AJ84" s="43"/>
      <c r="AK84" s="43">
        <v>0</v>
      </c>
      <c r="AL84" s="43">
        <v>0.95099999999999996</v>
      </c>
      <c r="AM84" s="43">
        <v>10.1304</v>
      </c>
      <c r="AN84" s="43">
        <v>1</v>
      </c>
    </row>
    <row r="85" spans="1:40" x14ac:dyDescent="0.25">
      <c r="A85">
        <v>42</v>
      </c>
      <c r="B85" s="42" t="s">
        <v>1426</v>
      </c>
      <c r="C85" s="42"/>
      <c r="D85" s="42"/>
      <c r="E85" s="42"/>
      <c r="F85" s="43">
        <v>4166.0859</v>
      </c>
      <c r="G85" s="43"/>
      <c r="H85" s="43"/>
      <c r="I85" s="43">
        <v>5.7700000000000001E-2</v>
      </c>
      <c r="J85" s="43">
        <v>0.13819999999999999</v>
      </c>
      <c r="K85" s="43">
        <v>0.26910000000000001</v>
      </c>
      <c r="L85" s="43">
        <v>0.58819999999999995</v>
      </c>
      <c r="M85" s="43">
        <v>1.7785</v>
      </c>
      <c r="N85" s="43">
        <v>3.6379000000000001</v>
      </c>
      <c r="O85" s="43">
        <v>7.3949999999999996</v>
      </c>
      <c r="P85" s="43">
        <v>7.1584000000000003</v>
      </c>
      <c r="Q85" s="43">
        <v>6.1929999999999996</v>
      </c>
      <c r="R85" s="43">
        <v>5.5426000000000002</v>
      </c>
      <c r="S85" s="43">
        <v>5.4771000000000001</v>
      </c>
      <c r="T85" s="43">
        <v>5.9923999999999999</v>
      </c>
      <c r="U85" s="43">
        <v>6.49</v>
      </c>
      <c r="V85" s="43"/>
      <c r="W85" s="43"/>
      <c r="X85" s="43"/>
      <c r="Y85" s="43"/>
      <c r="Z85" s="43"/>
      <c r="AA85" s="43"/>
      <c r="AB85" s="43"/>
      <c r="AC85" s="43"/>
      <c r="AD85" s="43"/>
      <c r="AE85" s="43"/>
      <c r="AF85" s="43"/>
      <c r="AG85" s="43"/>
      <c r="AH85" s="43"/>
      <c r="AI85" s="43"/>
      <c r="AJ85" s="43"/>
      <c r="AK85" s="43">
        <v>0</v>
      </c>
      <c r="AL85" s="43">
        <v>0.38069999999999998</v>
      </c>
      <c r="AM85" s="43">
        <v>1.5186999999999999</v>
      </c>
      <c r="AN85" s="43">
        <v>1</v>
      </c>
    </row>
    <row r="86" spans="1:40" x14ac:dyDescent="0.25">
      <c r="A86">
        <v>44</v>
      </c>
      <c r="B86" s="42" t="s">
        <v>730</v>
      </c>
      <c r="C86" s="42"/>
      <c r="D86" s="42"/>
      <c r="E86" s="42"/>
      <c r="F86" s="43">
        <v>4772.1270999999997</v>
      </c>
      <c r="G86" s="43"/>
      <c r="H86" s="43"/>
      <c r="I86" s="43">
        <v>6.0299999999999999E-2</v>
      </c>
      <c r="J86" s="43">
        <v>0.20039999999999999</v>
      </c>
      <c r="K86" s="43">
        <v>0.42180000000000001</v>
      </c>
      <c r="L86" s="43">
        <v>0.76280000000000003</v>
      </c>
      <c r="M86" s="43">
        <v>2.2290999999999999</v>
      </c>
      <c r="N86" s="43">
        <v>4.1771000000000003</v>
      </c>
      <c r="O86" s="43">
        <v>7.8959999999999999</v>
      </c>
      <c r="P86" s="43">
        <v>7.6589</v>
      </c>
      <c r="Q86" s="43">
        <v>5.8579999999999997</v>
      </c>
      <c r="R86" s="43">
        <v>5.9477000000000002</v>
      </c>
      <c r="S86" s="43">
        <v>6.7392000000000003</v>
      </c>
      <c r="T86" s="43">
        <v>6.9335000000000004</v>
      </c>
      <c r="U86" s="43">
        <v>7.5304000000000002</v>
      </c>
      <c r="V86" s="43"/>
      <c r="W86" s="43"/>
      <c r="X86" s="43"/>
      <c r="Y86" s="43"/>
      <c r="Z86" s="43"/>
      <c r="AA86" s="43"/>
      <c r="AB86" s="43"/>
      <c r="AC86" s="43"/>
      <c r="AD86" s="43"/>
      <c r="AE86" s="43"/>
      <c r="AF86" s="43"/>
      <c r="AG86" s="43"/>
      <c r="AH86" s="43"/>
      <c r="AI86" s="43"/>
      <c r="AJ86" s="43"/>
      <c r="AK86" s="43">
        <v>0</v>
      </c>
      <c r="AL86" s="43">
        <v>0.26</v>
      </c>
      <c r="AM86" s="43">
        <v>1.8494000000000002</v>
      </c>
      <c r="AN86" s="43">
        <v>1</v>
      </c>
    </row>
    <row r="87" spans="1:40" x14ac:dyDescent="0.25">
      <c r="A87">
        <v>303</v>
      </c>
      <c r="B87" s="42" t="s">
        <v>1427</v>
      </c>
      <c r="C87" s="42"/>
      <c r="D87" s="42"/>
      <c r="E87" s="42"/>
      <c r="F87" s="43">
        <v>8871.0992999999999</v>
      </c>
      <c r="G87" s="43"/>
      <c r="H87" s="43"/>
      <c r="I87" s="43">
        <v>0.23169999999999999</v>
      </c>
      <c r="J87" s="43">
        <v>0.62649999999999995</v>
      </c>
      <c r="K87" s="43">
        <v>1.2614000000000001</v>
      </c>
      <c r="L87" s="43">
        <v>1.5945</v>
      </c>
      <c r="M87" s="43">
        <v>4.1917</v>
      </c>
      <c r="N87" s="43">
        <v>8.2674000000000003</v>
      </c>
      <c r="O87" s="43">
        <v>15.530099999999999</v>
      </c>
      <c r="P87" s="43">
        <v>12.311999999999999</v>
      </c>
      <c r="Q87" s="43">
        <v>8.7977000000000007</v>
      </c>
      <c r="R87" s="43">
        <v>11.2697</v>
      </c>
      <c r="S87" s="43">
        <v>10.6426</v>
      </c>
      <c r="T87" s="43">
        <v>9.7370999999999999</v>
      </c>
      <c r="U87" s="43">
        <v>9.7421000000000006</v>
      </c>
      <c r="V87" s="43"/>
      <c r="W87" s="43"/>
      <c r="X87" s="43"/>
      <c r="Y87" s="43"/>
      <c r="Z87" s="43"/>
      <c r="AA87" s="43"/>
      <c r="AB87" s="43"/>
      <c r="AC87" s="43"/>
      <c r="AD87" s="43"/>
      <c r="AE87" s="43"/>
      <c r="AF87" s="43"/>
      <c r="AG87" s="43"/>
      <c r="AH87" s="43"/>
      <c r="AI87" s="43"/>
      <c r="AJ87" s="43"/>
      <c r="AK87" s="43">
        <v>0</v>
      </c>
      <c r="AL87" s="43">
        <v>0.89929999999999999</v>
      </c>
      <c r="AM87" s="43">
        <v>4.4196999999999997</v>
      </c>
      <c r="AN87" s="43">
        <v>1</v>
      </c>
    </row>
    <row r="88" spans="1:40" x14ac:dyDescent="0.25">
      <c r="A88">
        <v>65</v>
      </c>
      <c r="B88" s="42" t="s">
        <v>1428</v>
      </c>
      <c r="C88" s="42"/>
      <c r="D88" s="42"/>
      <c r="E88" s="42"/>
      <c r="F88" s="43">
        <v>32596</v>
      </c>
      <c r="G88" s="43"/>
      <c r="H88" s="43"/>
      <c r="I88" s="43">
        <v>0</v>
      </c>
      <c r="J88" s="43">
        <v>0</v>
      </c>
      <c r="K88" s="43">
        <v>0</v>
      </c>
      <c r="L88" s="43">
        <v>0</v>
      </c>
      <c r="M88" s="43">
        <v>2.9108999999999998</v>
      </c>
      <c r="N88" s="43">
        <v>-0.92700000000000005</v>
      </c>
      <c r="O88" s="43">
        <v>10.162599999999999</v>
      </c>
      <c r="P88" s="43">
        <v>6.8493000000000004</v>
      </c>
      <c r="Q88" s="43">
        <v>1.7366999999999999</v>
      </c>
      <c r="R88" s="43">
        <v>7.3623000000000003</v>
      </c>
      <c r="S88" s="43">
        <v>2.54</v>
      </c>
      <c r="T88" s="43">
        <v>1.2533000000000001</v>
      </c>
      <c r="U88" s="43">
        <v>8.1241000000000003</v>
      </c>
      <c r="V88" s="43"/>
      <c r="W88" s="43"/>
      <c r="X88" s="43"/>
      <c r="Y88" s="43"/>
      <c r="Z88" s="43"/>
      <c r="AA88" s="43"/>
      <c r="AB88" s="43"/>
      <c r="AC88" s="43"/>
      <c r="AD88" s="43"/>
      <c r="AE88" s="43"/>
      <c r="AF88" s="43"/>
      <c r="AG88" s="43"/>
      <c r="AH88" s="43"/>
      <c r="AI88" s="43"/>
      <c r="AJ88" s="43"/>
      <c r="AK88" s="43"/>
      <c r="AL88" s="43"/>
      <c r="AM88" s="43"/>
      <c r="AN88" s="43"/>
    </row>
    <row r="89" spans="1:40" x14ac:dyDescent="0.25">
      <c r="A89">
        <v>211</v>
      </c>
      <c r="B89" s="42" t="s">
        <v>592</v>
      </c>
      <c r="C89" s="42"/>
      <c r="D89" s="42"/>
      <c r="E89" s="42"/>
      <c r="F89" s="43">
        <v>14693.2</v>
      </c>
      <c r="G89" s="43"/>
      <c r="H89" s="43"/>
      <c r="I89" s="43">
        <v>0.7702</v>
      </c>
      <c r="J89" s="43">
        <v>1.9263999999999999</v>
      </c>
      <c r="K89" s="43">
        <v>3.9197000000000002</v>
      </c>
      <c r="L89" s="43">
        <v>4.2130000000000001</v>
      </c>
      <c r="M89" s="43">
        <v>9.9700000000000006</v>
      </c>
      <c r="N89" s="43">
        <v>20.7454</v>
      </c>
      <c r="O89" s="43">
        <v>39.782800000000002</v>
      </c>
      <c r="P89" s="43">
        <v>25.717099999999999</v>
      </c>
      <c r="Q89" s="43">
        <v>15.9259</v>
      </c>
      <c r="R89" s="43">
        <v>26.343499999999999</v>
      </c>
      <c r="S89" s="43">
        <v>19.581399999999999</v>
      </c>
      <c r="T89" s="43">
        <v>15.3398</v>
      </c>
      <c r="U89" s="43">
        <v>13.6417</v>
      </c>
      <c r="V89" s="43"/>
      <c r="W89" s="43"/>
      <c r="X89" s="43"/>
      <c r="Y89" s="43"/>
      <c r="Z89" s="43"/>
      <c r="AA89" s="43"/>
      <c r="AB89" s="43"/>
      <c r="AC89" s="43"/>
      <c r="AD89" s="43"/>
      <c r="AE89" s="43"/>
      <c r="AF89" s="43"/>
      <c r="AG89" s="43"/>
      <c r="AH89" s="43"/>
      <c r="AI89" s="43"/>
      <c r="AJ89" s="43"/>
      <c r="AK89" s="43">
        <v>0</v>
      </c>
      <c r="AL89" s="43">
        <v>0.86219999999999997</v>
      </c>
      <c r="AM89" s="43">
        <v>15.581899999999999</v>
      </c>
      <c r="AN89" s="43">
        <v>1</v>
      </c>
    </row>
    <row r="90" spans="1:40" x14ac:dyDescent="0.25">
      <c r="A90">
        <v>62</v>
      </c>
      <c r="B90" s="42" t="s">
        <v>306</v>
      </c>
      <c r="C90" s="42"/>
      <c r="D90" s="42"/>
      <c r="E90" s="42"/>
      <c r="F90" s="43">
        <v>25939.05</v>
      </c>
      <c r="G90" s="43"/>
      <c r="H90" s="43"/>
      <c r="I90" s="43">
        <v>0.57420000000000004</v>
      </c>
      <c r="J90" s="43">
        <v>2.1876000000000002</v>
      </c>
      <c r="K90" s="43">
        <v>4.0208000000000004</v>
      </c>
      <c r="L90" s="43">
        <v>4.4954000000000001</v>
      </c>
      <c r="M90" s="43">
        <v>10.373799999999999</v>
      </c>
      <c r="N90" s="43">
        <v>17.388500000000001</v>
      </c>
      <c r="O90" s="43">
        <v>31.842600000000001</v>
      </c>
      <c r="P90" s="43">
        <v>22.318200000000001</v>
      </c>
      <c r="Q90" s="43">
        <v>13.3118</v>
      </c>
      <c r="R90" s="43">
        <v>23.533200000000001</v>
      </c>
      <c r="S90" s="43">
        <v>17.441400000000002</v>
      </c>
      <c r="T90" s="43">
        <v>14.6273</v>
      </c>
      <c r="U90" s="43">
        <v>12.4474</v>
      </c>
      <c r="V90" s="43"/>
      <c r="W90" s="43"/>
      <c r="X90" s="43"/>
      <c r="Y90" s="43"/>
      <c r="Z90" s="43"/>
      <c r="AA90" s="43"/>
      <c r="AB90" s="43"/>
      <c r="AC90" s="43"/>
      <c r="AD90" s="43"/>
      <c r="AE90" s="43"/>
      <c r="AF90" s="43"/>
      <c r="AG90" s="43"/>
      <c r="AH90" s="43"/>
      <c r="AI90" s="43"/>
      <c r="AJ90" s="43"/>
      <c r="AK90" s="43">
        <v>0</v>
      </c>
      <c r="AL90" s="43">
        <v>0.84209999999999996</v>
      </c>
      <c r="AM90" s="43">
        <v>12.963799999999999</v>
      </c>
      <c r="AN90" s="43">
        <v>1</v>
      </c>
    </row>
    <row r="91" spans="1:40" x14ac:dyDescent="0.25">
      <c r="A91">
        <v>60</v>
      </c>
      <c r="B91" s="42" t="s">
        <v>594</v>
      </c>
      <c r="C91" s="42"/>
      <c r="D91" s="42"/>
      <c r="E91" s="42"/>
      <c r="F91" s="43">
        <v>24379.200000000001</v>
      </c>
      <c r="G91" s="43"/>
      <c r="H91" s="43"/>
      <c r="I91" s="43">
        <v>0.76629999999999998</v>
      </c>
      <c r="J91" s="43">
        <v>1.7148000000000001</v>
      </c>
      <c r="K91" s="43">
        <v>3.7317999999999998</v>
      </c>
      <c r="L91" s="43">
        <v>4.1016000000000004</v>
      </c>
      <c r="M91" s="43">
        <v>9.6373999999999995</v>
      </c>
      <c r="N91" s="43">
        <v>21.928899999999999</v>
      </c>
      <c r="O91" s="43">
        <v>41.240299999999998</v>
      </c>
      <c r="P91" s="43">
        <v>27.200299999999999</v>
      </c>
      <c r="Q91" s="43">
        <v>17.024699999999999</v>
      </c>
      <c r="R91" s="43">
        <v>27.585699999999999</v>
      </c>
      <c r="S91" s="43">
        <v>20.7514</v>
      </c>
      <c r="T91" s="43">
        <v>15.7667</v>
      </c>
      <c r="U91" s="43">
        <v>14.182399999999999</v>
      </c>
      <c r="V91" s="43"/>
      <c r="W91" s="43"/>
      <c r="X91" s="43"/>
      <c r="Y91" s="43"/>
      <c r="Z91" s="43"/>
      <c r="AA91" s="43"/>
      <c r="AB91" s="43"/>
      <c r="AC91" s="43"/>
      <c r="AD91" s="43"/>
      <c r="AE91" s="43"/>
      <c r="AF91" s="43"/>
      <c r="AG91" s="43"/>
      <c r="AH91" s="43"/>
      <c r="AI91" s="43"/>
      <c r="AJ91" s="43"/>
      <c r="AK91" s="43">
        <v>0</v>
      </c>
      <c r="AL91" s="43">
        <v>0.89090000000000003</v>
      </c>
      <c r="AM91" s="43">
        <v>16.54</v>
      </c>
      <c r="AN91" s="43">
        <v>1</v>
      </c>
    </row>
    <row r="92" spans="1:40" x14ac:dyDescent="0.25">
      <c r="A92">
        <v>21</v>
      </c>
      <c r="B92" s="42" t="s">
        <v>310</v>
      </c>
      <c r="C92" s="42"/>
      <c r="D92" s="42"/>
      <c r="E92" s="42"/>
      <c r="F92" s="43">
        <v>11991.52</v>
      </c>
      <c r="G92" s="43"/>
      <c r="H92" s="43"/>
      <c r="I92" s="43">
        <v>0.7379</v>
      </c>
      <c r="J92" s="43">
        <v>1.8956999999999999</v>
      </c>
      <c r="K92" s="43">
        <v>3.7848999999999999</v>
      </c>
      <c r="L92" s="43">
        <v>4.0811000000000002</v>
      </c>
      <c r="M92" s="43">
        <v>9.7725000000000009</v>
      </c>
      <c r="N92" s="43">
        <v>20.318300000000001</v>
      </c>
      <c r="O92" s="43">
        <v>39.267499999999998</v>
      </c>
      <c r="P92" s="43">
        <v>25.215499999999999</v>
      </c>
      <c r="Q92" s="43">
        <v>15.875</v>
      </c>
      <c r="R92" s="43">
        <v>26.291699999999999</v>
      </c>
      <c r="S92" s="43">
        <v>19.751100000000001</v>
      </c>
      <c r="T92" s="43">
        <v>15.5482</v>
      </c>
      <c r="U92" s="43">
        <v>13.854100000000001</v>
      </c>
      <c r="V92" s="43"/>
      <c r="W92" s="43"/>
      <c r="X92" s="43"/>
      <c r="Y92" s="43"/>
      <c r="Z92" s="43"/>
      <c r="AA92" s="43"/>
      <c r="AB92" s="43"/>
      <c r="AC92" s="43"/>
      <c r="AD92" s="43"/>
      <c r="AE92" s="43"/>
      <c r="AF92" s="43"/>
      <c r="AG92" s="43"/>
      <c r="AH92" s="43"/>
      <c r="AI92" s="43"/>
      <c r="AJ92" s="43"/>
      <c r="AK92" s="43">
        <v>0</v>
      </c>
      <c r="AL92" s="43">
        <v>0.86750000000000005</v>
      </c>
      <c r="AM92" s="43">
        <v>15.4499</v>
      </c>
      <c r="AN92" s="43">
        <v>1</v>
      </c>
    </row>
    <row r="93" spans="1:40" x14ac:dyDescent="0.25">
      <c r="A93">
        <v>298</v>
      </c>
      <c r="B93" s="42" t="s">
        <v>311</v>
      </c>
      <c r="C93" s="42"/>
      <c r="D93" s="42"/>
      <c r="E93" s="42"/>
      <c r="F93" s="43">
        <v>15291.2404706829</v>
      </c>
      <c r="G93" s="43"/>
      <c r="H93" s="43"/>
      <c r="I93" s="43">
        <v>0.73860000000000003</v>
      </c>
      <c r="J93" s="43">
        <v>1.8994</v>
      </c>
      <c r="K93" s="43">
        <v>3.8115999999999999</v>
      </c>
      <c r="L93" s="43">
        <v>4.1158000000000001</v>
      </c>
      <c r="M93" s="43">
        <v>10.173500000000001</v>
      </c>
      <c r="N93" s="43">
        <v>21.2746</v>
      </c>
      <c r="O93" s="43">
        <v>40.991599999999998</v>
      </c>
      <c r="P93" s="43">
        <v>26.847799999999999</v>
      </c>
      <c r="Q93" s="43">
        <v>17.436499999999999</v>
      </c>
      <c r="R93" s="43">
        <v>27.9483</v>
      </c>
      <c r="S93" s="43">
        <v>21.302800000000001</v>
      </c>
      <c r="T93" s="43">
        <v>17.033899999999999</v>
      </c>
      <c r="U93" s="43">
        <v>15.329499999999999</v>
      </c>
      <c r="V93" s="43"/>
      <c r="W93" s="43"/>
      <c r="X93" s="43"/>
      <c r="Y93" s="43"/>
      <c r="Z93" s="43"/>
      <c r="AA93" s="43"/>
      <c r="AB93" s="43"/>
      <c r="AC93" s="43"/>
      <c r="AD93" s="43"/>
      <c r="AE93" s="43"/>
      <c r="AF93" s="43"/>
      <c r="AG93" s="43"/>
      <c r="AH93" s="43"/>
      <c r="AI93" s="43"/>
      <c r="AJ93" s="43"/>
      <c r="AK93" s="43">
        <v>0</v>
      </c>
      <c r="AL93" s="43">
        <v>0.96199999999999997</v>
      </c>
      <c r="AM93" s="43">
        <v>15.5694</v>
      </c>
      <c r="AN93" s="43">
        <v>1</v>
      </c>
    </row>
    <row r="94" spans="1:40" x14ac:dyDescent="0.25">
      <c r="A94">
        <v>16</v>
      </c>
      <c r="B94" s="42" t="s">
        <v>312</v>
      </c>
      <c r="C94" s="42"/>
      <c r="D94" s="42"/>
      <c r="E94" s="42"/>
      <c r="F94" s="43">
        <v>84928.61</v>
      </c>
      <c r="G94" s="43"/>
      <c r="H94" s="43"/>
      <c r="I94" s="43">
        <v>0.4546</v>
      </c>
      <c r="J94" s="43">
        <v>2.3374999999999999</v>
      </c>
      <c r="K94" s="43">
        <v>4.1307999999999998</v>
      </c>
      <c r="L94" s="43">
        <v>4.7386999999999997</v>
      </c>
      <c r="M94" s="43">
        <v>9.9969999999999999</v>
      </c>
      <c r="N94" s="43">
        <v>16.609000000000002</v>
      </c>
      <c r="O94" s="43">
        <v>28.661899999999999</v>
      </c>
      <c r="P94" s="43">
        <v>20.873200000000001</v>
      </c>
      <c r="Q94" s="43">
        <v>12.3393</v>
      </c>
      <c r="R94" s="43">
        <v>22.520499999999998</v>
      </c>
      <c r="S94" s="43">
        <v>16.768000000000001</v>
      </c>
      <c r="T94" s="43">
        <v>14.9839</v>
      </c>
      <c r="U94" s="43">
        <v>12.225099999999999</v>
      </c>
      <c r="V94" s="43"/>
      <c r="W94" s="43"/>
      <c r="X94" s="43"/>
      <c r="Y94" s="43"/>
      <c r="Z94" s="43"/>
      <c r="AA94" s="43"/>
      <c r="AB94" s="43"/>
      <c r="AC94" s="43"/>
      <c r="AD94" s="43"/>
      <c r="AE94" s="43"/>
      <c r="AF94" s="43"/>
      <c r="AG94" s="43"/>
      <c r="AH94" s="43"/>
      <c r="AI94" s="43"/>
      <c r="AJ94" s="43"/>
      <c r="AK94" s="43">
        <v>0</v>
      </c>
      <c r="AL94" s="43">
        <v>0.84640000000000004</v>
      </c>
      <c r="AM94" s="43">
        <v>11.837400000000001</v>
      </c>
      <c r="AN94" s="43">
        <v>1</v>
      </c>
    </row>
    <row r="95" spans="1:40" x14ac:dyDescent="0.25">
      <c r="A95">
        <v>174</v>
      </c>
      <c r="B95" s="42" t="s">
        <v>313</v>
      </c>
      <c r="C95" s="42"/>
      <c r="D95" s="42"/>
      <c r="E95" s="42"/>
      <c r="F95" s="43">
        <v>131464.41093296499</v>
      </c>
      <c r="G95" s="43"/>
      <c r="H95" s="43"/>
      <c r="I95" s="43">
        <v>0.4546</v>
      </c>
      <c r="J95" s="43">
        <v>2.3374999999999999</v>
      </c>
      <c r="K95" s="43">
        <v>4.1307999999999998</v>
      </c>
      <c r="L95" s="43">
        <v>4.7386999999999997</v>
      </c>
      <c r="M95" s="43">
        <v>10.327999999999999</v>
      </c>
      <c r="N95" s="43">
        <v>17.655899999999999</v>
      </c>
      <c r="O95" s="43">
        <v>30.2683</v>
      </c>
      <c r="P95" s="43">
        <v>22.429400000000001</v>
      </c>
      <c r="Q95" s="43">
        <v>13.779</v>
      </c>
      <c r="R95" s="43">
        <v>24.022400000000001</v>
      </c>
      <c r="S95" s="43">
        <v>18.174600000000002</v>
      </c>
      <c r="T95" s="43">
        <v>16.366599999999998</v>
      </c>
      <c r="U95" s="43">
        <v>13.6419</v>
      </c>
      <c r="V95" s="43"/>
      <c r="W95" s="43"/>
      <c r="X95" s="43"/>
      <c r="Y95" s="43"/>
      <c r="Z95" s="43"/>
      <c r="AA95" s="43"/>
      <c r="AB95" s="43"/>
      <c r="AC95" s="43"/>
      <c r="AD95" s="43"/>
      <c r="AE95" s="43"/>
      <c r="AF95" s="43"/>
      <c r="AG95" s="43"/>
      <c r="AH95" s="43"/>
      <c r="AI95" s="43"/>
      <c r="AJ95" s="43"/>
      <c r="AK95" s="43">
        <v>0</v>
      </c>
      <c r="AL95" s="43">
        <v>0.95979999999999999</v>
      </c>
      <c r="AM95" s="43">
        <v>11.917899999999999</v>
      </c>
      <c r="AN95" s="43">
        <v>1</v>
      </c>
    </row>
    <row r="96" spans="1:40" x14ac:dyDescent="0.25">
      <c r="O96" s="43"/>
      <c r="P96" s="43"/>
      <c r="Q96" s="43"/>
      <c r="R96" s="43"/>
      <c r="S96" s="43"/>
      <c r="T96" s="43"/>
      <c r="U96" s="43"/>
      <c r="V96" s="43"/>
      <c r="AK96" s="43"/>
      <c r="AL96" s="43"/>
      <c r="AM96" s="43"/>
      <c r="AN96" s="43"/>
    </row>
    <row r="97" spans="37:40" x14ac:dyDescent="0.25">
      <c r="AK97" s="43"/>
      <c r="AL97" s="43"/>
      <c r="AM97" s="43"/>
      <c r="AN97" s="43"/>
    </row>
    <row r="98" spans="37:40" x14ac:dyDescent="0.25">
      <c r="AK98" s="43"/>
      <c r="AL98" s="43"/>
      <c r="AM98" s="43"/>
      <c r="AN98" s="43"/>
    </row>
    <row r="99" spans="37:40" x14ac:dyDescent="0.25">
      <c r="AK99" s="43"/>
      <c r="AL99" s="43"/>
      <c r="AM99" s="43"/>
      <c r="AN99" s="43"/>
    </row>
    <row r="100" spans="37:40" x14ac:dyDescent="0.25">
      <c r="AK100" s="43"/>
      <c r="AL100" s="43"/>
      <c r="AM100" s="43"/>
      <c r="AN100" s="43"/>
    </row>
  </sheetData>
  <mergeCells count="13">
    <mergeCell ref="B80:H80"/>
    <mergeCell ref="H5:H6"/>
    <mergeCell ref="I5:O5"/>
    <mergeCell ref="P5:V5"/>
    <mergeCell ref="W5:AJ5"/>
    <mergeCell ref="AK5:AN5"/>
    <mergeCell ref="B79:H79"/>
    <mergeCell ref="B5:B6"/>
    <mergeCell ref="C5:C6"/>
    <mergeCell ref="D5:D6"/>
    <mergeCell ref="E5:E6"/>
    <mergeCell ref="F5:F6"/>
    <mergeCell ref="G5:G6"/>
  </mergeCells>
  <conditionalFormatting sqref="O7 N78">
    <cfRule type="cellIs" dxfId="805" priority="254" operator="greaterThanOrEqual">
      <formula>N$79</formula>
    </cfRule>
  </conditionalFormatting>
  <conditionalFormatting sqref="O7 N78">
    <cfRule type="cellIs" priority="253" operator="equal">
      <formula>""</formula>
    </cfRule>
  </conditionalFormatting>
  <conditionalFormatting sqref="O7 N78">
    <cfRule type="cellIs" priority="251" operator="equal">
      <formula>""</formula>
    </cfRule>
    <cfRule type="cellIs" dxfId="804" priority="252" operator="greaterThanOrEqual">
      <formula>N$79</formula>
    </cfRule>
  </conditionalFormatting>
  <conditionalFormatting sqref="Q78">
    <cfRule type="cellIs" dxfId="803" priority="249" operator="equal">
      <formula>""</formula>
    </cfRule>
    <cfRule type="cellIs" dxfId="802" priority="250" operator="greaterThanOrEqual">
      <formula>Q$79</formula>
    </cfRule>
  </conditionalFormatting>
  <conditionalFormatting sqref="W8:W13">
    <cfRule type="cellIs" dxfId="801" priority="248" operator="lessThanOrEqual">
      <formula>10</formula>
    </cfRule>
  </conditionalFormatting>
  <conditionalFormatting sqref="X8:X13">
    <cfRule type="cellIs" dxfId="800" priority="247" operator="lessThanOrEqual">
      <formula>10</formula>
    </cfRule>
  </conditionalFormatting>
  <conditionalFormatting sqref="Y8:Y13">
    <cfRule type="cellIs" dxfId="799" priority="246" operator="lessThanOrEqual">
      <formula>10</formula>
    </cfRule>
  </conditionalFormatting>
  <conditionalFormatting sqref="Z8:Z13">
    <cfRule type="cellIs" dxfId="798" priority="245" operator="lessThanOrEqual">
      <formula>10</formula>
    </cfRule>
  </conditionalFormatting>
  <conditionalFormatting sqref="AA8:AA13">
    <cfRule type="cellIs" dxfId="797" priority="244" operator="lessThanOrEqual">
      <formula>10</formula>
    </cfRule>
  </conditionalFormatting>
  <conditionalFormatting sqref="AB8:AB13">
    <cfRule type="cellIs" dxfId="796" priority="243" operator="lessThanOrEqual">
      <formula>10</formula>
    </cfRule>
  </conditionalFormatting>
  <conditionalFormatting sqref="AC8:AC13">
    <cfRule type="cellIs" dxfId="795" priority="242" operator="lessThanOrEqual">
      <formula>10</formula>
    </cfRule>
  </conditionalFormatting>
  <conditionalFormatting sqref="AD8:AD13">
    <cfRule type="cellIs" dxfId="794" priority="241" operator="lessThanOrEqual">
      <formula>10</formula>
    </cfRule>
  </conditionalFormatting>
  <conditionalFormatting sqref="AE8:AE13">
    <cfRule type="cellIs" dxfId="793" priority="240" operator="lessThanOrEqual">
      <formula>10</formula>
    </cfRule>
  </conditionalFormatting>
  <conditionalFormatting sqref="AF8:AF13">
    <cfRule type="cellIs" dxfId="792" priority="239" operator="lessThanOrEqual">
      <formula>10</formula>
    </cfRule>
  </conditionalFormatting>
  <conditionalFormatting sqref="AG8:AG10">
    <cfRule type="cellIs" dxfId="791" priority="238" operator="lessThanOrEqual">
      <formula>10</formula>
    </cfRule>
  </conditionalFormatting>
  <conditionalFormatting sqref="AH8:AH13">
    <cfRule type="cellIs" dxfId="790" priority="237" operator="lessThanOrEqual">
      <formula>10</formula>
    </cfRule>
  </conditionalFormatting>
  <conditionalFormatting sqref="AI8:AI13">
    <cfRule type="cellIs" dxfId="789" priority="236" operator="lessThanOrEqual">
      <formula>10</formula>
    </cfRule>
  </conditionalFormatting>
  <conditionalFormatting sqref="AJ8:AJ13">
    <cfRule type="cellIs" dxfId="788" priority="235" operator="lessThanOrEqual">
      <formula>10</formula>
    </cfRule>
  </conditionalFormatting>
  <conditionalFormatting sqref="AG11:AG13">
    <cfRule type="cellIs" dxfId="787" priority="234" operator="lessThanOrEqual">
      <formula>10</formula>
    </cfRule>
  </conditionalFormatting>
  <conditionalFormatting sqref="O78">
    <cfRule type="cellIs" dxfId="786" priority="232" operator="equal">
      <formula>""</formula>
    </cfRule>
    <cfRule type="cellIs" dxfId="785" priority="233" operator="greaterThanOrEqual">
      <formula>#REF!</formula>
    </cfRule>
  </conditionalFormatting>
  <conditionalFormatting sqref="I8:I13 I27:V28 I44:V50 I65:V77">
    <cfRule type="cellIs" dxfId="784" priority="230" operator="equal">
      <formula>""</formula>
    </cfRule>
    <cfRule type="cellIs" dxfId="783" priority="231" operator="greaterThanOrEqual">
      <formula>I$79</formula>
    </cfRule>
  </conditionalFormatting>
  <conditionalFormatting sqref="J8:J13">
    <cfRule type="cellIs" dxfId="782" priority="228" operator="equal">
      <formula>""</formula>
    </cfRule>
    <cfRule type="cellIs" dxfId="781" priority="229" operator="greaterThanOrEqual">
      <formula>J$79</formula>
    </cfRule>
  </conditionalFormatting>
  <conditionalFormatting sqref="K8:K13">
    <cfRule type="cellIs" dxfId="780" priority="226" operator="equal">
      <formula>""</formula>
    </cfRule>
    <cfRule type="cellIs" dxfId="779" priority="227" operator="greaterThanOrEqual">
      <formula>K$79</formula>
    </cfRule>
  </conditionalFormatting>
  <conditionalFormatting sqref="L8:L13">
    <cfRule type="cellIs" dxfId="778" priority="224" operator="equal">
      <formula>""</formula>
    </cfRule>
    <cfRule type="cellIs" dxfId="777" priority="225" operator="greaterThanOrEqual">
      <formula>L$79</formula>
    </cfRule>
  </conditionalFormatting>
  <conditionalFormatting sqref="M8:M13">
    <cfRule type="cellIs" dxfId="776" priority="222" operator="equal">
      <formula>""</formula>
    </cfRule>
    <cfRule type="cellIs" dxfId="775" priority="223" operator="greaterThanOrEqual">
      <formula>M$79</formula>
    </cfRule>
  </conditionalFormatting>
  <conditionalFormatting sqref="N8:N13">
    <cfRule type="cellIs" dxfId="774" priority="220" operator="equal">
      <formula>""</formula>
    </cfRule>
    <cfRule type="cellIs" dxfId="773" priority="221" operator="greaterThanOrEqual">
      <formula>N$79</formula>
    </cfRule>
  </conditionalFormatting>
  <conditionalFormatting sqref="O8:O13">
    <cfRule type="cellIs" dxfId="772" priority="218" operator="equal">
      <formula>""</formula>
    </cfRule>
    <cfRule type="cellIs" dxfId="771" priority="219" operator="greaterThanOrEqual">
      <formula>O$79</formula>
    </cfRule>
  </conditionalFormatting>
  <conditionalFormatting sqref="P8:P13">
    <cfRule type="cellIs" dxfId="770" priority="216" operator="equal">
      <formula>""</formula>
    </cfRule>
    <cfRule type="cellIs" dxfId="769" priority="217" operator="greaterThanOrEqual">
      <formula>P$79</formula>
    </cfRule>
  </conditionalFormatting>
  <conditionalFormatting sqref="Q8:Q13">
    <cfRule type="cellIs" dxfId="768" priority="214" operator="equal">
      <formula>""</formula>
    </cfRule>
    <cfRule type="cellIs" dxfId="767" priority="215" operator="greaterThanOrEqual">
      <formula>Q$79</formula>
    </cfRule>
  </conditionalFormatting>
  <conditionalFormatting sqref="R8:R13">
    <cfRule type="cellIs" dxfId="766" priority="212" operator="equal">
      <formula>""</formula>
    </cfRule>
    <cfRule type="cellIs" dxfId="765" priority="213" operator="greaterThanOrEqual">
      <formula>R$79</formula>
    </cfRule>
  </conditionalFormatting>
  <conditionalFormatting sqref="S8:S13">
    <cfRule type="cellIs" dxfId="764" priority="210" operator="equal">
      <formula>""</formula>
    </cfRule>
    <cfRule type="cellIs" dxfId="763" priority="211" operator="greaterThanOrEqual">
      <formula>S$79</formula>
    </cfRule>
  </conditionalFormatting>
  <conditionalFormatting sqref="T8:T13">
    <cfRule type="cellIs" dxfId="762" priority="208" operator="equal">
      <formula>""</formula>
    </cfRule>
    <cfRule type="cellIs" dxfId="761" priority="209" operator="greaterThanOrEqual">
      <formula>T$79</formula>
    </cfRule>
  </conditionalFormatting>
  <conditionalFormatting sqref="U8:U13">
    <cfRule type="cellIs" dxfId="760" priority="206" operator="equal">
      <formula>""</formula>
    </cfRule>
    <cfRule type="cellIs" dxfId="759" priority="207" operator="greaterThanOrEqual">
      <formula>U$79</formula>
    </cfRule>
  </conditionalFormatting>
  <conditionalFormatting sqref="V8:V13">
    <cfRule type="cellIs" dxfId="758" priority="204" operator="equal">
      <formula>""</formula>
    </cfRule>
    <cfRule type="cellIs" dxfId="757" priority="205" operator="greaterThanOrEqual">
      <formula>V$79</formula>
    </cfRule>
  </conditionalFormatting>
  <conditionalFormatting sqref="W14:W17">
    <cfRule type="cellIs" dxfId="756" priority="203" operator="lessThanOrEqual">
      <formula>10</formula>
    </cfRule>
  </conditionalFormatting>
  <conditionalFormatting sqref="X14:X17">
    <cfRule type="cellIs" dxfId="755" priority="202" operator="lessThanOrEqual">
      <formula>10</formula>
    </cfRule>
  </conditionalFormatting>
  <conditionalFormatting sqref="Y14:Y17">
    <cfRule type="cellIs" dxfId="754" priority="201" operator="lessThanOrEqual">
      <formula>10</formula>
    </cfRule>
  </conditionalFormatting>
  <conditionalFormatting sqref="Z14:Z17">
    <cfRule type="cellIs" dxfId="753" priority="200" operator="lessThanOrEqual">
      <formula>10</formula>
    </cfRule>
  </conditionalFormatting>
  <conditionalFormatting sqref="AA14:AA17">
    <cfRule type="cellIs" dxfId="752" priority="199" operator="lessThanOrEqual">
      <formula>10</formula>
    </cfRule>
  </conditionalFormatting>
  <conditionalFormatting sqref="AB14:AB17">
    <cfRule type="cellIs" dxfId="751" priority="198" operator="lessThanOrEqual">
      <formula>10</formula>
    </cfRule>
  </conditionalFormatting>
  <conditionalFormatting sqref="AC14:AC17">
    <cfRule type="cellIs" dxfId="750" priority="197" operator="lessThanOrEqual">
      <formula>10</formula>
    </cfRule>
  </conditionalFormatting>
  <conditionalFormatting sqref="AD14:AD17">
    <cfRule type="cellIs" dxfId="749" priority="196" operator="lessThanOrEqual">
      <formula>10</formula>
    </cfRule>
  </conditionalFormatting>
  <conditionalFormatting sqref="AE14:AE17">
    <cfRule type="cellIs" dxfId="748" priority="195" operator="lessThanOrEqual">
      <formula>10</formula>
    </cfRule>
  </conditionalFormatting>
  <conditionalFormatting sqref="AF14:AF17">
    <cfRule type="cellIs" dxfId="747" priority="194" operator="lessThanOrEqual">
      <formula>10</formula>
    </cfRule>
  </conditionalFormatting>
  <conditionalFormatting sqref="AH14:AH17">
    <cfRule type="cellIs" dxfId="746" priority="193" operator="lessThanOrEqual">
      <formula>10</formula>
    </cfRule>
  </conditionalFormatting>
  <conditionalFormatting sqref="AI14:AI17">
    <cfRule type="cellIs" dxfId="745" priority="192" operator="lessThanOrEqual">
      <formula>10</formula>
    </cfRule>
  </conditionalFormatting>
  <conditionalFormatting sqref="AJ14:AJ17">
    <cfRule type="cellIs" dxfId="744" priority="191" operator="lessThanOrEqual">
      <formula>10</formula>
    </cfRule>
  </conditionalFormatting>
  <conditionalFormatting sqref="AG14:AG17">
    <cfRule type="cellIs" dxfId="743" priority="190" operator="lessThanOrEqual">
      <formula>10</formula>
    </cfRule>
  </conditionalFormatting>
  <conditionalFormatting sqref="I14:I17">
    <cfRule type="cellIs" dxfId="742" priority="188" operator="equal">
      <formula>""</formula>
    </cfRule>
    <cfRule type="cellIs" dxfId="741" priority="189" operator="greaterThanOrEqual">
      <formula>I$79</formula>
    </cfRule>
  </conditionalFormatting>
  <conditionalFormatting sqref="J14:J17">
    <cfRule type="cellIs" dxfId="740" priority="186" operator="equal">
      <formula>""</formula>
    </cfRule>
    <cfRule type="cellIs" dxfId="739" priority="187" operator="greaterThanOrEqual">
      <formula>J$79</formula>
    </cfRule>
  </conditionalFormatting>
  <conditionalFormatting sqref="K14:K17">
    <cfRule type="cellIs" dxfId="738" priority="184" operator="equal">
      <formula>""</formula>
    </cfRule>
    <cfRule type="cellIs" dxfId="737" priority="185" operator="greaterThanOrEqual">
      <formula>K$79</formula>
    </cfRule>
  </conditionalFormatting>
  <conditionalFormatting sqref="L14:L17">
    <cfRule type="cellIs" dxfId="736" priority="182" operator="equal">
      <formula>""</formula>
    </cfRule>
    <cfRule type="cellIs" dxfId="735" priority="183" operator="greaterThanOrEqual">
      <formula>L$79</formula>
    </cfRule>
  </conditionalFormatting>
  <conditionalFormatting sqref="M14:M17">
    <cfRule type="cellIs" dxfId="734" priority="180" operator="equal">
      <formula>""</formula>
    </cfRule>
    <cfRule type="cellIs" dxfId="733" priority="181" operator="greaterThanOrEqual">
      <formula>M$79</formula>
    </cfRule>
  </conditionalFormatting>
  <conditionalFormatting sqref="N14:N17">
    <cfRule type="cellIs" dxfId="732" priority="178" operator="equal">
      <formula>""</formula>
    </cfRule>
    <cfRule type="cellIs" dxfId="731" priority="179" operator="greaterThanOrEqual">
      <formula>N$79</formula>
    </cfRule>
  </conditionalFormatting>
  <conditionalFormatting sqref="O14:O17">
    <cfRule type="cellIs" dxfId="730" priority="176" operator="equal">
      <formula>""</formula>
    </cfRule>
    <cfRule type="cellIs" dxfId="729" priority="177" operator="greaterThanOrEqual">
      <formula>O$79</formula>
    </cfRule>
  </conditionalFormatting>
  <conditionalFormatting sqref="P14:P17">
    <cfRule type="cellIs" dxfId="728" priority="174" operator="equal">
      <formula>""</formula>
    </cfRule>
    <cfRule type="cellIs" dxfId="727" priority="175" operator="greaterThanOrEqual">
      <formula>P$79</formula>
    </cfRule>
  </conditionalFormatting>
  <conditionalFormatting sqref="Q14:Q17">
    <cfRule type="cellIs" dxfId="726" priority="172" operator="equal">
      <formula>""</formula>
    </cfRule>
    <cfRule type="cellIs" dxfId="725" priority="173" operator="greaterThanOrEqual">
      <formula>Q$79</formula>
    </cfRule>
  </conditionalFormatting>
  <conditionalFormatting sqref="R14:R17">
    <cfRule type="cellIs" dxfId="724" priority="170" operator="equal">
      <formula>""</formula>
    </cfRule>
    <cfRule type="cellIs" dxfId="723" priority="171" operator="greaterThanOrEqual">
      <formula>R$79</formula>
    </cfRule>
  </conditionalFormatting>
  <conditionalFormatting sqref="S14:S17">
    <cfRule type="cellIs" dxfId="722" priority="168" operator="equal">
      <formula>""</formula>
    </cfRule>
    <cfRule type="cellIs" dxfId="721" priority="169" operator="greaterThanOrEqual">
      <formula>S$79</formula>
    </cfRule>
  </conditionalFormatting>
  <conditionalFormatting sqref="T14:T17">
    <cfRule type="cellIs" dxfId="720" priority="166" operator="equal">
      <formula>""</formula>
    </cfRule>
    <cfRule type="cellIs" dxfId="719" priority="167" operator="greaterThanOrEqual">
      <formula>T$79</formula>
    </cfRule>
  </conditionalFormatting>
  <conditionalFormatting sqref="U14:U17">
    <cfRule type="cellIs" dxfId="718" priority="164" operator="equal">
      <formula>""</formula>
    </cfRule>
    <cfRule type="cellIs" dxfId="717" priority="165" operator="greaterThanOrEqual">
      <formula>U$79</formula>
    </cfRule>
  </conditionalFormatting>
  <conditionalFormatting sqref="V14:V17">
    <cfRule type="cellIs" dxfId="716" priority="162" operator="equal">
      <formula>""</formula>
    </cfRule>
    <cfRule type="cellIs" dxfId="715" priority="163" operator="greaterThanOrEqual">
      <formula>V$79</formula>
    </cfRule>
  </conditionalFormatting>
  <conditionalFormatting sqref="W18:W19 W44:W50 W27:W28 W71:W77">
    <cfRule type="cellIs" dxfId="714" priority="161" operator="lessThanOrEqual">
      <formula>10</formula>
    </cfRule>
  </conditionalFormatting>
  <conditionalFormatting sqref="X18:X19 X44:X50 X27:X28 X71:X77">
    <cfRule type="cellIs" dxfId="713" priority="160" operator="lessThanOrEqual">
      <formula>10</formula>
    </cfRule>
  </conditionalFormatting>
  <conditionalFormatting sqref="Y18:Y19 Y44:Y50 Y27:Y28 Y71:Y77">
    <cfRule type="cellIs" dxfId="712" priority="159" operator="lessThanOrEqual">
      <formula>10</formula>
    </cfRule>
  </conditionalFormatting>
  <conditionalFormatting sqref="Z18:Z19 Z44:Z50 Z27:Z28 Z71:Z77">
    <cfRule type="cellIs" dxfId="711" priority="158" operator="lessThanOrEqual">
      <formula>10</formula>
    </cfRule>
  </conditionalFormatting>
  <conditionalFormatting sqref="AA18:AA19 AA44:AA50 AA27:AA28 AA71:AA77">
    <cfRule type="cellIs" dxfId="710" priority="157" operator="lessThanOrEqual">
      <formula>10</formula>
    </cfRule>
  </conditionalFormatting>
  <conditionalFormatting sqref="AB18:AB19 AB44:AB50 AB27:AB28 AB71:AB77">
    <cfRule type="cellIs" dxfId="709" priority="156" operator="lessThanOrEqual">
      <formula>10</formula>
    </cfRule>
  </conditionalFormatting>
  <conditionalFormatting sqref="AC18:AC19 AC44:AC50 AC27:AC28 AC71:AC77">
    <cfRule type="cellIs" dxfId="708" priority="155" operator="lessThanOrEqual">
      <formula>10</formula>
    </cfRule>
  </conditionalFormatting>
  <conditionalFormatting sqref="AD18:AD19 AD44:AD50 AD27:AD28 AD71:AD77">
    <cfRule type="cellIs" dxfId="707" priority="154" operator="lessThanOrEqual">
      <formula>10</formula>
    </cfRule>
  </conditionalFormatting>
  <conditionalFormatting sqref="AE18:AE19 AE44:AE50 AE27:AE28 AE71:AE77">
    <cfRule type="cellIs" dxfId="706" priority="153" operator="lessThanOrEqual">
      <formula>10</formula>
    </cfRule>
  </conditionalFormatting>
  <conditionalFormatting sqref="AF18:AF19 AF44:AF50 AF27:AF28 AF71:AF77">
    <cfRule type="cellIs" dxfId="705" priority="152" operator="lessThanOrEqual">
      <formula>10</formula>
    </cfRule>
  </conditionalFormatting>
  <conditionalFormatting sqref="AH18:AH19 AH44:AH50 AH27:AH28 AH71:AH77">
    <cfRule type="cellIs" dxfId="704" priority="151" operator="lessThanOrEqual">
      <formula>10</formula>
    </cfRule>
  </conditionalFormatting>
  <conditionalFormatting sqref="AI18:AI19 AI44:AI50 AI27:AI28 AI71:AI77">
    <cfRule type="cellIs" dxfId="703" priority="150" operator="lessThanOrEqual">
      <formula>10</formula>
    </cfRule>
  </conditionalFormatting>
  <conditionalFormatting sqref="AJ18:AJ19 AJ44:AJ50 AJ27:AJ28 AJ71:AJ77">
    <cfRule type="cellIs" dxfId="702" priority="149" operator="lessThanOrEqual">
      <formula>10</formula>
    </cfRule>
  </conditionalFormatting>
  <conditionalFormatting sqref="AG18:AG19 AG44:AG50 AG27:AG28 AG71:AG77">
    <cfRule type="cellIs" dxfId="701" priority="148" operator="lessThanOrEqual">
      <formula>10</formula>
    </cfRule>
  </conditionalFormatting>
  <conditionalFormatting sqref="I18:I19">
    <cfRule type="cellIs" dxfId="700" priority="146" operator="equal">
      <formula>""</formula>
    </cfRule>
    <cfRule type="cellIs" dxfId="699" priority="147" operator="greaterThanOrEqual">
      <formula>I$79</formula>
    </cfRule>
  </conditionalFormatting>
  <conditionalFormatting sqref="J18:J19">
    <cfRule type="cellIs" dxfId="698" priority="144" operator="equal">
      <formula>""</formula>
    </cfRule>
    <cfRule type="cellIs" dxfId="697" priority="145" operator="greaterThanOrEqual">
      <formula>J$79</formula>
    </cfRule>
  </conditionalFormatting>
  <conditionalFormatting sqref="K18:K19">
    <cfRule type="cellIs" dxfId="696" priority="142" operator="equal">
      <formula>""</formula>
    </cfRule>
    <cfRule type="cellIs" dxfId="695" priority="143" operator="greaterThanOrEqual">
      <formula>K$79</formula>
    </cfRule>
  </conditionalFormatting>
  <conditionalFormatting sqref="L18:L19">
    <cfRule type="cellIs" dxfId="694" priority="140" operator="equal">
      <formula>""</formula>
    </cfRule>
    <cfRule type="cellIs" dxfId="693" priority="141" operator="greaterThanOrEqual">
      <formula>L$79</formula>
    </cfRule>
  </conditionalFormatting>
  <conditionalFormatting sqref="M18:M19">
    <cfRule type="cellIs" dxfId="692" priority="138" operator="equal">
      <formula>""</formula>
    </cfRule>
    <cfRule type="cellIs" dxfId="691" priority="139" operator="greaterThanOrEqual">
      <formula>M$79</formula>
    </cfRule>
  </conditionalFormatting>
  <conditionalFormatting sqref="N18:N19">
    <cfRule type="cellIs" dxfId="690" priority="136" operator="equal">
      <formula>""</formula>
    </cfRule>
    <cfRule type="cellIs" dxfId="689" priority="137" operator="greaterThanOrEqual">
      <formula>N$79</formula>
    </cfRule>
  </conditionalFormatting>
  <conditionalFormatting sqref="O18:O19">
    <cfRule type="cellIs" dxfId="688" priority="134" operator="equal">
      <formula>""</formula>
    </cfRule>
    <cfRule type="cellIs" dxfId="687" priority="135" operator="greaterThanOrEqual">
      <formula>O$79</formula>
    </cfRule>
  </conditionalFormatting>
  <conditionalFormatting sqref="P18:P19">
    <cfRule type="cellIs" dxfId="686" priority="132" operator="equal">
      <formula>""</formula>
    </cfRule>
    <cfRule type="cellIs" dxfId="685" priority="133" operator="greaterThanOrEqual">
      <formula>P$79</formula>
    </cfRule>
  </conditionalFormatting>
  <conditionalFormatting sqref="Q18:Q19">
    <cfRule type="cellIs" dxfId="684" priority="130" operator="equal">
      <formula>""</formula>
    </cfRule>
    <cfRule type="cellIs" dxfId="683" priority="131" operator="greaterThanOrEqual">
      <formula>Q$79</formula>
    </cfRule>
  </conditionalFormatting>
  <conditionalFormatting sqref="R18:R19">
    <cfRule type="cellIs" dxfId="682" priority="128" operator="equal">
      <formula>""</formula>
    </cfRule>
    <cfRule type="cellIs" dxfId="681" priority="129" operator="greaterThanOrEqual">
      <formula>R$79</formula>
    </cfRule>
  </conditionalFormatting>
  <conditionalFormatting sqref="S18:S19">
    <cfRule type="cellIs" dxfId="680" priority="126" operator="equal">
      <formula>""</formula>
    </cfRule>
    <cfRule type="cellIs" dxfId="679" priority="127" operator="greaterThanOrEqual">
      <formula>S$79</formula>
    </cfRule>
  </conditionalFormatting>
  <conditionalFormatting sqref="T18:T19">
    <cfRule type="cellIs" dxfId="678" priority="124" operator="equal">
      <formula>""</formula>
    </cfRule>
    <cfRule type="cellIs" dxfId="677" priority="125" operator="greaterThanOrEqual">
      <formula>T$79</formula>
    </cfRule>
  </conditionalFormatting>
  <conditionalFormatting sqref="U18:U19">
    <cfRule type="cellIs" dxfId="676" priority="122" operator="equal">
      <formula>""</formula>
    </cfRule>
    <cfRule type="cellIs" dxfId="675" priority="123" operator="greaterThanOrEqual">
      <formula>U$79</formula>
    </cfRule>
  </conditionalFormatting>
  <conditionalFormatting sqref="V18:V19">
    <cfRule type="cellIs" dxfId="674" priority="120" operator="equal">
      <formula>""</formula>
    </cfRule>
    <cfRule type="cellIs" dxfId="673" priority="121" operator="greaterThanOrEqual">
      <formula>V$79</formula>
    </cfRule>
  </conditionalFormatting>
  <conditionalFormatting sqref="W29:W43">
    <cfRule type="cellIs" dxfId="672" priority="119" operator="lessThanOrEqual">
      <formula>10</formula>
    </cfRule>
  </conditionalFormatting>
  <conditionalFormatting sqref="X29:X43">
    <cfRule type="cellIs" dxfId="671" priority="118" operator="lessThanOrEqual">
      <formula>10</formula>
    </cfRule>
  </conditionalFormatting>
  <conditionalFormatting sqref="Y29:Y43">
    <cfRule type="cellIs" dxfId="670" priority="117" operator="lessThanOrEqual">
      <formula>10</formula>
    </cfRule>
  </conditionalFormatting>
  <conditionalFormatting sqref="Z29:Z43">
    <cfRule type="cellIs" dxfId="669" priority="116" operator="lessThanOrEqual">
      <formula>10</formula>
    </cfRule>
  </conditionalFormatting>
  <conditionalFormatting sqref="AA29:AA43">
    <cfRule type="cellIs" dxfId="668" priority="115" operator="lessThanOrEqual">
      <formula>10</formula>
    </cfRule>
  </conditionalFormatting>
  <conditionalFormatting sqref="AB29:AB43">
    <cfRule type="cellIs" dxfId="667" priority="114" operator="lessThanOrEqual">
      <formula>10</formula>
    </cfRule>
  </conditionalFormatting>
  <conditionalFormatting sqref="AC29:AC43">
    <cfRule type="cellIs" dxfId="666" priority="113" operator="lessThanOrEqual">
      <formula>10</formula>
    </cfRule>
  </conditionalFormatting>
  <conditionalFormatting sqref="AD29:AD43">
    <cfRule type="cellIs" dxfId="665" priority="112" operator="lessThanOrEqual">
      <formula>10</formula>
    </cfRule>
  </conditionalFormatting>
  <conditionalFormatting sqref="AE29:AE43">
    <cfRule type="cellIs" dxfId="664" priority="111" operator="lessThanOrEqual">
      <formula>10</formula>
    </cfRule>
  </conditionalFormatting>
  <conditionalFormatting sqref="AF29:AF43">
    <cfRule type="cellIs" dxfId="663" priority="110" operator="lessThanOrEqual">
      <formula>10</formula>
    </cfRule>
  </conditionalFormatting>
  <conditionalFormatting sqref="AH29:AH43">
    <cfRule type="cellIs" dxfId="662" priority="109" operator="lessThanOrEqual">
      <formula>10</formula>
    </cfRule>
  </conditionalFormatting>
  <conditionalFormatting sqref="AI29:AI43">
    <cfRule type="cellIs" dxfId="661" priority="108" operator="lessThanOrEqual">
      <formula>10</formula>
    </cfRule>
  </conditionalFormatting>
  <conditionalFormatting sqref="AJ29:AJ43">
    <cfRule type="cellIs" dxfId="660" priority="107" operator="lessThanOrEqual">
      <formula>10</formula>
    </cfRule>
  </conditionalFormatting>
  <conditionalFormatting sqref="AG29:AG43">
    <cfRule type="cellIs" dxfId="659" priority="106" operator="lessThanOrEqual">
      <formula>10</formula>
    </cfRule>
  </conditionalFormatting>
  <conditionalFormatting sqref="I29:I43">
    <cfRule type="cellIs" dxfId="658" priority="104" operator="equal">
      <formula>""</formula>
    </cfRule>
    <cfRule type="cellIs" dxfId="657" priority="105" operator="greaterThanOrEqual">
      <formula>I$79</formula>
    </cfRule>
  </conditionalFormatting>
  <conditionalFormatting sqref="J29:J43">
    <cfRule type="cellIs" dxfId="656" priority="102" operator="equal">
      <formula>""</formula>
    </cfRule>
    <cfRule type="cellIs" dxfId="655" priority="103" operator="greaterThanOrEqual">
      <formula>J$79</formula>
    </cfRule>
  </conditionalFormatting>
  <conditionalFormatting sqref="K29:K43">
    <cfRule type="cellIs" dxfId="654" priority="100" operator="equal">
      <formula>""</formula>
    </cfRule>
    <cfRule type="cellIs" dxfId="653" priority="101" operator="greaterThanOrEqual">
      <formula>K$79</formula>
    </cfRule>
  </conditionalFormatting>
  <conditionalFormatting sqref="L29:L43">
    <cfRule type="cellIs" dxfId="652" priority="98" operator="equal">
      <formula>""</formula>
    </cfRule>
    <cfRule type="cellIs" dxfId="651" priority="99" operator="greaterThanOrEqual">
      <formula>L$79</formula>
    </cfRule>
  </conditionalFormatting>
  <conditionalFormatting sqref="M29:M43">
    <cfRule type="cellIs" dxfId="650" priority="96" operator="equal">
      <formula>""</formula>
    </cfRule>
    <cfRule type="cellIs" dxfId="649" priority="97" operator="greaterThanOrEqual">
      <formula>M$79</formula>
    </cfRule>
  </conditionalFormatting>
  <conditionalFormatting sqref="N29:N43">
    <cfRule type="cellIs" dxfId="648" priority="94" operator="equal">
      <formula>""</formula>
    </cfRule>
    <cfRule type="cellIs" dxfId="647" priority="95" operator="greaterThanOrEqual">
      <formula>N$79</formula>
    </cfRule>
  </conditionalFormatting>
  <conditionalFormatting sqref="O29:O43">
    <cfRule type="cellIs" dxfId="646" priority="92" operator="equal">
      <formula>""</formula>
    </cfRule>
    <cfRule type="cellIs" dxfId="645" priority="93" operator="greaterThanOrEqual">
      <formula>O$79</formula>
    </cfRule>
  </conditionalFormatting>
  <conditionalFormatting sqref="P29:P43">
    <cfRule type="cellIs" dxfId="644" priority="90" operator="equal">
      <formula>""</formula>
    </cfRule>
    <cfRule type="cellIs" dxfId="643" priority="91" operator="greaterThanOrEqual">
      <formula>P$79</formula>
    </cfRule>
  </conditionalFormatting>
  <conditionalFormatting sqref="Q29:Q43">
    <cfRule type="cellIs" dxfId="642" priority="88" operator="equal">
      <formula>""</formula>
    </cfRule>
    <cfRule type="cellIs" dxfId="641" priority="89" operator="greaterThanOrEqual">
      <formula>Q$79</formula>
    </cfRule>
  </conditionalFormatting>
  <conditionalFormatting sqref="R29:R43">
    <cfRule type="cellIs" dxfId="640" priority="86" operator="equal">
      <formula>""</formula>
    </cfRule>
    <cfRule type="cellIs" dxfId="639" priority="87" operator="greaterThanOrEqual">
      <formula>R$79</formula>
    </cfRule>
  </conditionalFormatting>
  <conditionalFormatting sqref="S29:S43">
    <cfRule type="cellIs" dxfId="638" priority="84" operator="equal">
      <formula>""</formula>
    </cfRule>
    <cfRule type="cellIs" dxfId="637" priority="85" operator="greaterThanOrEqual">
      <formula>S$79</formula>
    </cfRule>
  </conditionalFormatting>
  <conditionalFormatting sqref="T29:T43">
    <cfRule type="cellIs" dxfId="636" priority="82" operator="equal">
      <formula>""</formula>
    </cfRule>
    <cfRule type="cellIs" dxfId="635" priority="83" operator="greaterThanOrEqual">
      <formula>T$79</formula>
    </cfRule>
  </conditionalFormatting>
  <conditionalFormatting sqref="U29:U43">
    <cfRule type="cellIs" dxfId="634" priority="80" operator="equal">
      <formula>""</formula>
    </cfRule>
    <cfRule type="cellIs" dxfId="633" priority="81" operator="greaterThanOrEqual">
      <formula>U$79</formula>
    </cfRule>
  </conditionalFormatting>
  <conditionalFormatting sqref="V29:V43">
    <cfRule type="cellIs" dxfId="632" priority="78" operator="equal">
      <formula>""</formula>
    </cfRule>
    <cfRule type="cellIs" dxfId="631" priority="79" operator="greaterThanOrEqual">
      <formula>V$79</formula>
    </cfRule>
  </conditionalFormatting>
  <conditionalFormatting sqref="W20:W26">
    <cfRule type="cellIs" dxfId="630" priority="77" operator="lessThanOrEqual">
      <formula>10</formula>
    </cfRule>
  </conditionalFormatting>
  <conditionalFormatting sqref="X20:X26">
    <cfRule type="cellIs" dxfId="629" priority="76" operator="lessThanOrEqual">
      <formula>10</formula>
    </cfRule>
  </conditionalFormatting>
  <conditionalFormatting sqref="Y20:Y26">
    <cfRule type="cellIs" dxfId="628" priority="75" operator="lessThanOrEqual">
      <formula>10</formula>
    </cfRule>
  </conditionalFormatting>
  <conditionalFormatting sqref="Z20:Z26">
    <cfRule type="cellIs" dxfId="627" priority="74" operator="lessThanOrEqual">
      <formula>10</formula>
    </cfRule>
  </conditionalFormatting>
  <conditionalFormatting sqref="AA20:AA26">
    <cfRule type="cellIs" dxfId="626" priority="73" operator="lessThanOrEqual">
      <formula>10</formula>
    </cfRule>
  </conditionalFormatting>
  <conditionalFormatting sqref="AB20:AB26">
    <cfRule type="cellIs" dxfId="625" priority="72" operator="lessThanOrEqual">
      <formula>10</formula>
    </cfRule>
  </conditionalFormatting>
  <conditionalFormatting sqref="AC20:AC26">
    <cfRule type="cellIs" dxfId="624" priority="71" operator="lessThanOrEqual">
      <formula>10</formula>
    </cfRule>
  </conditionalFormatting>
  <conditionalFormatting sqref="AD20:AD26">
    <cfRule type="cellIs" dxfId="623" priority="70" operator="lessThanOrEqual">
      <formula>10</formula>
    </cfRule>
  </conditionalFormatting>
  <conditionalFormatting sqref="AE20:AE26">
    <cfRule type="cellIs" dxfId="622" priority="69" operator="lessThanOrEqual">
      <formula>10</formula>
    </cfRule>
  </conditionalFormatting>
  <conditionalFormatting sqref="AF20:AF26">
    <cfRule type="cellIs" dxfId="621" priority="68" operator="lessThanOrEqual">
      <formula>10</formula>
    </cfRule>
  </conditionalFormatting>
  <conditionalFormatting sqref="AH20:AH26">
    <cfRule type="cellIs" dxfId="620" priority="67" operator="lessThanOrEqual">
      <formula>10</formula>
    </cfRule>
  </conditionalFormatting>
  <conditionalFormatting sqref="AI20:AI26">
    <cfRule type="cellIs" dxfId="619" priority="66" operator="lessThanOrEqual">
      <formula>10</formula>
    </cfRule>
  </conditionalFormatting>
  <conditionalFormatting sqref="AJ20:AJ26">
    <cfRule type="cellIs" dxfId="618" priority="65" operator="lessThanOrEqual">
      <formula>10</formula>
    </cfRule>
  </conditionalFormatting>
  <conditionalFormatting sqref="AG20:AG26">
    <cfRule type="cellIs" dxfId="617" priority="64" operator="lessThanOrEqual">
      <formula>10</formula>
    </cfRule>
  </conditionalFormatting>
  <conditionalFormatting sqref="I20:I26">
    <cfRule type="cellIs" dxfId="616" priority="62" operator="equal">
      <formula>""</formula>
    </cfRule>
    <cfRule type="cellIs" dxfId="615" priority="63" operator="greaterThanOrEqual">
      <formula>I$79</formula>
    </cfRule>
  </conditionalFormatting>
  <conditionalFormatting sqref="J20:J26">
    <cfRule type="cellIs" dxfId="614" priority="60" operator="equal">
      <formula>""</formula>
    </cfRule>
    <cfRule type="cellIs" dxfId="613" priority="61" operator="greaterThanOrEqual">
      <formula>J$79</formula>
    </cfRule>
  </conditionalFormatting>
  <conditionalFormatting sqref="K20:K26">
    <cfRule type="cellIs" dxfId="612" priority="58" operator="equal">
      <formula>""</formula>
    </cfRule>
    <cfRule type="cellIs" dxfId="611" priority="59" operator="greaterThanOrEqual">
      <formula>K$79</formula>
    </cfRule>
  </conditionalFormatting>
  <conditionalFormatting sqref="L20:L26">
    <cfRule type="cellIs" dxfId="610" priority="56" operator="equal">
      <formula>""</formula>
    </cfRule>
    <cfRule type="cellIs" dxfId="609" priority="57" operator="greaterThanOrEqual">
      <formula>L$79</formula>
    </cfRule>
  </conditionalFormatting>
  <conditionalFormatting sqref="M20:M26">
    <cfRule type="cellIs" dxfId="608" priority="54" operator="equal">
      <formula>""</formula>
    </cfRule>
    <cfRule type="cellIs" dxfId="607" priority="55" operator="greaterThanOrEqual">
      <formula>M$79</formula>
    </cfRule>
  </conditionalFormatting>
  <conditionalFormatting sqref="N20:N26">
    <cfRule type="cellIs" dxfId="606" priority="52" operator="equal">
      <formula>""</formula>
    </cfRule>
    <cfRule type="cellIs" dxfId="605" priority="53" operator="greaterThanOrEqual">
      <formula>N$79</formula>
    </cfRule>
  </conditionalFormatting>
  <conditionalFormatting sqref="O20:O26">
    <cfRule type="cellIs" dxfId="604" priority="50" operator="equal">
      <formula>""</formula>
    </cfRule>
    <cfRule type="cellIs" dxfId="603" priority="51" operator="greaterThanOrEqual">
      <formula>O$79</formula>
    </cfRule>
  </conditionalFormatting>
  <conditionalFormatting sqref="P20:P26">
    <cfRule type="cellIs" dxfId="602" priority="48" operator="equal">
      <formula>""</formula>
    </cfRule>
    <cfRule type="cellIs" dxfId="601" priority="49" operator="greaterThanOrEqual">
      <formula>P$79</formula>
    </cfRule>
  </conditionalFormatting>
  <conditionalFormatting sqref="Q20:Q26">
    <cfRule type="cellIs" dxfId="600" priority="46" operator="equal">
      <formula>""</formula>
    </cfRule>
    <cfRule type="cellIs" dxfId="599" priority="47" operator="greaterThanOrEqual">
      <formula>Q$79</formula>
    </cfRule>
  </conditionalFormatting>
  <conditionalFormatting sqref="R20:R26">
    <cfRule type="cellIs" dxfId="598" priority="44" operator="equal">
      <formula>""</formula>
    </cfRule>
    <cfRule type="cellIs" dxfId="597" priority="45" operator="greaterThanOrEqual">
      <formula>R$79</formula>
    </cfRule>
  </conditionalFormatting>
  <conditionalFormatting sqref="S20:S26">
    <cfRule type="cellIs" dxfId="596" priority="42" operator="equal">
      <formula>""</formula>
    </cfRule>
    <cfRule type="cellIs" dxfId="595" priority="43" operator="greaterThanOrEqual">
      <formula>S$79</formula>
    </cfRule>
  </conditionalFormatting>
  <conditionalFormatting sqref="T20:T26">
    <cfRule type="cellIs" dxfId="594" priority="40" operator="equal">
      <formula>""</formula>
    </cfRule>
    <cfRule type="cellIs" dxfId="593" priority="41" operator="greaterThanOrEqual">
      <formula>T$79</formula>
    </cfRule>
  </conditionalFormatting>
  <conditionalFormatting sqref="U20:U26">
    <cfRule type="cellIs" dxfId="592" priority="38" operator="equal">
      <formula>""</formula>
    </cfRule>
    <cfRule type="cellIs" dxfId="591" priority="39" operator="greaterThanOrEqual">
      <formula>U$79</formula>
    </cfRule>
  </conditionalFormatting>
  <conditionalFormatting sqref="V20:V26">
    <cfRule type="cellIs" dxfId="590" priority="36" operator="equal">
      <formula>""</formula>
    </cfRule>
    <cfRule type="cellIs" dxfId="589" priority="37" operator="greaterThanOrEqual">
      <formula>V$79</formula>
    </cfRule>
  </conditionalFormatting>
  <conditionalFormatting sqref="I51:V58">
    <cfRule type="cellIs" dxfId="588" priority="31" operator="equal">
      <formula>""</formula>
    </cfRule>
    <cfRule type="cellIs" dxfId="587" priority="32" operator="greaterThanOrEqual">
      <formula>I$79</formula>
    </cfRule>
  </conditionalFormatting>
  <conditionalFormatting sqref="W51:W58 W65:W70">
    <cfRule type="cellIs" dxfId="586" priority="30" operator="lessThanOrEqual">
      <formula>10</formula>
    </cfRule>
  </conditionalFormatting>
  <conditionalFormatting sqref="X51:X58 X65:X70">
    <cfRule type="cellIs" dxfId="585" priority="29" operator="lessThanOrEqual">
      <formula>10</formula>
    </cfRule>
  </conditionalFormatting>
  <conditionalFormatting sqref="Y51:Y58 Y65:Y70">
    <cfRule type="cellIs" dxfId="584" priority="28" operator="lessThanOrEqual">
      <formula>10</formula>
    </cfRule>
  </conditionalFormatting>
  <conditionalFormatting sqref="Z51:Z58 Z65:Z70">
    <cfRule type="cellIs" dxfId="583" priority="27" operator="lessThanOrEqual">
      <formula>10</formula>
    </cfRule>
  </conditionalFormatting>
  <conditionalFormatting sqref="AA51:AA58 AA65:AA70">
    <cfRule type="cellIs" dxfId="582" priority="26" operator="lessThanOrEqual">
      <formula>10</formula>
    </cfRule>
  </conditionalFormatting>
  <conditionalFormatting sqref="AB51:AB58 AB65:AB70">
    <cfRule type="cellIs" dxfId="581" priority="25" operator="lessThanOrEqual">
      <formula>10</formula>
    </cfRule>
  </conditionalFormatting>
  <conditionalFormatting sqref="AC51:AC58 AC65:AC70">
    <cfRule type="cellIs" dxfId="580" priority="24" operator="lessThanOrEqual">
      <formula>10</formula>
    </cfRule>
  </conditionalFormatting>
  <conditionalFormatting sqref="AD51:AD58 AD65:AD70">
    <cfRule type="cellIs" dxfId="579" priority="23" operator="lessThanOrEqual">
      <formula>10</formula>
    </cfRule>
  </conditionalFormatting>
  <conditionalFormatting sqref="AE51:AE58 AE65:AE70">
    <cfRule type="cellIs" dxfId="578" priority="22" operator="lessThanOrEqual">
      <formula>10</formula>
    </cfRule>
  </conditionalFormatting>
  <conditionalFormatting sqref="AF51:AF58 AF65:AF70">
    <cfRule type="cellIs" dxfId="577" priority="21" operator="lessThanOrEqual">
      <formula>10</formula>
    </cfRule>
  </conditionalFormatting>
  <conditionalFormatting sqref="AH51:AH58 AH65:AH70">
    <cfRule type="cellIs" dxfId="576" priority="20" operator="lessThanOrEqual">
      <formula>10</formula>
    </cfRule>
  </conditionalFormatting>
  <conditionalFormatting sqref="AI51:AI58 AI65:AI70">
    <cfRule type="cellIs" dxfId="575" priority="19" operator="lessThanOrEqual">
      <formula>10</formula>
    </cfRule>
  </conditionalFormatting>
  <conditionalFormatting sqref="AJ51:AJ58 AJ65:AJ70">
    <cfRule type="cellIs" dxfId="574" priority="18" operator="lessThanOrEqual">
      <formula>10</formula>
    </cfRule>
  </conditionalFormatting>
  <conditionalFormatting sqref="AG51:AG58 AG65:AG70">
    <cfRule type="cellIs" dxfId="573" priority="17" operator="lessThanOrEqual">
      <formula>10</formula>
    </cfRule>
  </conditionalFormatting>
  <conditionalFormatting sqref="I59:V64">
    <cfRule type="cellIs" dxfId="572" priority="15" operator="equal">
      <formula>""</formula>
    </cfRule>
    <cfRule type="cellIs" dxfId="571" priority="16" operator="greaterThanOrEqual">
      <formula>I$79</formula>
    </cfRule>
  </conditionalFormatting>
  <conditionalFormatting sqref="W59:W64">
    <cfRule type="cellIs" dxfId="570" priority="14" operator="lessThanOrEqual">
      <formula>10</formula>
    </cfRule>
  </conditionalFormatting>
  <conditionalFormatting sqref="X59:X64">
    <cfRule type="cellIs" dxfId="569" priority="13" operator="lessThanOrEqual">
      <formula>10</formula>
    </cfRule>
  </conditionalFormatting>
  <conditionalFormatting sqref="Y59:Y64">
    <cfRule type="cellIs" dxfId="568" priority="12" operator="lessThanOrEqual">
      <formula>10</formula>
    </cfRule>
  </conditionalFormatting>
  <conditionalFormatting sqref="Z59:Z64">
    <cfRule type="cellIs" dxfId="567" priority="11" operator="lessThanOrEqual">
      <formula>10</formula>
    </cfRule>
  </conditionalFormatting>
  <conditionalFormatting sqref="AA59:AA64">
    <cfRule type="cellIs" dxfId="566" priority="10" operator="lessThanOrEqual">
      <formula>10</formula>
    </cfRule>
  </conditionalFormatting>
  <conditionalFormatting sqref="AB59:AB64">
    <cfRule type="cellIs" dxfId="565" priority="9" operator="lessThanOrEqual">
      <formula>10</formula>
    </cfRule>
  </conditionalFormatting>
  <conditionalFormatting sqref="AC59:AC64">
    <cfRule type="cellIs" dxfId="564" priority="8" operator="lessThanOrEqual">
      <formula>10</formula>
    </cfRule>
  </conditionalFormatting>
  <conditionalFormatting sqref="AD59:AD64">
    <cfRule type="cellIs" dxfId="563" priority="7" operator="lessThanOrEqual">
      <formula>10</formula>
    </cfRule>
  </conditionalFormatting>
  <conditionalFormatting sqref="AE59:AE64">
    <cfRule type="cellIs" dxfId="562" priority="6" operator="lessThanOrEqual">
      <formula>10</formula>
    </cfRule>
  </conditionalFormatting>
  <conditionalFormatting sqref="AF59:AF64">
    <cfRule type="cellIs" dxfId="561" priority="5" operator="lessThanOrEqual">
      <formula>10</formula>
    </cfRule>
  </conditionalFormatting>
  <conditionalFormatting sqref="AH59:AH64">
    <cfRule type="cellIs" dxfId="560" priority="4" operator="lessThanOrEqual">
      <formula>10</formula>
    </cfRule>
  </conditionalFormatting>
  <conditionalFormatting sqref="AI59:AI64">
    <cfRule type="cellIs" dxfId="559" priority="3" operator="lessThanOrEqual">
      <formula>10</formula>
    </cfRule>
  </conditionalFormatting>
  <conditionalFormatting sqref="AJ59:AJ64">
    <cfRule type="cellIs" dxfId="558" priority="2" operator="lessThanOrEqual">
      <formula>10</formula>
    </cfRule>
  </conditionalFormatting>
  <conditionalFormatting sqref="AG59:AG64">
    <cfRule type="cellIs" dxfId="55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2640</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3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1513</v>
      </c>
      <c r="C8" s="38">
        <v>40676</v>
      </c>
      <c r="D8" s="39">
        <v>813.28110000000004</v>
      </c>
      <c r="E8" s="48">
        <v>0.54</v>
      </c>
      <c r="F8" s="39">
        <v>66.191800000000001</v>
      </c>
      <c r="G8" s="37" t="s">
        <v>1514</v>
      </c>
      <c r="H8" s="37" t="s">
        <v>439</v>
      </c>
      <c r="I8" s="39">
        <v>0.57769999999999999</v>
      </c>
      <c r="J8" s="39">
        <v>1.1757</v>
      </c>
      <c r="K8" s="39">
        <v>4.2496</v>
      </c>
      <c r="L8" s="39">
        <v>4.1696999999999997</v>
      </c>
      <c r="M8" s="39">
        <v>2.1772</v>
      </c>
      <c r="N8" s="39">
        <v>11.841100000000001</v>
      </c>
      <c r="O8" s="39">
        <v>24.701000000000001</v>
      </c>
      <c r="P8" s="39">
        <v>20.964300000000001</v>
      </c>
      <c r="Q8" s="39">
        <v>15.823700000000001</v>
      </c>
      <c r="R8" s="39">
        <v>9.2082999999999995</v>
      </c>
      <c r="S8" s="39">
        <v>12.8652</v>
      </c>
      <c r="T8" s="39">
        <v>12.960800000000001</v>
      </c>
      <c r="U8" s="39">
        <v>9.7741000000000007</v>
      </c>
      <c r="V8" s="39">
        <v>8.4786000000000001</v>
      </c>
      <c r="W8" s="47">
        <v>6</v>
      </c>
      <c r="X8" s="47">
        <v>6</v>
      </c>
      <c r="Y8" s="47">
        <v>12</v>
      </c>
      <c r="Z8" s="47">
        <v>4</v>
      </c>
      <c r="AA8" s="47">
        <v>4</v>
      </c>
      <c r="AB8" s="47">
        <v>13</v>
      </c>
      <c r="AC8" s="47">
        <v>7</v>
      </c>
      <c r="AD8" s="47">
        <v>13</v>
      </c>
      <c r="AE8" s="47">
        <v>7</v>
      </c>
      <c r="AF8" s="47">
        <v>5</v>
      </c>
      <c r="AG8" s="47">
        <v>4</v>
      </c>
      <c r="AH8" s="47">
        <v>4</v>
      </c>
      <c r="AI8" s="47">
        <v>3</v>
      </c>
      <c r="AJ8" s="47">
        <v>17</v>
      </c>
      <c r="AK8" s="39">
        <v>5.01</v>
      </c>
      <c r="AL8" s="39">
        <v>0.87629999999999997</v>
      </c>
      <c r="AM8" s="39">
        <v>7.7186000000000003</v>
      </c>
      <c r="AN8" s="39">
        <v>1.4998</v>
      </c>
    </row>
    <row r="9" spans="1:40" x14ac:dyDescent="0.25">
      <c r="A9">
        <v>12461</v>
      </c>
      <c r="B9" s="37" t="s">
        <v>1515</v>
      </c>
      <c r="C9" s="38">
        <v>40492</v>
      </c>
      <c r="D9" s="39">
        <v>994.99760000000003</v>
      </c>
      <c r="E9" s="48">
        <v>0.53</v>
      </c>
      <c r="F9" s="39">
        <v>62.908700000000003</v>
      </c>
      <c r="G9" s="37" t="s">
        <v>1516</v>
      </c>
      <c r="H9" s="37" t="s">
        <v>439</v>
      </c>
      <c r="I9" s="39">
        <v>0.57909999999999995</v>
      </c>
      <c r="J9" s="39">
        <v>1.1786000000000001</v>
      </c>
      <c r="K9" s="39">
        <v>4.2614999999999998</v>
      </c>
      <c r="L9" s="39">
        <v>4.1816000000000004</v>
      </c>
      <c r="M9" s="39">
        <v>2.1627000000000001</v>
      </c>
      <c r="N9" s="39">
        <v>12.149699999999999</v>
      </c>
      <c r="O9" s="39">
        <v>24.898099999999999</v>
      </c>
      <c r="P9" s="39">
        <v>21.028600000000001</v>
      </c>
      <c r="Q9" s="39">
        <v>15.918200000000001</v>
      </c>
      <c r="R9" s="39">
        <v>9.2871000000000006</v>
      </c>
      <c r="S9" s="39">
        <v>12.817</v>
      </c>
      <c r="T9" s="39">
        <v>13.007999999999999</v>
      </c>
      <c r="U9" s="39">
        <v>9.5183999999999997</v>
      </c>
      <c r="V9" s="39">
        <v>8.5025999999999993</v>
      </c>
      <c r="W9" s="47">
        <v>3</v>
      </c>
      <c r="X9" s="47">
        <v>3</v>
      </c>
      <c r="Y9" s="47">
        <v>9</v>
      </c>
      <c r="Z9" s="47">
        <v>2</v>
      </c>
      <c r="AA9" s="47">
        <v>5</v>
      </c>
      <c r="AB9" s="47">
        <v>8</v>
      </c>
      <c r="AC9" s="47">
        <v>3</v>
      </c>
      <c r="AD9" s="47">
        <v>12</v>
      </c>
      <c r="AE9" s="47">
        <v>4</v>
      </c>
      <c r="AF9" s="47">
        <v>3</v>
      </c>
      <c r="AG9" s="47">
        <v>5</v>
      </c>
      <c r="AH9" s="47">
        <v>3</v>
      </c>
      <c r="AI9" s="47">
        <v>10</v>
      </c>
      <c r="AJ9" s="47">
        <v>16</v>
      </c>
      <c r="AK9" s="39">
        <v>5.0819999999999999</v>
      </c>
      <c r="AL9" s="39">
        <v>0.89090000000000003</v>
      </c>
      <c r="AM9" s="39">
        <v>7.7111999999999998</v>
      </c>
      <c r="AN9" s="39">
        <v>1.5230999999999999</v>
      </c>
    </row>
    <row r="10" spans="1:40" s="68" customFormat="1" x14ac:dyDescent="0.25">
      <c r="A10" s="68">
        <v>12319</v>
      </c>
      <c r="B10" s="58" t="s">
        <v>1517</v>
      </c>
      <c r="C10" s="38">
        <v>40403</v>
      </c>
      <c r="D10" s="39">
        <v>5502.2376000000004</v>
      </c>
      <c r="E10" s="48">
        <v>0.59</v>
      </c>
      <c r="F10" s="39">
        <v>64.3108</v>
      </c>
      <c r="G10" s="58" t="s">
        <v>1518</v>
      </c>
      <c r="H10" s="58" t="s">
        <v>439</v>
      </c>
      <c r="I10" s="39">
        <v>0.40279999999999999</v>
      </c>
      <c r="J10" s="39">
        <v>0.6119</v>
      </c>
      <c r="K10" s="39">
        <v>3.9965999999999999</v>
      </c>
      <c r="L10" s="39">
        <v>3.4432999999999998</v>
      </c>
      <c r="M10" s="39">
        <v>1.5205</v>
      </c>
      <c r="N10" s="39">
        <v>11.1288</v>
      </c>
      <c r="O10" s="39">
        <v>24.336500000000001</v>
      </c>
      <c r="P10" s="39">
        <v>20.8614</v>
      </c>
      <c r="Q10" s="39">
        <v>15.722300000000001</v>
      </c>
      <c r="R10" s="39">
        <v>9.1047999999999991</v>
      </c>
      <c r="S10" s="39">
        <v>12.6426</v>
      </c>
      <c r="T10" s="39">
        <v>12.742000000000001</v>
      </c>
      <c r="U10" s="39">
        <v>9.7370000000000001</v>
      </c>
      <c r="V10" s="39">
        <v>9.4335000000000004</v>
      </c>
      <c r="W10" s="47">
        <v>11</v>
      </c>
      <c r="X10" s="47">
        <v>11</v>
      </c>
      <c r="Y10" s="47">
        <v>17</v>
      </c>
      <c r="Z10" s="47">
        <v>15</v>
      </c>
      <c r="AA10" s="47">
        <v>11</v>
      </c>
      <c r="AB10" s="47">
        <v>16</v>
      </c>
      <c r="AC10" s="47">
        <v>10</v>
      </c>
      <c r="AD10" s="47">
        <v>16</v>
      </c>
      <c r="AE10" s="47">
        <v>9</v>
      </c>
      <c r="AF10" s="47">
        <v>7</v>
      </c>
      <c r="AG10" s="47">
        <v>8</v>
      </c>
      <c r="AH10" s="47">
        <v>10</v>
      </c>
      <c r="AI10" s="47">
        <v>5</v>
      </c>
      <c r="AJ10" s="47">
        <v>14</v>
      </c>
      <c r="AK10" s="39">
        <v>4.9366000000000003</v>
      </c>
      <c r="AL10" s="39">
        <v>0.87170000000000003</v>
      </c>
      <c r="AM10" s="39">
        <v>7.7584999999999997</v>
      </c>
      <c r="AN10" s="39">
        <v>1.5620000000000001</v>
      </c>
    </row>
    <row r="11" spans="1:40" x14ac:dyDescent="0.25">
      <c r="A11">
        <v>12328</v>
      </c>
      <c r="B11" s="37" t="s">
        <v>1519</v>
      </c>
      <c r="C11" s="38">
        <v>40414</v>
      </c>
      <c r="D11" s="39">
        <v>4742.1397999999999</v>
      </c>
      <c r="E11" s="48">
        <v>0.5</v>
      </c>
      <c r="F11" s="39">
        <v>64.463499999999996</v>
      </c>
      <c r="G11" s="37" t="s">
        <v>1520</v>
      </c>
      <c r="H11" s="37" t="s">
        <v>439</v>
      </c>
      <c r="I11" s="39">
        <v>0.5796</v>
      </c>
      <c r="J11" s="39">
        <v>1.1805000000000001</v>
      </c>
      <c r="K11" s="39">
        <v>4.2622999999999998</v>
      </c>
      <c r="L11" s="39">
        <v>4.1851000000000003</v>
      </c>
      <c r="M11" s="39">
        <v>2.1983000000000001</v>
      </c>
      <c r="N11" s="39">
        <v>11.8865</v>
      </c>
      <c r="O11" s="39">
        <v>24.802800000000001</v>
      </c>
      <c r="P11" s="39">
        <v>21.062899999999999</v>
      </c>
      <c r="Q11" s="39">
        <v>15.8978</v>
      </c>
      <c r="R11" s="39">
        <v>9.2294999999999998</v>
      </c>
      <c r="S11" s="39">
        <v>12.700200000000001</v>
      </c>
      <c r="T11" s="39">
        <v>12.840299999999999</v>
      </c>
      <c r="U11" s="39">
        <v>9.6331000000000007</v>
      </c>
      <c r="V11" s="39">
        <v>9.0860000000000003</v>
      </c>
      <c r="W11" s="47">
        <v>2</v>
      </c>
      <c r="X11" s="47">
        <v>2</v>
      </c>
      <c r="Y11" s="47">
        <v>8</v>
      </c>
      <c r="Z11" s="47">
        <v>1</v>
      </c>
      <c r="AA11" s="47">
        <v>3</v>
      </c>
      <c r="AB11" s="47">
        <v>11</v>
      </c>
      <c r="AC11" s="47">
        <v>6</v>
      </c>
      <c r="AD11" s="47">
        <v>11</v>
      </c>
      <c r="AE11" s="47">
        <v>5</v>
      </c>
      <c r="AF11" s="47">
        <v>4</v>
      </c>
      <c r="AG11" s="47">
        <v>7</v>
      </c>
      <c r="AH11" s="47">
        <v>6</v>
      </c>
      <c r="AI11" s="47">
        <v>9</v>
      </c>
      <c r="AJ11" s="47">
        <v>15</v>
      </c>
      <c r="AK11" s="39">
        <v>5.0266000000000002</v>
      </c>
      <c r="AL11" s="39">
        <v>0.87590000000000001</v>
      </c>
      <c r="AM11" s="39">
        <v>7.7472000000000003</v>
      </c>
      <c r="AN11" s="39">
        <v>1.52</v>
      </c>
    </row>
    <row r="12" spans="1:40" s="68" customFormat="1" x14ac:dyDescent="0.25">
      <c r="A12" s="68">
        <v>15131</v>
      </c>
      <c r="B12" s="58" t="s">
        <v>1521</v>
      </c>
      <c r="C12" s="38">
        <v>40856</v>
      </c>
      <c r="D12" s="39">
        <v>137.1756</v>
      </c>
      <c r="E12" s="48">
        <v>0.41</v>
      </c>
      <c r="F12" s="39">
        <v>6773.1587</v>
      </c>
      <c r="G12" s="58" t="s">
        <v>1191</v>
      </c>
      <c r="H12" s="58" t="s">
        <v>439</v>
      </c>
      <c r="I12" s="39">
        <v>0.40820000000000001</v>
      </c>
      <c r="J12" s="39">
        <v>0.64090000000000003</v>
      </c>
      <c r="K12" s="39">
        <v>4.0655000000000001</v>
      </c>
      <c r="L12" s="39">
        <v>4.093</v>
      </c>
      <c r="M12" s="39">
        <v>1.87</v>
      </c>
      <c r="N12" s="39">
        <v>11.071400000000001</v>
      </c>
      <c r="O12" s="39">
        <v>25.247199999999999</v>
      </c>
      <c r="P12" s="39">
        <v>21.6206</v>
      </c>
      <c r="Q12" s="39">
        <v>16.350899999999999</v>
      </c>
      <c r="R12" s="39">
        <v>9.5995000000000008</v>
      </c>
      <c r="S12" s="39">
        <v>13.059699999999999</v>
      </c>
      <c r="T12" s="39">
        <v>13.214399999999999</v>
      </c>
      <c r="U12" s="39">
        <v>10.068899999999999</v>
      </c>
      <c r="V12" s="39">
        <v>6.8018999999999998</v>
      </c>
      <c r="W12" s="47">
        <v>8</v>
      </c>
      <c r="X12" s="47">
        <v>8</v>
      </c>
      <c r="Y12" s="47">
        <v>14</v>
      </c>
      <c r="Z12" s="47">
        <v>7</v>
      </c>
      <c r="AA12" s="47">
        <v>9</v>
      </c>
      <c r="AB12" s="47">
        <v>17</v>
      </c>
      <c r="AC12" s="47">
        <v>1</v>
      </c>
      <c r="AD12" s="47">
        <v>7</v>
      </c>
      <c r="AE12" s="47">
        <v>1</v>
      </c>
      <c r="AF12" s="47">
        <v>1</v>
      </c>
      <c r="AG12" s="47">
        <v>1</v>
      </c>
      <c r="AH12" s="47">
        <v>1</v>
      </c>
      <c r="AI12" s="47">
        <v>1</v>
      </c>
      <c r="AJ12" s="47">
        <v>18</v>
      </c>
      <c r="AK12" s="39">
        <v>5.5088999999999997</v>
      </c>
      <c r="AL12" s="39">
        <v>0.92569999999999997</v>
      </c>
      <c r="AM12" s="39">
        <v>7.9520999999999997</v>
      </c>
      <c r="AN12" s="39">
        <v>1.5678999999999998</v>
      </c>
    </row>
    <row r="13" spans="1:40" s="68" customFormat="1" x14ac:dyDescent="0.25">
      <c r="A13" s="68">
        <v>8505</v>
      </c>
      <c r="B13" s="58" t="s">
        <v>1522</v>
      </c>
      <c r="C13" s="38">
        <v>40256</v>
      </c>
      <c r="D13" s="39">
        <v>119.4248</v>
      </c>
      <c r="E13" s="48">
        <v>0.55000000000000004</v>
      </c>
      <c r="F13" s="39">
        <v>6550.6287000000002</v>
      </c>
      <c r="G13" s="58" t="s">
        <v>1474</v>
      </c>
      <c r="H13" s="58" t="s">
        <v>439</v>
      </c>
      <c r="I13" s="39">
        <v>0.40610000000000002</v>
      </c>
      <c r="J13" s="39">
        <v>0.61660000000000004</v>
      </c>
      <c r="K13" s="39">
        <v>4.0275999999999996</v>
      </c>
      <c r="L13" s="39">
        <v>3.6648999999999998</v>
      </c>
      <c r="M13" s="39">
        <v>2.0491999999999999</v>
      </c>
      <c r="N13" s="39">
        <v>11.9214</v>
      </c>
      <c r="O13" s="39">
        <v>24.8765</v>
      </c>
      <c r="P13" s="39">
        <v>21.1417</v>
      </c>
      <c r="Q13" s="39">
        <v>15.941800000000001</v>
      </c>
      <c r="R13" s="39">
        <v>9.2881999999999998</v>
      </c>
      <c r="S13" s="39">
        <v>12.914099999999999</v>
      </c>
      <c r="T13" s="39">
        <v>13.017899999999999</v>
      </c>
      <c r="U13" s="39">
        <v>9.8057999999999996</v>
      </c>
      <c r="V13" s="39">
        <v>9.7942999999999998</v>
      </c>
      <c r="W13" s="47">
        <v>10</v>
      </c>
      <c r="X13" s="47">
        <v>10</v>
      </c>
      <c r="Y13" s="47">
        <v>15</v>
      </c>
      <c r="Z13" s="47">
        <v>14</v>
      </c>
      <c r="AA13" s="47">
        <v>8</v>
      </c>
      <c r="AB13" s="47">
        <v>10</v>
      </c>
      <c r="AC13" s="47">
        <v>5</v>
      </c>
      <c r="AD13" s="47">
        <v>10</v>
      </c>
      <c r="AE13" s="47">
        <v>2</v>
      </c>
      <c r="AF13" s="47">
        <v>2</v>
      </c>
      <c r="AG13" s="47">
        <v>2</v>
      </c>
      <c r="AH13" s="47">
        <v>2</v>
      </c>
      <c r="AI13" s="47">
        <v>2</v>
      </c>
      <c r="AJ13" s="47">
        <v>12</v>
      </c>
      <c r="AK13" s="39">
        <v>5.1289999999999996</v>
      </c>
      <c r="AL13" s="39">
        <v>0.88329999999999997</v>
      </c>
      <c r="AM13" s="39">
        <v>7.8196000000000003</v>
      </c>
      <c r="AN13" s="39">
        <v>1.5276000000000001</v>
      </c>
    </row>
    <row r="14" spans="1:40" s="68" customFormat="1" x14ac:dyDescent="0.25">
      <c r="A14" s="68">
        <v>2050</v>
      </c>
      <c r="B14" s="58" t="s">
        <v>1523</v>
      </c>
      <c r="C14" s="38">
        <v>39290</v>
      </c>
      <c r="D14" s="39">
        <v>4541.7</v>
      </c>
      <c r="E14" s="48">
        <v>0.55000000000000004</v>
      </c>
      <c r="F14" s="39">
        <v>62.592199999999998</v>
      </c>
      <c r="G14" s="58" t="s">
        <v>1524</v>
      </c>
      <c r="H14" s="58" t="s">
        <v>439</v>
      </c>
      <c r="I14" s="39">
        <v>1.0344</v>
      </c>
      <c r="J14" s="39">
        <v>1.2699</v>
      </c>
      <c r="K14" s="39">
        <v>2.8860999999999999</v>
      </c>
      <c r="L14" s="39">
        <v>2.7595999999999998</v>
      </c>
      <c r="M14" s="39">
        <v>2.4752999999999998</v>
      </c>
      <c r="N14" s="39">
        <v>12.1043</v>
      </c>
      <c r="O14" s="39">
        <v>23.545400000000001</v>
      </c>
      <c r="P14" s="39">
        <v>21.2745</v>
      </c>
      <c r="Q14" s="39">
        <v>15.9291</v>
      </c>
      <c r="R14" s="39">
        <v>8.3245000000000005</v>
      </c>
      <c r="S14" s="39">
        <v>12.869400000000001</v>
      </c>
      <c r="T14" s="39">
        <v>12.7873</v>
      </c>
      <c r="U14" s="39">
        <v>9.7142999999999997</v>
      </c>
      <c r="V14" s="39">
        <v>12.1088</v>
      </c>
      <c r="W14" s="47">
        <v>1</v>
      </c>
      <c r="X14" s="47">
        <v>1</v>
      </c>
      <c r="Y14" s="47">
        <v>18</v>
      </c>
      <c r="Z14" s="47">
        <v>18</v>
      </c>
      <c r="AA14" s="47">
        <v>1</v>
      </c>
      <c r="AB14" s="47">
        <v>9</v>
      </c>
      <c r="AC14" s="47">
        <v>11</v>
      </c>
      <c r="AD14" s="47">
        <v>9</v>
      </c>
      <c r="AE14" s="47">
        <v>3</v>
      </c>
      <c r="AF14" s="47">
        <v>10</v>
      </c>
      <c r="AG14" s="47">
        <v>3</v>
      </c>
      <c r="AH14" s="47">
        <v>8</v>
      </c>
      <c r="AI14" s="47">
        <v>7</v>
      </c>
      <c r="AJ14" s="47">
        <v>7</v>
      </c>
      <c r="AK14" s="39">
        <v>6.7888999999999999</v>
      </c>
      <c r="AL14" s="39">
        <v>0.86970000000000003</v>
      </c>
      <c r="AM14" s="39">
        <v>7.7465000000000002</v>
      </c>
      <c r="AN14" s="39">
        <v>0.94169999999999998</v>
      </c>
    </row>
    <row r="15" spans="1:40" s="68" customFormat="1" x14ac:dyDescent="0.25">
      <c r="A15" s="68">
        <v>47117</v>
      </c>
      <c r="B15" s="58" t="s">
        <v>1525</v>
      </c>
      <c r="C15" s="38">
        <v>44977</v>
      </c>
      <c r="D15" s="39">
        <v>374.29070000000002</v>
      </c>
      <c r="E15" s="48">
        <v>0.3</v>
      </c>
      <c r="F15" s="39">
        <v>73.385099999999994</v>
      </c>
      <c r="G15" s="58" t="s">
        <v>1526</v>
      </c>
      <c r="H15" s="58"/>
      <c r="I15" s="39">
        <v>0.57479999999999998</v>
      </c>
      <c r="J15" s="39">
        <v>1.1705000000000001</v>
      </c>
      <c r="K15" s="39">
        <v>4.2247000000000003</v>
      </c>
      <c r="L15" s="39">
        <v>4.1578999999999997</v>
      </c>
      <c r="M15" s="39">
        <v>2.2103999999999999</v>
      </c>
      <c r="N15" s="39">
        <v>11.8605</v>
      </c>
      <c r="O15" s="39">
        <v>24.876999999999999</v>
      </c>
      <c r="P15" s="39"/>
      <c r="Q15" s="39"/>
      <c r="R15" s="39"/>
      <c r="S15" s="39"/>
      <c r="T15" s="39"/>
      <c r="U15" s="39"/>
      <c r="V15" s="39">
        <v>17.815300000000001</v>
      </c>
      <c r="W15" s="47">
        <v>7</v>
      </c>
      <c r="X15" s="47">
        <v>7</v>
      </c>
      <c r="Y15" s="47">
        <v>13</v>
      </c>
      <c r="Z15" s="47">
        <v>6</v>
      </c>
      <c r="AA15" s="47">
        <v>2</v>
      </c>
      <c r="AB15" s="47">
        <v>12</v>
      </c>
      <c r="AC15" s="47">
        <v>4</v>
      </c>
      <c r="AD15" s="47"/>
      <c r="AE15" s="47"/>
      <c r="AF15" s="47"/>
      <c r="AG15" s="47"/>
      <c r="AH15" s="47"/>
      <c r="AI15" s="47"/>
      <c r="AJ15" s="47">
        <v>4</v>
      </c>
      <c r="AK15" s="39">
        <v>17.123999999999999</v>
      </c>
      <c r="AL15" s="39">
        <v>3.7846000000000002</v>
      </c>
      <c r="AM15" s="39">
        <v>3.7530999999999999</v>
      </c>
      <c r="AN15" s="39">
        <v>-0.76060000000000005</v>
      </c>
    </row>
    <row r="16" spans="1:40" s="68" customFormat="1" x14ac:dyDescent="0.25">
      <c r="A16" s="68">
        <v>1024</v>
      </c>
      <c r="B16" s="58" t="s">
        <v>1527</v>
      </c>
      <c r="C16" s="38">
        <v>39149</v>
      </c>
      <c r="D16" s="39">
        <v>12737.0713</v>
      </c>
      <c r="E16" s="48">
        <v>0.79</v>
      </c>
      <c r="F16" s="39">
        <v>62.582599999999999</v>
      </c>
      <c r="G16" s="58" t="s">
        <v>1528</v>
      </c>
      <c r="H16" s="58" t="s">
        <v>439</v>
      </c>
      <c r="I16" s="39">
        <v>0.57809999999999995</v>
      </c>
      <c r="J16" s="39">
        <v>1.1758</v>
      </c>
      <c r="K16" s="39">
        <v>4.2586000000000004</v>
      </c>
      <c r="L16" s="39">
        <v>4.1675000000000004</v>
      </c>
      <c r="M16" s="39">
        <v>2.1095000000000002</v>
      </c>
      <c r="N16" s="39">
        <v>11.775600000000001</v>
      </c>
      <c r="O16" s="39">
        <v>24.601299999999998</v>
      </c>
      <c r="P16" s="39">
        <v>20.920200000000001</v>
      </c>
      <c r="Q16" s="39">
        <v>15.6518</v>
      </c>
      <c r="R16" s="39">
        <v>9.0046999999999997</v>
      </c>
      <c r="S16" s="39">
        <v>12.6014</v>
      </c>
      <c r="T16" s="39">
        <v>12.747400000000001</v>
      </c>
      <c r="U16" s="39">
        <v>9.7020999999999997</v>
      </c>
      <c r="V16" s="39">
        <v>11.362299999999999</v>
      </c>
      <c r="W16" s="47">
        <v>5</v>
      </c>
      <c r="X16" s="47">
        <v>5</v>
      </c>
      <c r="Y16" s="47">
        <v>10</v>
      </c>
      <c r="Z16" s="47">
        <v>5</v>
      </c>
      <c r="AA16" s="47">
        <v>7</v>
      </c>
      <c r="AB16" s="47">
        <v>15</v>
      </c>
      <c r="AC16" s="47">
        <v>8</v>
      </c>
      <c r="AD16" s="47">
        <v>14</v>
      </c>
      <c r="AE16" s="47">
        <v>10</v>
      </c>
      <c r="AF16" s="47">
        <v>9</v>
      </c>
      <c r="AG16" s="47">
        <v>9</v>
      </c>
      <c r="AH16" s="47">
        <v>9</v>
      </c>
      <c r="AI16" s="47">
        <v>8</v>
      </c>
      <c r="AJ16" s="47">
        <v>9</v>
      </c>
      <c r="AK16" s="39">
        <v>4.6723999999999997</v>
      </c>
      <c r="AL16" s="39">
        <v>0.83509999999999995</v>
      </c>
      <c r="AM16" s="39">
        <v>7.7706999999999997</v>
      </c>
      <c r="AN16" s="39">
        <v>1.5507</v>
      </c>
    </row>
    <row r="17" spans="1:40" s="68" customFormat="1" x14ac:dyDescent="0.25">
      <c r="A17" s="68">
        <v>7741</v>
      </c>
      <c r="B17" s="58" t="s">
        <v>1529</v>
      </c>
      <c r="C17" s="38">
        <v>39951</v>
      </c>
      <c r="D17" s="39">
        <v>5002.2367999999997</v>
      </c>
      <c r="E17" s="48">
        <v>0.65</v>
      </c>
      <c r="F17" s="39">
        <v>64.427999999999997</v>
      </c>
      <c r="G17" s="58" t="s">
        <v>1530</v>
      </c>
      <c r="H17" s="58" t="s">
        <v>439</v>
      </c>
      <c r="I17" s="39">
        <v>0.57820000000000005</v>
      </c>
      <c r="J17" s="39">
        <v>1.1763999999999999</v>
      </c>
      <c r="K17" s="39">
        <v>4.2572000000000001</v>
      </c>
      <c r="L17" s="39">
        <v>4.1722000000000001</v>
      </c>
      <c r="M17" s="39">
        <v>2.1505999999999998</v>
      </c>
      <c r="N17" s="39">
        <v>11.824299999999999</v>
      </c>
      <c r="O17" s="39">
        <v>24.4923</v>
      </c>
      <c r="P17" s="39">
        <v>20.8704</v>
      </c>
      <c r="Q17" s="39">
        <v>15.741</v>
      </c>
      <c r="R17" s="39">
        <v>9.1288999999999998</v>
      </c>
      <c r="S17" s="39">
        <v>12.7584</v>
      </c>
      <c r="T17" s="39">
        <v>12.8515</v>
      </c>
      <c r="U17" s="39">
        <v>9.7186000000000003</v>
      </c>
      <c r="V17" s="39">
        <v>10.1311</v>
      </c>
      <c r="W17" s="47">
        <v>4</v>
      </c>
      <c r="X17" s="47">
        <v>4</v>
      </c>
      <c r="Y17" s="47">
        <v>11</v>
      </c>
      <c r="Z17" s="47">
        <v>3</v>
      </c>
      <c r="AA17" s="47">
        <v>6</v>
      </c>
      <c r="AB17" s="47">
        <v>14</v>
      </c>
      <c r="AC17" s="47">
        <v>9</v>
      </c>
      <c r="AD17" s="47">
        <v>15</v>
      </c>
      <c r="AE17" s="47">
        <v>8</v>
      </c>
      <c r="AF17" s="47">
        <v>6</v>
      </c>
      <c r="AG17" s="47">
        <v>6</v>
      </c>
      <c r="AH17" s="47">
        <v>5</v>
      </c>
      <c r="AI17" s="47">
        <v>6</v>
      </c>
      <c r="AJ17" s="47">
        <v>11</v>
      </c>
      <c r="AK17" s="39">
        <v>4.9603999999999999</v>
      </c>
      <c r="AL17" s="39">
        <v>0.86670000000000003</v>
      </c>
      <c r="AM17" s="39">
        <v>7.7102000000000004</v>
      </c>
      <c r="AN17" s="39">
        <v>1.4811000000000001</v>
      </c>
    </row>
    <row r="18" spans="1:40" s="68" customFormat="1" x14ac:dyDescent="0.25">
      <c r="A18" s="68">
        <v>3564</v>
      </c>
      <c r="B18" s="58" t="s">
        <v>1531</v>
      </c>
      <c r="C18" s="38">
        <v>39182</v>
      </c>
      <c r="D18" s="39">
        <v>1293.3853999999999</v>
      </c>
      <c r="E18" s="48">
        <v>0.48</v>
      </c>
      <c r="F18" s="39">
        <v>63.045499999999997</v>
      </c>
      <c r="G18" s="58" t="s">
        <v>1532</v>
      </c>
      <c r="H18" s="58" t="s">
        <v>439</v>
      </c>
      <c r="I18" s="39">
        <v>0.40629999999999999</v>
      </c>
      <c r="J18" s="39">
        <v>0.61729999999999996</v>
      </c>
      <c r="K18" s="39">
        <v>4.0266999999999999</v>
      </c>
      <c r="L18" s="39">
        <v>4.0556999999999999</v>
      </c>
      <c r="M18" s="39">
        <v>1.8588</v>
      </c>
      <c r="N18" s="39">
        <v>11.0335</v>
      </c>
      <c r="O18" s="39">
        <v>25.1479</v>
      </c>
      <c r="P18" s="39">
        <v>21.345199999999998</v>
      </c>
      <c r="Q18" s="39">
        <v>15.8878</v>
      </c>
      <c r="R18" s="39">
        <v>9.032</v>
      </c>
      <c r="S18" s="39">
        <v>12.5916</v>
      </c>
      <c r="T18" s="39">
        <v>12.8132</v>
      </c>
      <c r="U18" s="39">
        <v>9.7491000000000003</v>
      </c>
      <c r="V18" s="39">
        <v>11.476800000000001</v>
      </c>
      <c r="W18" s="47">
        <v>9</v>
      </c>
      <c r="X18" s="47">
        <v>9</v>
      </c>
      <c r="Y18" s="47">
        <v>16</v>
      </c>
      <c r="Z18" s="47">
        <v>8</v>
      </c>
      <c r="AA18" s="47">
        <v>10</v>
      </c>
      <c r="AB18" s="47">
        <v>18</v>
      </c>
      <c r="AC18" s="47">
        <v>2</v>
      </c>
      <c r="AD18" s="47">
        <v>8</v>
      </c>
      <c r="AE18" s="47">
        <v>6</v>
      </c>
      <c r="AF18" s="47">
        <v>8</v>
      </c>
      <c r="AG18" s="47">
        <v>10</v>
      </c>
      <c r="AH18" s="47">
        <v>7</v>
      </c>
      <c r="AI18" s="47">
        <v>4</v>
      </c>
      <c r="AJ18" s="47">
        <v>8</v>
      </c>
      <c r="AK18" s="39">
        <v>4.8156999999999996</v>
      </c>
      <c r="AL18" s="39">
        <v>0.83220000000000005</v>
      </c>
      <c r="AM18" s="39">
        <v>8.0922999999999998</v>
      </c>
      <c r="AN18" s="39">
        <v>1.6375999999999999</v>
      </c>
    </row>
    <row r="19" spans="1:40" s="68" customFormat="1" x14ac:dyDescent="0.25">
      <c r="A19" s="68">
        <v>46194</v>
      </c>
      <c r="B19" s="58" t="s">
        <v>1533</v>
      </c>
      <c r="C19" s="38">
        <v>44592</v>
      </c>
      <c r="D19" s="39">
        <v>405.75630000000001</v>
      </c>
      <c r="E19" s="48">
        <v>0.35</v>
      </c>
      <c r="F19" s="39">
        <v>88.792900000000003</v>
      </c>
      <c r="G19" s="58" t="s">
        <v>1514</v>
      </c>
      <c r="H19" s="58"/>
      <c r="I19" s="39">
        <v>-1.1513</v>
      </c>
      <c r="J19" s="39">
        <v>-0.63149999999999995</v>
      </c>
      <c r="K19" s="39">
        <v>7.4112</v>
      </c>
      <c r="L19" s="39">
        <v>3.7717999999999998</v>
      </c>
      <c r="M19" s="39">
        <v>-3.0455000000000001</v>
      </c>
      <c r="N19" s="39">
        <v>17.7453</v>
      </c>
      <c r="O19" s="39">
        <v>18.927</v>
      </c>
      <c r="P19" s="39">
        <v>24.1478</v>
      </c>
      <c r="Q19" s="39"/>
      <c r="R19" s="39"/>
      <c r="S19" s="39"/>
      <c r="T19" s="39"/>
      <c r="U19" s="39"/>
      <c r="V19" s="39">
        <v>13.769500000000001</v>
      </c>
      <c r="W19" s="47">
        <v>13</v>
      </c>
      <c r="X19" s="47">
        <v>12</v>
      </c>
      <c r="Y19" s="47">
        <v>1</v>
      </c>
      <c r="Z19" s="47">
        <v>11</v>
      </c>
      <c r="AA19" s="47">
        <v>15</v>
      </c>
      <c r="AB19" s="47">
        <v>2</v>
      </c>
      <c r="AC19" s="47">
        <v>14</v>
      </c>
      <c r="AD19" s="47">
        <v>2</v>
      </c>
      <c r="AE19" s="47"/>
      <c r="AF19" s="47"/>
      <c r="AG19" s="47"/>
      <c r="AH19" s="47"/>
      <c r="AI19" s="47"/>
      <c r="AJ19" s="47">
        <v>5</v>
      </c>
      <c r="AK19" s="39">
        <v>9.9131999999999998</v>
      </c>
      <c r="AL19" s="39">
        <v>1.0222</v>
      </c>
      <c r="AM19" s="39">
        <v>10.524800000000001</v>
      </c>
      <c r="AN19" s="39">
        <v>6.4899999999999999E-2</v>
      </c>
    </row>
    <row r="20" spans="1:40" s="68" customFormat="1" x14ac:dyDescent="0.25">
      <c r="A20" s="68">
        <v>46369</v>
      </c>
      <c r="B20" s="58" t="s">
        <v>1534</v>
      </c>
      <c r="C20" s="38">
        <v>44825</v>
      </c>
      <c r="D20" s="39">
        <v>126.6521</v>
      </c>
      <c r="E20" s="48">
        <v>0.37</v>
      </c>
      <c r="F20" s="39">
        <v>88.626400000000004</v>
      </c>
      <c r="G20" s="58" t="s">
        <v>1516</v>
      </c>
      <c r="H20" s="58"/>
      <c r="I20" s="39">
        <v>-1.1513</v>
      </c>
      <c r="J20" s="39">
        <v>-0.63180000000000003</v>
      </c>
      <c r="K20" s="39">
        <v>7.4077000000000002</v>
      </c>
      <c r="L20" s="39">
        <v>3.7778999999999998</v>
      </c>
      <c r="M20" s="39">
        <v>-2.9857</v>
      </c>
      <c r="N20" s="39">
        <v>18.5656</v>
      </c>
      <c r="O20" s="39">
        <v>19.863199999999999</v>
      </c>
      <c r="P20" s="39">
        <v>23.776199999999999</v>
      </c>
      <c r="Q20" s="39"/>
      <c r="R20" s="39"/>
      <c r="S20" s="39"/>
      <c r="T20" s="39"/>
      <c r="U20" s="39"/>
      <c r="V20" s="39">
        <v>23.776199999999999</v>
      </c>
      <c r="W20" s="47">
        <v>13</v>
      </c>
      <c r="X20" s="47">
        <v>14</v>
      </c>
      <c r="Y20" s="47">
        <v>3</v>
      </c>
      <c r="Z20" s="47">
        <v>9</v>
      </c>
      <c r="AA20" s="47">
        <v>13</v>
      </c>
      <c r="AB20" s="47">
        <v>1</v>
      </c>
      <c r="AC20" s="47">
        <v>13</v>
      </c>
      <c r="AD20" s="47">
        <v>5</v>
      </c>
      <c r="AE20" s="47"/>
      <c r="AF20" s="47"/>
      <c r="AG20" s="47"/>
      <c r="AH20" s="47"/>
      <c r="AI20" s="47"/>
      <c r="AJ20" s="47">
        <v>2</v>
      </c>
      <c r="AK20" s="39">
        <v>13.130699999999999</v>
      </c>
      <c r="AL20" s="39">
        <v>1.1963999999999999</v>
      </c>
      <c r="AM20" s="39">
        <v>8.4687999999999999</v>
      </c>
      <c r="AN20" s="39">
        <v>-0.1711</v>
      </c>
    </row>
    <row r="21" spans="1:40" s="68" customFormat="1" x14ac:dyDescent="0.25">
      <c r="A21" s="68">
        <v>46354</v>
      </c>
      <c r="B21" s="58" t="s">
        <v>1535</v>
      </c>
      <c r="C21" s="38">
        <v>44792</v>
      </c>
      <c r="D21" s="39">
        <v>248.59520000000001</v>
      </c>
      <c r="E21" s="48">
        <v>0.5</v>
      </c>
      <c r="F21" s="39">
        <v>85.8309</v>
      </c>
      <c r="G21" s="58" t="s">
        <v>1536</v>
      </c>
      <c r="H21" s="58"/>
      <c r="I21" s="39">
        <v>-1.1511</v>
      </c>
      <c r="J21" s="39">
        <v>-0.63170000000000004</v>
      </c>
      <c r="K21" s="39">
        <v>7.3532999999999999</v>
      </c>
      <c r="L21" s="39">
        <v>3.7262</v>
      </c>
      <c r="M21" s="39">
        <v>-3.1072000000000002</v>
      </c>
      <c r="N21" s="39">
        <v>17.606400000000001</v>
      </c>
      <c r="O21" s="39">
        <v>18.694600000000001</v>
      </c>
      <c r="P21" s="39">
        <v>23.790800000000001</v>
      </c>
      <c r="Q21" s="39"/>
      <c r="R21" s="39"/>
      <c r="S21" s="39"/>
      <c r="T21" s="39"/>
      <c r="U21" s="39"/>
      <c r="V21" s="39">
        <v>22.714300000000001</v>
      </c>
      <c r="W21" s="47">
        <v>12</v>
      </c>
      <c r="X21" s="47">
        <v>13</v>
      </c>
      <c r="Y21" s="47">
        <v>5</v>
      </c>
      <c r="Z21" s="47">
        <v>13</v>
      </c>
      <c r="AA21" s="47">
        <v>16</v>
      </c>
      <c r="AB21" s="47">
        <v>4</v>
      </c>
      <c r="AC21" s="47">
        <v>16</v>
      </c>
      <c r="AD21" s="47">
        <v>4</v>
      </c>
      <c r="AE21" s="47"/>
      <c r="AF21" s="47"/>
      <c r="AG21" s="47"/>
      <c r="AH21" s="47"/>
      <c r="AI21" s="47"/>
      <c r="AJ21" s="47">
        <v>3</v>
      </c>
      <c r="AK21" s="39">
        <v>17.398800000000001</v>
      </c>
      <c r="AL21" s="39">
        <v>1.1867000000000001</v>
      </c>
      <c r="AM21" s="39">
        <v>9.34</v>
      </c>
      <c r="AN21" s="39">
        <v>-0.37869999999999998</v>
      </c>
    </row>
    <row r="22" spans="1:40" s="68" customFormat="1" x14ac:dyDescent="0.25">
      <c r="A22" s="68">
        <v>46223</v>
      </c>
      <c r="B22" s="58" t="s">
        <v>1537</v>
      </c>
      <c r="C22" s="38">
        <v>44806</v>
      </c>
      <c r="D22" s="39">
        <v>291.81060000000002</v>
      </c>
      <c r="E22" s="48">
        <v>0.4</v>
      </c>
      <c r="F22" s="39">
        <v>85.567099999999996</v>
      </c>
      <c r="G22" s="58" t="s">
        <v>1518</v>
      </c>
      <c r="H22" s="58"/>
      <c r="I22" s="39">
        <v>-2.3285</v>
      </c>
      <c r="J22" s="39">
        <v>-1.6208</v>
      </c>
      <c r="K22" s="39">
        <v>6.9710000000000001</v>
      </c>
      <c r="L22" s="39">
        <v>3.0221</v>
      </c>
      <c r="M22" s="39">
        <v>-2.1080999999999999</v>
      </c>
      <c r="N22" s="39">
        <v>16.9605</v>
      </c>
      <c r="O22" s="39">
        <v>19.932400000000001</v>
      </c>
      <c r="P22" s="39">
        <v>24.130299999999998</v>
      </c>
      <c r="Q22" s="39"/>
      <c r="R22" s="39"/>
      <c r="S22" s="39"/>
      <c r="T22" s="39"/>
      <c r="U22" s="39"/>
      <c r="V22" s="39">
        <v>27.466200000000001</v>
      </c>
      <c r="W22" s="47">
        <v>18</v>
      </c>
      <c r="X22" s="47">
        <v>18</v>
      </c>
      <c r="Y22" s="47">
        <v>7</v>
      </c>
      <c r="Z22" s="47">
        <v>17</v>
      </c>
      <c r="AA22" s="47">
        <v>12</v>
      </c>
      <c r="AB22" s="47">
        <v>6</v>
      </c>
      <c r="AC22" s="47">
        <v>12</v>
      </c>
      <c r="AD22" s="47">
        <v>3</v>
      </c>
      <c r="AE22" s="47"/>
      <c r="AF22" s="47"/>
      <c r="AG22" s="47"/>
      <c r="AH22" s="47"/>
      <c r="AI22" s="47"/>
      <c r="AJ22" s="47">
        <v>1</v>
      </c>
      <c r="AK22" s="39">
        <v>14.592600000000001</v>
      </c>
      <c r="AL22" s="39">
        <v>1.1597</v>
      </c>
      <c r="AM22" s="39">
        <v>9.3414000000000001</v>
      </c>
      <c r="AN22" s="39">
        <v>-0.22059999999999999</v>
      </c>
    </row>
    <row r="23" spans="1:40" s="68" customFormat="1" x14ac:dyDescent="0.25">
      <c r="A23" s="68">
        <v>46214</v>
      </c>
      <c r="B23" s="58" t="s">
        <v>1538</v>
      </c>
      <c r="C23" s="38">
        <v>44585</v>
      </c>
      <c r="D23" s="39">
        <v>3150.8191000000002</v>
      </c>
      <c r="E23" s="48">
        <v>0.4</v>
      </c>
      <c r="F23" s="39">
        <v>88.745099999999994</v>
      </c>
      <c r="G23" s="58" t="s">
        <v>1520</v>
      </c>
      <c r="H23" s="58"/>
      <c r="I23" s="39">
        <v>-1.1516999999999999</v>
      </c>
      <c r="J23" s="39">
        <v>-0.63270000000000004</v>
      </c>
      <c r="K23" s="39">
        <v>7.4099000000000004</v>
      </c>
      <c r="L23" s="39">
        <v>3.7740999999999998</v>
      </c>
      <c r="M23" s="39">
        <v>-3.0434999999999999</v>
      </c>
      <c r="N23" s="39">
        <v>17.7209</v>
      </c>
      <c r="O23" s="39">
        <v>18.894300000000001</v>
      </c>
      <c r="P23" s="39">
        <v>24.2486</v>
      </c>
      <c r="Q23" s="39"/>
      <c r="R23" s="39"/>
      <c r="S23" s="39"/>
      <c r="T23" s="39"/>
      <c r="U23" s="39"/>
      <c r="V23" s="39">
        <v>11.0733</v>
      </c>
      <c r="W23" s="47">
        <v>16</v>
      </c>
      <c r="X23" s="47">
        <v>15</v>
      </c>
      <c r="Y23" s="47">
        <v>2</v>
      </c>
      <c r="Z23" s="47">
        <v>10</v>
      </c>
      <c r="AA23" s="47">
        <v>14</v>
      </c>
      <c r="AB23" s="47">
        <v>3</v>
      </c>
      <c r="AC23" s="47">
        <v>15</v>
      </c>
      <c r="AD23" s="47">
        <v>1</v>
      </c>
      <c r="AE23" s="47"/>
      <c r="AF23" s="47"/>
      <c r="AG23" s="47"/>
      <c r="AH23" s="47"/>
      <c r="AI23" s="47"/>
      <c r="AJ23" s="47">
        <v>10</v>
      </c>
      <c r="AK23" s="39">
        <v>8.359</v>
      </c>
      <c r="AL23" s="39">
        <v>1.0268999999999999</v>
      </c>
      <c r="AM23" s="39">
        <v>10.377700000000001</v>
      </c>
      <c r="AN23" s="39">
        <v>0.1787</v>
      </c>
    </row>
    <row r="24" spans="1:40" s="68" customFormat="1" x14ac:dyDescent="0.25">
      <c r="A24" s="68">
        <v>46199</v>
      </c>
      <c r="B24" s="58" t="s">
        <v>1539</v>
      </c>
      <c r="C24" s="38">
        <v>44596</v>
      </c>
      <c r="D24" s="39">
        <v>4037.0951</v>
      </c>
      <c r="E24" s="48">
        <v>0.56000000000000005</v>
      </c>
      <c r="F24" s="39">
        <v>85.549499999999995</v>
      </c>
      <c r="G24" s="58" t="s">
        <v>1528</v>
      </c>
      <c r="H24" s="58"/>
      <c r="I24" s="39">
        <v>-1.1513</v>
      </c>
      <c r="J24" s="39">
        <v>-0.63539999999999996</v>
      </c>
      <c r="K24" s="39">
        <v>7.3865999999999996</v>
      </c>
      <c r="L24" s="39">
        <v>3.7353000000000001</v>
      </c>
      <c r="M24" s="39">
        <v>-3.1162999999999998</v>
      </c>
      <c r="N24" s="39">
        <v>17.5916</v>
      </c>
      <c r="O24" s="39">
        <v>18.653099999999998</v>
      </c>
      <c r="P24" s="39">
        <v>22.986499999999999</v>
      </c>
      <c r="Q24" s="39"/>
      <c r="R24" s="39"/>
      <c r="S24" s="39"/>
      <c r="T24" s="39"/>
      <c r="U24" s="39"/>
      <c r="V24" s="39">
        <v>13.7211</v>
      </c>
      <c r="W24" s="47">
        <v>13</v>
      </c>
      <c r="X24" s="47">
        <v>16</v>
      </c>
      <c r="Y24" s="47">
        <v>4</v>
      </c>
      <c r="Z24" s="47">
        <v>12</v>
      </c>
      <c r="AA24" s="47">
        <v>17</v>
      </c>
      <c r="AB24" s="47">
        <v>5</v>
      </c>
      <c r="AC24" s="47">
        <v>17</v>
      </c>
      <c r="AD24" s="47">
        <v>6</v>
      </c>
      <c r="AE24" s="47"/>
      <c r="AF24" s="47"/>
      <c r="AG24" s="47"/>
      <c r="AH24" s="47"/>
      <c r="AI24" s="47"/>
      <c r="AJ24" s="47">
        <v>6</v>
      </c>
      <c r="AK24" s="39">
        <v>8.6532999999999998</v>
      </c>
      <c r="AL24" s="39">
        <v>1.0550999999999999</v>
      </c>
      <c r="AM24" s="39">
        <v>10.002599999999999</v>
      </c>
      <c r="AN24" s="39">
        <v>0.14399999999999999</v>
      </c>
    </row>
    <row r="25" spans="1:40" s="68" customFormat="1" x14ac:dyDescent="0.25">
      <c r="A25" s="68">
        <v>46881</v>
      </c>
      <c r="B25" s="58" t="s">
        <v>1540</v>
      </c>
      <c r="C25" s="38">
        <v>45033</v>
      </c>
      <c r="D25" s="39">
        <v>114.6161</v>
      </c>
      <c r="E25" s="48">
        <v>0.52</v>
      </c>
      <c r="F25" s="39">
        <v>86.675799999999995</v>
      </c>
      <c r="G25" s="58" t="s">
        <v>1532</v>
      </c>
      <c r="H25" s="58"/>
      <c r="I25" s="39">
        <v>-1.9397</v>
      </c>
      <c r="J25" s="39">
        <v>-1.264</v>
      </c>
      <c r="K25" s="39">
        <v>7.3428000000000004</v>
      </c>
      <c r="L25" s="39">
        <v>3.4165999999999999</v>
      </c>
      <c r="M25" s="39">
        <v>-3.9493</v>
      </c>
      <c r="N25" s="39">
        <v>16.438400000000001</v>
      </c>
      <c r="O25" s="39">
        <v>18.622299999999999</v>
      </c>
      <c r="P25" s="39"/>
      <c r="Q25" s="39"/>
      <c r="R25" s="39"/>
      <c r="S25" s="39"/>
      <c r="T25" s="39"/>
      <c r="U25" s="39"/>
      <c r="V25" s="39">
        <v>9.7597000000000005</v>
      </c>
      <c r="W25" s="47">
        <v>17</v>
      </c>
      <c r="X25" s="47">
        <v>17</v>
      </c>
      <c r="Y25" s="47">
        <v>6</v>
      </c>
      <c r="Z25" s="47">
        <v>16</v>
      </c>
      <c r="AA25" s="47">
        <v>18</v>
      </c>
      <c r="AB25" s="47">
        <v>7</v>
      </c>
      <c r="AC25" s="47">
        <v>18</v>
      </c>
      <c r="AD25" s="47"/>
      <c r="AE25" s="47"/>
      <c r="AF25" s="47"/>
      <c r="AG25" s="47"/>
      <c r="AH25" s="47"/>
      <c r="AI25" s="47"/>
      <c r="AJ25" s="47">
        <v>13</v>
      </c>
      <c r="AK25" s="39">
        <v>18.9754</v>
      </c>
      <c r="AL25" s="39">
        <v>1.7302999999999999</v>
      </c>
      <c r="AM25" s="39">
        <v>7.6086999999999998</v>
      </c>
      <c r="AN25" s="39">
        <v>-0.27150000000000002</v>
      </c>
    </row>
    <row r="26" spans="1:40" x14ac:dyDescent="0.25">
      <c r="N26" s="39"/>
      <c r="O26" s="39"/>
      <c r="Q26" s="39"/>
    </row>
    <row r="27" spans="1:40" ht="12.75" customHeight="1" x14ac:dyDescent="0.25">
      <c r="B27" s="177" t="s">
        <v>56</v>
      </c>
      <c r="C27" s="177"/>
      <c r="D27" s="177"/>
      <c r="E27" s="177"/>
      <c r="F27" s="177"/>
      <c r="G27" s="177"/>
      <c r="H27" s="177"/>
      <c r="I27" s="40">
        <v>-0.21664444444444447</v>
      </c>
      <c r="J27" s="40">
        <v>0.26478888888888891</v>
      </c>
      <c r="K27" s="40">
        <v>5.3221611111111109</v>
      </c>
      <c r="L27" s="40">
        <v>3.7930277777777781</v>
      </c>
      <c r="M27" s="40">
        <v>7.9272222222222022E-2</v>
      </c>
      <c r="N27" s="40">
        <v>13.956988888888889</v>
      </c>
      <c r="O27" s="40">
        <v>22.506272222222222</v>
      </c>
      <c r="P27" s="40">
        <v>22.135624999999997</v>
      </c>
      <c r="Q27" s="40">
        <v>15.886440000000002</v>
      </c>
      <c r="R27" s="40">
        <v>9.1207499999999992</v>
      </c>
      <c r="S27" s="40">
        <v>12.78196</v>
      </c>
      <c r="T27" s="40">
        <v>12.89828</v>
      </c>
      <c r="U27" s="40">
        <v>9.7421399999999991</v>
      </c>
      <c r="V27" s="40">
        <v>13.181750000000001</v>
      </c>
    </row>
    <row r="28" spans="1:40" ht="12.75" customHeight="1" x14ac:dyDescent="0.25">
      <c r="B28" s="178" t="s">
        <v>57</v>
      </c>
      <c r="C28" s="178"/>
      <c r="D28" s="178"/>
      <c r="E28" s="178"/>
      <c r="F28" s="178"/>
      <c r="G28" s="178"/>
      <c r="H28" s="178"/>
      <c r="I28" s="40">
        <v>0.40620000000000001</v>
      </c>
      <c r="J28" s="40">
        <v>0.61695</v>
      </c>
      <c r="K28" s="40">
        <v>4.2600499999999997</v>
      </c>
      <c r="L28" s="40">
        <v>3.7759999999999998</v>
      </c>
      <c r="M28" s="40">
        <v>1.8644000000000001</v>
      </c>
      <c r="N28" s="40">
        <v>12.01285</v>
      </c>
      <c r="O28" s="40">
        <v>24.414400000000001</v>
      </c>
      <c r="P28" s="40">
        <v>21.309849999999997</v>
      </c>
      <c r="Q28" s="40">
        <v>15.892800000000001</v>
      </c>
      <c r="R28" s="40">
        <v>9.1685999999999996</v>
      </c>
      <c r="S28" s="40">
        <v>12.787700000000001</v>
      </c>
      <c r="T28" s="40">
        <v>12.8459</v>
      </c>
      <c r="U28" s="40">
        <v>9.7278000000000002</v>
      </c>
      <c r="V28" s="40">
        <v>11.2178</v>
      </c>
    </row>
    <row r="29" spans="1:40" x14ac:dyDescent="0.25">
      <c r="N29" s="43"/>
      <c r="O29" s="43"/>
      <c r="P29" s="43"/>
      <c r="Q29" s="43"/>
    </row>
    <row r="30" spans="1:40" ht="12.75" customHeight="1" x14ac:dyDescent="0.25">
      <c r="B30" s="41" t="s">
        <v>58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row>
    <row r="31" spans="1:40" x14ac:dyDescent="0.25">
      <c r="A31">
        <v>65</v>
      </c>
      <c r="B31" s="42" t="s">
        <v>1428</v>
      </c>
      <c r="C31" s="42"/>
      <c r="D31" s="42"/>
      <c r="E31" s="42"/>
      <c r="F31" s="43">
        <v>32596</v>
      </c>
      <c r="G31" s="43"/>
      <c r="H31" s="43"/>
      <c r="I31" s="43">
        <v>0</v>
      </c>
      <c r="J31" s="43">
        <v>0</v>
      </c>
      <c r="K31" s="43">
        <v>0</v>
      </c>
      <c r="L31" s="43">
        <v>0</v>
      </c>
      <c r="M31" s="43">
        <v>2.9108999999999998</v>
      </c>
      <c r="N31" s="43">
        <v>-0.92700000000000005</v>
      </c>
      <c r="O31" s="43">
        <v>10.162599999999999</v>
      </c>
      <c r="P31" s="43">
        <v>6.8493000000000004</v>
      </c>
      <c r="Q31" s="43">
        <v>1.7366999999999999</v>
      </c>
      <c r="R31" s="43">
        <v>7.3623000000000003</v>
      </c>
      <c r="S31" s="43">
        <v>2.54</v>
      </c>
      <c r="T31" s="43">
        <v>1.2533000000000001</v>
      </c>
      <c r="U31" s="43">
        <v>8.1241000000000003</v>
      </c>
      <c r="V31" s="43"/>
      <c r="W31" s="43"/>
      <c r="X31" s="43"/>
      <c r="Y31" s="43"/>
      <c r="Z31" s="43"/>
      <c r="AA31" s="43"/>
      <c r="AB31" s="43"/>
      <c r="AC31" s="43"/>
      <c r="AD31" s="43"/>
      <c r="AE31" s="43"/>
      <c r="AF31" s="43"/>
      <c r="AG31" s="43"/>
      <c r="AH31" s="43"/>
      <c r="AI31" s="43"/>
      <c r="AJ31" s="43"/>
      <c r="AK31" s="43"/>
      <c r="AL31" s="43"/>
      <c r="AM31" s="43"/>
      <c r="AN31" s="43"/>
    </row>
    <row r="32" spans="1:40" x14ac:dyDescent="0.25">
      <c r="B32" s="42"/>
      <c r="C32" s="42"/>
      <c r="D32" s="42"/>
      <c r="E32" s="42"/>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sheetData>
  <mergeCells count="13">
    <mergeCell ref="B28:H28"/>
    <mergeCell ref="H5:H6"/>
    <mergeCell ref="I5:O5"/>
    <mergeCell ref="P5:V5"/>
    <mergeCell ref="W5:AJ5"/>
    <mergeCell ref="AK5:AN5"/>
    <mergeCell ref="B27:H27"/>
    <mergeCell ref="B5:B6"/>
    <mergeCell ref="C5:C6"/>
    <mergeCell ref="D5:D6"/>
    <mergeCell ref="E5:E6"/>
    <mergeCell ref="F5:F6"/>
    <mergeCell ref="G5:G6"/>
  </mergeCells>
  <conditionalFormatting sqref="O7 N26">
    <cfRule type="cellIs" dxfId="556" priority="38" operator="greaterThanOrEqual">
      <formula>N$27</formula>
    </cfRule>
  </conditionalFormatting>
  <conditionalFormatting sqref="O7 N26">
    <cfRule type="cellIs" priority="37" operator="equal">
      <formula>""</formula>
    </cfRule>
  </conditionalFormatting>
  <conditionalFormatting sqref="O7 N26">
    <cfRule type="cellIs" priority="35" operator="equal">
      <formula>""</formula>
    </cfRule>
    <cfRule type="cellIs" dxfId="555" priority="36" operator="greaterThanOrEqual">
      <formula>N$27</formula>
    </cfRule>
  </conditionalFormatting>
  <conditionalFormatting sqref="Q26">
    <cfRule type="cellIs" dxfId="554" priority="33" operator="equal">
      <formula>""</formula>
    </cfRule>
    <cfRule type="cellIs" dxfId="553" priority="34" operator="greaterThanOrEqual">
      <formula>Q$27</formula>
    </cfRule>
  </conditionalFormatting>
  <conditionalFormatting sqref="W8:AJ11 W25:AJ25">
    <cfRule type="cellIs" dxfId="552" priority="32" operator="lessThanOrEqual">
      <formula>10</formula>
    </cfRule>
  </conditionalFormatting>
  <conditionalFormatting sqref="O26">
    <cfRule type="cellIs" dxfId="551" priority="29" operator="equal">
      <formula>""</formula>
    </cfRule>
    <cfRule type="cellIs" dxfId="550" priority="30" operator="greaterThanOrEqual">
      <formula>#REF!</formula>
    </cfRule>
  </conditionalFormatting>
  <conditionalFormatting sqref="W12:AJ14">
    <cfRule type="cellIs" dxfId="549" priority="26" operator="lessThanOrEqual">
      <formula>10</formula>
    </cfRule>
  </conditionalFormatting>
  <conditionalFormatting sqref="I8:V14 I25:V25">
    <cfRule type="cellIs" dxfId="548" priority="27" operator="equal">
      <formula>""</formula>
    </cfRule>
    <cfRule type="cellIs" dxfId="547" priority="28" operator="greaterThanOrEqual">
      <formula>I$27</formula>
    </cfRule>
  </conditionalFormatting>
  <conditionalFormatting sqref="W19:AF19 AH19:AJ19">
    <cfRule type="cellIs" dxfId="546" priority="23" operator="lessThanOrEqual">
      <formula>10</formula>
    </cfRule>
  </conditionalFormatting>
  <conditionalFormatting sqref="AG19">
    <cfRule type="cellIs" dxfId="545" priority="22" operator="lessThanOrEqual">
      <formula>10</formula>
    </cfRule>
  </conditionalFormatting>
  <conditionalFormatting sqref="I19:V19">
    <cfRule type="cellIs" dxfId="544" priority="24" operator="equal">
      <formula>""</formula>
    </cfRule>
    <cfRule type="cellIs" dxfId="543" priority="25" operator="greaterThanOrEqual">
      <formula>I$27</formula>
    </cfRule>
  </conditionalFormatting>
  <conditionalFormatting sqref="W20:AJ21">
    <cfRule type="cellIs" dxfId="542" priority="21" operator="lessThanOrEqual">
      <formula>10</formula>
    </cfRule>
  </conditionalFormatting>
  <conditionalFormatting sqref="I20:V21">
    <cfRule type="cellIs" dxfId="541" priority="19" operator="equal">
      <formula>""</formula>
    </cfRule>
    <cfRule type="cellIs" dxfId="540" priority="20" operator="greaterThanOrEqual">
      <formula>I$27</formula>
    </cfRule>
  </conditionalFormatting>
  <conditionalFormatting sqref="W22:AJ22">
    <cfRule type="cellIs" dxfId="539" priority="18" operator="lessThanOrEqual">
      <formula>10</formula>
    </cfRule>
  </conditionalFormatting>
  <conditionalFormatting sqref="I22:V22">
    <cfRule type="cellIs" dxfId="538" priority="16" operator="equal">
      <formula>""</formula>
    </cfRule>
    <cfRule type="cellIs" dxfId="537" priority="17" operator="greaterThanOrEqual">
      <formula>I$27</formula>
    </cfRule>
  </conditionalFormatting>
  <conditionalFormatting sqref="W23:AJ23">
    <cfRule type="cellIs" dxfId="536" priority="15" operator="lessThanOrEqual">
      <formula>10</formula>
    </cfRule>
  </conditionalFormatting>
  <conditionalFormatting sqref="I23:V23">
    <cfRule type="cellIs" dxfId="535" priority="13" operator="equal">
      <formula>""</formula>
    </cfRule>
    <cfRule type="cellIs" dxfId="534" priority="14" operator="greaterThanOrEqual">
      <formula>I$27</formula>
    </cfRule>
  </conditionalFormatting>
  <conditionalFormatting sqref="W15:AJ16">
    <cfRule type="cellIs" dxfId="533" priority="10" operator="lessThanOrEqual">
      <formula>10</formula>
    </cfRule>
  </conditionalFormatting>
  <conditionalFormatting sqref="I15:V16">
    <cfRule type="cellIs" dxfId="532" priority="11" operator="equal">
      <formula>""</formula>
    </cfRule>
    <cfRule type="cellIs" dxfId="531" priority="12" operator="greaterThanOrEqual">
      <formula>I$27</formula>
    </cfRule>
  </conditionalFormatting>
  <conditionalFormatting sqref="W24:AJ24">
    <cfRule type="cellIs" dxfId="530" priority="6" operator="lessThanOrEqual">
      <formula>10</formula>
    </cfRule>
  </conditionalFormatting>
  <conditionalFormatting sqref="I24:V24">
    <cfRule type="cellIs" dxfId="529" priority="4" operator="equal">
      <formula>""</formula>
    </cfRule>
    <cfRule type="cellIs" dxfId="528" priority="5" operator="greaterThanOrEqual">
      <formula>I$27</formula>
    </cfRule>
  </conditionalFormatting>
  <conditionalFormatting sqref="W17:AJ18">
    <cfRule type="cellIs" dxfId="527" priority="3" operator="lessThanOrEqual">
      <formula>10</formula>
    </cfRule>
  </conditionalFormatting>
  <conditionalFormatting sqref="I17:V18">
    <cfRule type="cellIs" dxfId="526" priority="1" operator="equal">
      <formula>""</formula>
    </cfRule>
    <cfRule type="cellIs" dxfId="525" priority="2" operator="greaterThanOrEqual">
      <formula>I$27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8">
        <v>16220</v>
      </c>
      <c r="B8" s="58" t="s">
        <v>1541</v>
      </c>
      <c r="C8" s="38">
        <v>40988</v>
      </c>
      <c r="D8" s="39">
        <v>371.05680000000001</v>
      </c>
      <c r="E8" s="48">
        <v>0.51</v>
      </c>
      <c r="F8" s="39">
        <v>21.846399999999999</v>
      </c>
      <c r="G8" s="58" t="s">
        <v>1115</v>
      </c>
      <c r="H8" s="58" t="s">
        <v>284</v>
      </c>
      <c r="I8" s="39">
        <v>0.55649999999999999</v>
      </c>
      <c r="J8" s="39">
        <v>1.1206</v>
      </c>
      <c r="K8" s="39">
        <v>3.0909</v>
      </c>
      <c r="L8" s="39">
        <v>2.7887</v>
      </c>
      <c r="M8" s="39">
        <v>1.6220000000000001</v>
      </c>
      <c r="N8" s="39">
        <v>11.204800000000001</v>
      </c>
      <c r="O8" s="39">
        <v>22.515799999999999</v>
      </c>
      <c r="P8" s="39">
        <v>20.334599999999998</v>
      </c>
      <c r="Q8" s="39">
        <v>15.14</v>
      </c>
      <c r="R8" s="39">
        <v>7.9263000000000003</v>
      </c>
      <c r="S8" s="39">
        <v>13.068</v>
      </c>
      <c r="T8" s="39">
        <v>12.3086</v>
      </c>
      <c r="U8" s="39">
        <v>9.1425999999999998</v>
      </c>
      <c r="V8" s="39">
        <v>6.4446000000000003</v>
      </c>
      <c r="W8" s="47">
        <v>11</v>
      </c>
      <c r="X8" s="47">
        <v>11</v>
      </c>
      <c r="Y8" s="47">
        <v>22</v>
      </c>
      <c r="Z8" s="47">
        <v>21</v>
      </c>
      <c r="AA8" s="47">
        <v>12</v>
      </c>
      <c r="AB8" s="47">
        <v>22</v>
      </c>
      <c r="AC8" s="47">
        <v>12</v>
      </c>
      <c r="AD8" s="47">
        <v>16</v>
      </c>
      <c r="AE8" s="47">
        <v>10</v>
      </c>
      <c r="AF8" s="47">
        <v>10</v>
      </c>
      <c r="AG8" s="47">
        <v>9</v>
      </c>
      <c r="AH8" s="47">
        <v>9</v>
      </c>
      <c r="AI8" s="47">
        <v>7</v>
      </c>
      <c r="AJ8" s="47">
        <v>17</v>
      </c>
      <c r="AK8" s="39">
        <v>4.3662000000000001</v>
      </c>
      <c r="AL8" s="39">
        <v>0.80500000000000005</v>
      </c>
      <c r="AM8" s="39">
        <v>7.7399000000000004</v>
      </c>
      <c r="AN8" s="39">
        <v>1.6189</v>
      </c>
    </row>
    <row r="9" spans="1:40" x14ac:dyDescent="0.25">
      <c r="A9" s="68">
        <v>15330</v>
      </c>
      <c r="B9" s="58" t="s">
        <v>1542</v>
      </c>
      <c r="C9" s="38">
        <v>40836</v>
      </c>
      <c r="D9" s="39">
        <v>555.9579</v>
      </c>
      <c r="E9" s="48">
        <v>0.5</v>
      </c>
      <c r="F9" s="39">
        <v>22.1906</v>
      </c>
      <c r="G9" s="58" t="s">
        <v>1516</v>
      </c>
      <c r="H9" s="58" t="s">
        <v>284</v>
      </c>
      <c r="I9" s="39">
        <v>0.57199999999999995</v>
      </c>
      <c r="J9" s="39">
        <v>1.1338999999999999</v>
      </c>
      <c r="K9" s="39">
        <v>4.3236999999999997</v>
      </c>
      <c r="L9" s="39">
        <v>4.0980999999999996</v>
      </c>
      <c r="M9" s="39">
        <v>1.671</v>
      </c>
      <c r="N9" s="39">
        <v>12.1655</v>
      </c>
      <c r="O9" s="39">
        <v>24.200199999999999</v>
      </c>
      <c r="P9" s="39">
        <v>20.700299999999999</v>
      </c>
      <c r="Q9" s="39">
        <v>15.735099999999999</v>
      </c>
      <c r="R9" s="39">
        <v>9.3475000000000001</v>
      </c>
      <c r="S9" s="39">
        <v>13.630699999999999</v>
      </c>
      <c r="T9" s="39">
        <v>13.2461</v>
      </c>
      <c r="U9" s="39">
        <v>8.8320000000000007</v>
      </c>
      <c r="V9" s="39">
        <v>6.3550000000000004</v>
      </c>
      <c r="W9" s="47">
        <v>10</v>
      </c>
      <c r="X9" s="47">
        <v>10</v>
      </c>
      <c r="Y9" s="47">
        <v>16</v>
      </c>
      <c r="Z9" s="47">
        <v>9</v>
      </c>
      <c r="AA9" s="47">
        <v>10</v>
      </c>
      <c r="AB9" s="47">
        <v>15</v>
      </c>
      <c r="AC9" s="47">
        <v>11</v>
      </c>
      <c r="AD9" s="47">
        <v>11</v>
      </c>
      <c r="AE9" s="47">
        <v>3</v>
      </c>
      <c r="AF9" s="47">
        <v>2</v>
      </c>
      <c r="AG9" s="47">
        <v>1</v>
      </c>
      <c r="AH9" s="47">
        <v>1</v>
      </c>
      <c r="AI9" s="47">
        <v>10</v>
      </c>
      <c r="AJ9" s="47">
        <v>18</v>
      </c>
      <c r="AK9" s="39">
        <v>4.7163000000000004</v>
      </c>
      <c r="AL9" s="39">
        <v>0.85699999999999998</v>
      </c>
      <c r="AM9" s="39">
        <v>7.7487000000000004</v>
      </c>
      <c r="AN9" s="39">
        <v>1.6438999999999999</v>
      </c>
    </row>
    <row r="10" spans="1:40" x14ac:dyDescent="0.25">
      <c r="A10" s="68">
        <v>755</v>
      </c>
      <c r="B10" s="58" t="s">
        <v>1543</v>
      </c>
      <c r="C10" s="38">
        <v>39339</v>
      </c>
      <c r="D10" s="39">
        <v>1070.8039000000001</v>
      </c>
      <c r="E10" s="48">
        <v>2.34</v>
      </c>
      <c r="F10" s="39">
        <v>22.514900000000001</v>
      </c>
      <c r="G10" s="58" t="s">
        <v>1448</v>
      </c>
      <c r="H10" s="58" t="s">
        <v>439</v>
      </c>
      <c r="I10" s="39">
        <v>0.93830000000000002</v>
      </c>
      <c r="J10" s="39">
        <v>-0.1229</v>
      </c>
      <c r="K10" s="39">
        <v>8.4856999999999996</v>
      </c>
      <c r="L10" s="39">
        <v>1.9359999999999999</v>
      </c>
      <c r="M10" s="39">
        <v>19.182600000000001</v>
      </c>
      <c r="N10" s="39">
        <v>37.143000000000001</v>
      </c>
      <c r="O10" s="39">
        <v>35.560899999999997</v>
      </c>
      <c r="P10" s="39">
        <v>32.531799999999997</v>
      </c>
      <c r="Q10" s="39">
        <v>11.5061</v>
      </c>
      <c r="R10" s="39">
        <v>0.62019999999999997</v>
      </c>
      <c r="S10" s="39">
        <v>9.5048999999999992</v>
      </c>
      <c r="T10" s="39">
        <v>8.5867000000000004</v>
      </c>
      <c r="U10" s="39">
        <v>7.2881999999999998</v>
      </c>
      <c r="V10" s="39">
        <v>4.8810000000000002</v>
      </c>
      <c r="W10" s="47">
        <v>2</v>
      </c>
      <c r="X10" s="47">
        <v>15</v>
      </c>
      <c r="Y10" s="47">
        <v>1</v>
      </c>
      <c r="Z10" s="47">
        <v>22</v>
      </c>
      <c r="AA10" s="47">
        <v>1</v>
      </c>
      <c r="AB10" s="47">
        <v>1</v>
      </c>
      <c r="AC10" s="47">
        <v>1</v>
      </c>
      <c r="AD10" s="47">
        <v>1</v>
      </c>
      <c r="AE10" s="47">
        <v>11</v>
      </c>
      <c r="AF10" s="47">
        <v>11</v>
      </c>
      <c r="AG10" s="47">
        <v>11</v>
      </c>
      <c r="AH10" s="47">
        <v>11</v>
      </c>
      <c r="AI10" s="47">
        <v>11</v>
      </c>
      <c r="AJ10" s="47">
        <v>22</v>
      </c>
      <c r="AK10" s="39">
        <v>-7.5902000000000003</v>
      </c>
      <c r="AL10" s="39">
        <v>-0.27329999999999999</v>
      </c>
      <c r="AM10" s="39">
        <v>16.088100000000001</v>
      </c>
      <c r="AN10" s="39">
        <v>0.24249999999999999</v>
      </c>
    </row>
    <row r="11" spans="1:40" x14ac:dyDescent="0.25">
      <c r="A11" s="68">
        <v>46800</v>
      </c>
      <c r="B11" s="58" t="s">
        <v>1544</v>
      </c>
      <c r="C11" s="38">
        <v>44818</v>
      </c>
      <c r="D11" s="39">
        <v>113.9586</v>
      </c>
      <c r="E11" s="48">
        <v>0.72</v>
      </c>
      <c r="F11" s="39">
        <v>14.704000000000001</v>
      </c>
      <c r="G11" s="58" t="s">
        <v>745</v>
      </c>
      <c r="H11" s="58" t="s">
        <v>1545</v>
      </c>
      <c r="I11" s="39">
        <v>1.0167999999999999</v>
      </c>
      <c r="J11" s="39">
        <v>1.6874</v>
      </c>
      <c r="K11" s="39">
        <v>4.2466999999999997</v>
      </c>
      <c r="L11" s="39">
        <v>2.9620000000000002</v>
      </c>
      <c r="M11" s="39">
        <v>-0.26450000000000001</v>
      </c>
      <c r="N11" s="39">
        <v>15.1449</v>
      </c>
      <c r="O11" s="39">
        <v>21.360199999999999</v>
      </c>
      <c r="P11" s="39">
        <v>21.838000000000001</v>
      </c>
      <c r="Q11" s="39"/>
      <c r="R11" s="39"/>
      <c r="S11" s="39"/>
      <c r="T11" s="39"/>
      <c r="U11" s="39"/>
      <c r="V11" s="39">
        <v>21.0382</v>
      </c>
      <c r="W11" s="47">
        <v>1</v>
      </c>
      <c r="X11" s="47">
        <v>2</v>
      </c>
      <c r="Y11" s="47">
        <v>17</v>
      </c>
      <c r="Z11" s="47">
        <v>20</v>
      </c>
      <c r="AA11" s="47">
        <v>14</v>
      </c>
      <c r="AB11" s="47">
        <v>10</v>
      </c>
      <c r="AC11" s="47">
        <v>14</v>
      </c>
      <c r="AD11" s="47">
        <v>6</v>
      </c>
      <c r="AE11" s="47"/>
      <c r="AF11" s="47"/>
      <c r="AG11" s="47"/>
      <c r="AH11" s="47"/>
      <c r="AI11" s="47"/>
      <c r="AJ11" s="47">
        <v>4</v>
      </c>
      <c r="AK11" s="39">
        <v>3.7511999999999999</v>
      </c>
      <c r="AL11" s="39">
        <v>1.8277000000000001</v>
      </c>
      <c r="AM11" s="39">
        <v>5.8479999999999999</v>
      </c>
      <c r="AN11" s="39">
        <v>0.52490000000000003</v>
      </c>
    </row>
    <row r="12" spans="1:40" x14ac:dyDescent="0.25">
      <c r="A12" s="68">
        <v>15381</v>
      </c>
      <c r="B12" s="58" t="s">
        <v>1546</v>
      </c>
      <c r="C12" s="38">
        <v>40848</v>
      </c>
      <c r="D12" s="39">
        <v>2294.9324000000001</v>
      </c>
      <c r="E12" s="48">
        <v>0.49</v>
      </c>
      <c r="F12" s="39">
        <v>22.728400000000001</v>
      </c>
      <c r="G12" s="58" t="s">
        <v>1157</v>
      </c>
      <c r="H12" s="58" t="s">
        <v>284</v>
      </c>
      <c r="I12" s="39">
        <v>0.77280000000000004</v>
      </c>
      <c r="J12" s="39">
        <v>1.3028</v>
      </c>
      <c r="K12" s="39">
        <v>4.2252000000000001</v>
      </c>
      <c r="L12" s="39">
        <v>4.3156999999999996</v>
      </c>
      <c r="M12" s="39">
        <v>2.0084</v>
      </c>
      <c r="N12" s="39">
        <v>11.957000000000001</v>
      </c>
      <c r="O12" s="39">
        <v>24.690899999999999</v>
      </c>
      <c r="P12" s="39">
        <v>20.6098</v>
      </c>
      <c r="Q12" s="39">
        <v>15.5463</v>
      </c>
      <c r="R12" s="39">
        <v>8.9852000000000007</v>
      </c>
      <c r="S12" s="39">
        <v>13.3057</v>
      </c>
      <c r="T12" s="39">
        <v>12.5418</v>
      </c>
      <c r="U12" s="39">
        <v>9.2606999999999999</v>
      </c>
      <c r="V12" s="39">
        <v>6.5693000000000001</v>
      </c>
      <c r="W12" s="47">
        <v>5</v>
      </c>
      <c r="X12" s="47">
        <v>3</v>
      </c>
      <c r="Y12" s="47">
        <v>18</v>
      </c>
      <c r="Z12" s="47">
        <v>4</v>
      </c>
      <c r="AA12" s="47">
        <v>6</v>
      </c>
      <c r="AB12" s="47">
        <v>19</v>
      </c>
      <c r="AC12" s="47">
        <v>7</v>
      </c>
      <c r="AD12" s="47">
        <v>13</v>
      </c>
      <c r="AE12" s="47">
        <v>6</v>
      </c>
      <c r="AF12" s="47">
        <v>5</v>
      </c>
      <c r="AG12" s="47">
        <v>6</v>
      </c>
      <c r="AH12" s="47">
        <v>7</v>
      </c>
      <c r="AI12" s="47">
        <v>6</v>
      </c>
      <c r="AJ12" s="47">
        <v>16</v>
      </c>
      <c r="AK12" s="39">
        <v>4.4196</v>
      </c>
      <c r="AL12" s="39">
        <v>0.80659999999999998</v>
      </c>
      <c r="AM12" s="39">
        <v>7.8577000000000004</v>
      </c>
      <c r="AN12" s="39">
        <v>1.6404000000000001</v>
      </c>
    </row>
    <row r="13" spans="1:40" x14ac:dyDescent="0.25">
      <c r="A13" s="68">
        <v>14885</v>
      </c>
      <c r="B13" s="58" t="s">
        <v>1547</v>
      </c>
      <c r="C13" s="38">
        <v>40827</v>
      </c>
      <c r="D13" s="39">
        <v>1067.056</v>
      </c>
      <c r="E13" s="48">
        <v>0.36</v>
      </c>
      <c r="F13" s="39">
        <v>23.459499999999998</v>
      </c>
      <c r="G13" s="58" t="s">
        <v>1548</v>
      </c>
      <c r="H13" s="58" t="s">
        <v>284</v>
      </c>
      <c r="I13" s="39">
        <v>0.47670000000000001</v>
      </c>
      <c r="J13" s="39">
        <v>1.0680000000000001</v>
      </c>
      <c r="K13" s="39">
        <v>4.1002000000000001</v>
      </c>
      <c r="L13" s="39">
        <v>4.0129999999999999</v>
      </c>
      <c r="M13" s="39">
        <v>1.6689000000000001</v>
      </c>
      <c r="N13" s="39">
        <v>11.8301</v>
      </c>
      <c r="O13" s="39">
        <v>24.4846</v>
      </c>
      <c r="P13" s="39">
        <v>20.5565</v>
      </c>
      <c r="Q13" s="39">
        <v>15.4892</v>
      </c>
      <c r="R13" s="39">
        <v>8.4242000000000008</v>
      </c>
      <c r="S13" s="39">
        <v>13.3446</v>
      </c>
      <c r="T13" s="39">
        <v>12.9468</v>
      </c>
      <c r="U13" s="39">
        <v>9.3626000000000005</v>
      </c>
      <c r="V13" s="39">
        <v>6.7998000000000003</v>
      </c>
      <c r="W13" s="47">
        <v>14</v>
      </c>
      <c r="X13" s="47">
        <v>12</v>
      </c>
      <c r="Y13" s="47">
        <v>20</v>
      </c>
      <c r="Z13" s="47">
        <v>10</v>
      </c>
      <c r="AA13" s="47">
        <v>11</v>
      </c>
      <c r="AB13" s="47">
        <v>20</v>
      </c>
      <c r="AC13" s="47">
        <v>10</v>
      </c>
      <c r="AD13" s="47">
        <v>15</v>
      </c>
      <c r="AE13" s="47">
        <v>7</v>
      </c>
      <c r="AF13" s="47">
        <v>9</v>
      </c>
      <c r="AG13" s="47">
        <v>5</v>
      </c>
      <c r="AH13" s="47">
        <v>2</v>
      </c>
      <c r="AI13" s="47">
        <v>2</v>
      </c>
      <c r="AJ13" s="47">
        <v>15</v>
      </c>
      <c r="AK13" s="39">
        <v>4.4427000000000003</v>
      </c>
      <c r="AL13" s="39">
        <v>0.80940000000000001</v>
      </c>
      <c r="AM13" s="39">
        <v>7.8162000000000003</v>
      </c>
      <c r="AN13" s="39">
        <v>1.6324000000000001</v>
      </c>
    </row>
    <row r="14" spans="1:40" x14ac:dyDescent="0.25">
      <c r="A14" s="68">
        <v>17242</v>
      </c>
      <c r="B14" s="58" t="s">
        <v>1549</v>
      </c>
      <c r="C14" s="38">
        <v>41135</v>
      </c>
      <c r="D14" s="39">
        <v>57.464500000000001</v>
      </c>
      <c r="E14" s="48">
        <v>0.67</v>
      </c>
      <c r="F14" s="39">
        <v>19.763999999999999</v>
      </c>
      <c r="G14" s="58" t="s">
        <v>1191</v>
      </c>
      <c r="H14" s="58" t="s">
        <v>284</v>
      </c>
      <c r="I14" s="39">
        <v>0.92220000000000002</v>
      </c>
      <c r="J14" s="39">
        <v>0.61499999999999999</v>
      </c>
      <c r="K14" s="39">
        <v>3.9986000000000002</v>
      </c>
      <c r="L14" s="39">
        <v>4.1740000000000004</v>
      </c>
      <c r="M14" s="39">
        <v>2.0213999999999999</v>
      </c>
      <c r="N14" s="39">
        <v>12.5122</v>
      </c>
      <c r="O14" s="39">
        <v>24.653099999999998</v>
      </c>
      <c r="P14" s="39">
        <v>21.022099999999998</v>
      </c>
      <c r="Q14" s="39">
        <v>15.8995</v>
      </c>
      <c r="R14" s="39">
        <v>9.4910999999999994</v>
      </c>
      <c r="S14" s="39">
        <v>12.4129</v>
      </c>
      <c r="T14" s="39">
        <v>12.238799999999999</v>
      </c>
      <c r="U14" s="39">
        <v>8.8649000000000004</v>
      </c>
      <c r="V14" s="39">
        <v>5.7831999999999999</v>
      </c>
      <c r="W14" s="47">
        <v>3</v>
      </c>
      <c r="X14" s="47">
        <v>13</v>
      </c>
      <c r="Y14" s="47">
        <v>21</v>
      </c>
      <c r="Z14" s="47">
        <v>7</v>
      </c>
      <c r="AA14" s="47">
        <v>5</v>
      </c>
      <c r="AB14" s="47">
        <v>12</v>
      </c>
      <c r="AC14" s="47">
        <v>8</v>
      </c>
      <c r="AD14" s="47">
        <v>8</v>
      </c>
      <c r="AE14" s="47">
        <v>1</v>
      </c>
      <c r="AF14" s="47">
        <v>1</v>
      </c>
      <c r="AG14" s="47">
        <v>10</v>
      </c>
      <c r="AH14" s="47">
        <v>10</v>
      </c>
      <c r="AI14" s="47">
        <v>9</v>
      </c>
      <c r="AJ14" s="47">
        <v>21</v>
      </c>
      <c r="AK14" s="39">
        <v>4.8677000000000001</v>
      </c>
      <c r="AL14" s="39">
        <v>0.87319999999999998</v>
      </c>
      <c r="AM14" s="39">
        <v>7.6972000000000005</v>
      </c>
      <c r="AN14" s="39">
        <v>1.5986</v>
      </c>
    </row>
    <row r="15" spans="1:40" x14ac:dyDescent="0.25">
      <c r="A15" s="68">
        <v>14593</v>
      </c>
      <c r="B15" s="58" t="s">
        <v>1550</v>
      </c>
      <c r="C15" s="38">
        <v>40882</v>
      </c>
      <c r="D15" s="39">
        <v>77.350899999999996</v>
      </c>
      <c r="E15" s="48">
        <v>0.45</v>
      </c>
      <c r="F15" s="39">
        <v>21.592300000000002</v>
      </c>
      <c r="G15" s="58" t="s">
        <v>1474</v>
      </c>
      <c r="H15" s="58" t="s">
        <v>439</v>
      </c>
      <c r="I15" s="39">
        <v>0.51910000000000001</v>
      </c>
      <c r="J15" s="39">
        <v>1.2567999999999999</v>
      </c>
      <c r="K15" s="39">
        <v>5.0909000000000004</v>
      </c>
      <c r="L15" s="39">
        <v>4.8907999999999996</v>
      </c>
      <c r="M15" s="39">
        <v>1.8159000000000001</v>
      </c>
      <c r="N15" s="39">
        <v>12.1631</v>
      </c>
      <c r="O15" s="39">
        <v>25.248999999999999</v>
      </c>
      <c r="P15" s="39">
        <v>20.956299999999999</v>
      </c>
      <c r="Q15" s="39">
        <v>15.6814</v>
      </c>
      <c r="R15" s="39">
        <v>8.9643999999999995</v>
      </c>
      <c r="S15" s="39">
        <v>13.5274</v>
      </c>
      <c r="T15" s="39">
        <v>12.7325</v>
      </c>
      <c r="U15" s="39">
        <v>9.2662999999999993</v>
      </c>
      <c r="V15" s="39">
        <v>6.1927000000000003</v>
      </c>
      <c r="W15" s="47">
        <v>13</v>
      </c>
      <c r="X15" s="47">
        <v>5</v>
      </c>
      <c r="Y15" s="47">
        <v>10</v>
      </c>
      <c r="Z15" s="47">
        <v>1</v>
      </c>
      <c r="AA15" s="47">
        <v>9</v>
      </c>
      <c r="AB15" s="47">
        <v>16</v>
      </c>
      <c r="AC15" s="47">
        <v>2</v>
      </c>
      <c r="AD15" s="47">
        <v>9</v>
      </c>
      <c r="AE15" s="47">
        <v>4</v>
      </c>
      <c r="AF15" s="47">
        <v>6</v>
      </c>
      <c r="AG15" s="47">
        <v>3</v>
      </c>
      <c r="AH15" s="47">
        <v>5</v>
      </c>
      <c r="AI15" s="47">
        <v>5</v>
      </c>
      <c r="AJ15" s="47">
        <v>20</v>
      </c>
      <c r="AK15" s="39">
        <v>4.5008999999999997</v>
      </c>
      <c r="AL15" s="39">
        <v>0.80589999999999995</v>
      </c>
      <c r="AM15" s="39">
        <v>7.8582000000000001</v>
      </c>
      <c r="AN15" s="39">
        <v>1.5781000000000001</v>
      </c>
    </row>
    <row r="16" spans="1:40" x14ac:dyDescent="0.25">
      <c r="A16" s="68">
        <v>14148</v>
      </c>
      <c r="B16" s="58" t="s">
        <v>1551</v>
      </c>
      <c r="C16" s="38">
        <v>40627</v>
      </c>
      <c r="D16" s="39">
        <v>1977.0681999999999</v>
      </c>
      <c r="E16" s="48">
        <v>0.5</v>
      </c>
      <c r="F16" s="39">
        <v>29.2315</v>
      </c>
      <c r="G16" s="58" t="s">
        <v>1524</v>
      </c>
      <c r="H16" s="58" t="s">
        <v>284</v>
      </c>
      <c r="I16" s="39">
        <v>0.58250000000000002</v>
      </c>
      <c r="J16" s="39">
        <v>1.1383000000000001</v>
      </c>
      <c r="K16" s="39">
        <v>4.5083000000000002</v>
      </c>
      <c r="L16" s="39">
        <v>4.1741999999999999</v>
      </c>
      <c r="M16" s="39">
        <v>1.8682000000000001</v>
      </c>
      <c r="N16" s="39">
        <v>11.7835</v>
      </c>
      <c r="O16" s="39">
        <v>24.7898</v>
      </c>
      <c r="P16" s="39">
        <v>20.590900000000001</v>
      </c>
      <c r="Q16" s="39">
        <v>15.164199999999999</v>
      </c>
      <c r="R16" s="39">
        <v>8.8106000000000009</v>
      </c>
      <c r="S16" s="39">
        <v>13.155799999999999</v>
      </c>
      <c r="T16" s="39">
        <v>12.832800000000001</v>
      </c>
      <c r="U16" s="39">
        <v>9.2861999999999991</v>
      </c>
      <c r="V16" s="39">
        <v>8.2637</v>
      </c>
      <c r="W16" s="47">
        <v>9</v>
      </c>
      <c r="X16" s="47">
        <v>9</v>
      </c>
      <c r="Y16" s="47">
        <v>13</v>
      </c>
      <c r="Z16" s="47">
        <v>6</v>
      </c>
      <c r="AA16" s="47">
        <v>8</v>
      </c>
      <c r="AB16" s="47">
        <v>21</v>
      </c>
      <c r="AC16" s="47">
        <v>6</v>
      </c>
      <c r="AD16" s="47">
        <v>14</v>
      </c>
      <c r="AE16" s="47">
        <v>9</v>
      </c>
      <c r="AF16" s="47">
        <v>8</v>
      </c>
      <c r="AG16" s="47">
        <v>8</v>
      </c>
      <c r="AH16" s="47">
        <v>3</v>
      </c>
      <c r="AI16" s="47">
        <v>4</v>
      </c>
      <c r="AJ16" s="47">
        <v>12</v>
      </c>
      <c r="AK16" s="39">
        <v>6.1070000000000002</v>
      </c>
      <c r="AL16" s="39">
        <v>0.79669999999999996</v>
      </c>
      <c r="AM16" s="39">
        <v>7.6497999999999999</v>
      </c>
      <c r="AN16" s="39">
        <v>1.0552999999999999</v>
      </c>
    </row>
    <row r="17" spans="1:40" x14ac:dyDescent="0.25">
      <c r="A17" s="68">
        <v>17788</v>
      </c>
      <c r="B17" s="58" t="s">
        <v>1552</v>
      </c>
      <c r="C17" s="38">
        <v>44847</v>
      </c>
      <c r="D17" s="39">
        <v>99.755600000000001</v>
      </c>
      <c r="E17" s="48">
        <v>0.51</v>
      </c>
      <c r="F17" s="39">
        <v>14.3515</v>
      </c>
      <c r="G17" s="58" t="s">
        <v>1553</v>
      </c>
      <c r="H17" s="58" t="s">
        <v>439</v>
      </c>
      <c r="I17" s="39">
        <v>-7.17E-2</v>
      </c>
      <c r="J17" s="39">
        <v>0.4163</v>
      </c>
      <c r="K17" s="39">
        <v>4.9546999999999999</v>
      </c>
      <c r="L17" s="39">
        <v>3.8083</v>
      </c>
      <c r="M17" s="39">
        <v>-0.21279999999999999</v>
      </c>
      <c r="N17" s="39">
        <v>13.126899999999999</v>
      </c>
      <c r="O17" s="39">
        <v>22.0947</v>
      </c>
      <c r="P17" s="39"/>
      <c r="Q17" s="39"/>
      <c r="R17" s="39"/>
      <c r="S17" s="39"/>
      <c r="T17" s="39"/>
      <c r="U17" s="39"/>
      <c r="V17" s="39">
        <v>20.377400000000002</v>
      </c>
      <c r="W17" s="47">
        <v>15</v>
      </c>
      <c r="X17" s="47">
        <v>14</v>
      </c>
      <c r="Y17" s="47">
        <v>11</v>
      </c>
      <c r="Z17" s="47">
        <v>11</v>
      </c>
      <c r="AA17" s="47">
        <v>13</v>
      </c>
      <c r="AB17" s="47">
        <v>11</v>
      </c>
      <c r="AC17" s="47">
        <v>13</v>
      </c>
      <c r="AD17" s="47"/>
      <c r="AE17" s="47"/>
      <c r="AF17" s="47"/>
      <c r="AG17" s="47"/>
      <c r="AH17" s="47"/>
      <c r="AI17" s="47"/>
      <c r="AJ17" s="47">
        <v>5</v>
      </c>
      <c r="AK17" s="39">
        <v>11.676299999999999</v>
      </c>
      <c r="AL17" s="39">
        <v>2.1493000000000002</v>
      </c>
      <c r="AM17" s="39">
        <v>5.1341000000000001</v>
      </c>
      <c r="AN17" s="39">
        <v>-0.17610000000000001</v>
      </c>
    </row>
    <row r="18" spans="1:40" x14ac:dyDescent="0.25">
      <c r="A18" s="68">
        <v>14108</v>
      </c>
      <c r="B18" s="58" t="s">
        <v>1554</v>
      </c>
      <c r="C18" s="38">
        <v>40609</v>
      </c>
      <c r="D18" s="39">
        <v>1906.7669000000001</v>
      </c>
      <c r="E18" s="48">
        <v>0.35</v>
      </c>
      <c r="F18" s="39">
        <v>29.0869</v>
      </c>
      <c r="G18" s="58" t="s">
        <v>1217</v>
      </c>
      <c r="H18" s="58" t="s">
        <v>1555</v>
      </c>
      <c r="I18" s="39">
        <v>0.60599999999999998</v>
      </c>
      <c r="J18" s="39">
        <v>1.2176</v>
      </c>
      <c r="K18" s="39">
        <v>4.3883999999999999</v>
      </c>
      <c r="L18" s="39">
        <v>4.2164000000000001</v>
      </c>
      <c r="M18" s="39">
        <v>1.9856</v>
      </c>
      <c r="N18" s="39">
        <v>11.9739</v>
      </c>
      <c r="O18" s="39">
        <v>24.63</v>
      </c>
      <c r="P18" s="39">
        <v>20.6693</v>
      </c>
      <c r="Q18" s="39">
        <v>15.4588</v>
      </c>
      <c r="R18" s="39">
        <v>8.9085999999999999</v>
      </c>
      <c r="S18" s="39">
        <v>13.269600000000001</v>
      </c>
      <c r="T18" s="39">
        <v>12.509</v>
      </c>
      <c r="U18" s="39">
        <v>9.1030999999999995</v>
      </c>
      <c r="V18" s="39">
        <v>8.1928999999999998</v>
      </c>
      <c r="W18" s="47">
        <v>7</v>
      </c>
      <c r="X18" s="47">
        <v>7</v>
      </c>
      <c r="Y18" s="47">
        <v>15</v>
      </c>
      <c r="Z18" s="47">
        <v>5</v>
      </c>
      <c r="AA18" s="47">
        <v>7</v>
      </c>
      <c r="AB18" s="47">
        <v>18</v>
      </c>
      <c r="AC18" s="47">
        <v>9</v>
      </c>
      <c r="AD18" s="47">
        <v>12</v>
      </c>
      <c r="AE18" s="47">
        <v>8</v>
      </c>
      <c r="AF18" s="47">
        <v>7</v>
      </c>
      <c r="AG18" s="47">
        <v>7</v>
      </c>
      <c r="AH18" s="47">
        <v>8</v>
      </c>
      <c r="AI18" s="47">
        <v>8</v>
      </c>
      <c r="AJ18" s="47">
        <v>13</v>
      </c>
      <c r="AK18" s="39">
        <v>4.3135000000000003</v>
      </c>
      <c r="AL18" s="39">
        <v>0.79320000000000002</v>
      </c>
      <c r="AM18" s="39">
        <v>7.8624999999999998</v>
      </c>
      <c r="AN18" s="39">
        <v>1.6497000000000002</v>
      </c>
    </row>
    <row r="19" spans="1:40" x14ac:dyDescent="0.25">
      <c r="A19" s="68">
        <v>19961</v>
      </c>
      <c r="B19" s="58" t="s">
        <v>1556</v>
      </c>
      <c r="C19" s="38">
        <v>40682</v>
      </c>
      <c r="D19" s="39">
        <v>120.5016</v>
      </c>
      <c r="E19" s="48">
        <v>0.21</v>
      </c>
      <c r="F19" s="39">
        <v>28.6769</v>
      </c>
      <c r="G19" s="58" t="s">
        <v>1394</v>
      </c>
      <c r="H19" s="58" t="s">
        <v>439</v>
      </c>
      <c r="I19" s="39">
        <v>0.59319999999999995</v>
      </c>
      <c r="J19" s="39">
        <v>1.2413000000000001</v>
      </c>
      <c r="K19" s="39">
        <v>4.4467999999999996</v>
      </c>
      <c r="L19" s="39">
        <v>4.3479000000000001</v>
      </c>
      <c r="M19" s="39">
        <v>2.1067999999999998</v>
      </c>
      <c r="N19" s="39">
        <v>12.2599</v>
      </c>
      <c r="O19" s="39">
        <v>24.840699999999998</v>
      </c>
      <c r="P19" s="39">
        <v>20.947500000000002</v>
      </c>
      <c r="Q19" s="39">
        <v>15.6637</v>
      </c>
      <c r="R19" s="39">
        <v>9.0862999999999996</v>
      </c>
      <c r="S19" s="39">
        <v>13.3924</v>
      </c>
      <c r="T19" s="39">
        <v>12.720599999999999</v>
      </c>
      <c r="U19" s="39">
        <v>9.3838000000000008</v>
      </c>
      <c r="V19" s="39">
        <v>8.1578999999999997</v>
      </c>
      <c r="W19" s="47">
        <v>8</v>
      </c>
      <c r="X19" s="47">
        <v>6</v>
      </c>
      <c r="Y19" s="47">
        <v>14</v>
      </c>
      <c r="Z19" s="47">
        <v>3</v>
      </c>
      <c r="AA19" s="47">
        <v>3</v>
      </c>
      <c r="AB19" s="47">
        <v>14</v>
      </c>
      <c r="AC19" s="47">
        <v>4</v>
      </c>
      <c r="AD19" s="47">
        <v>10</v>
      </c>
      <c r="AE19" s="47">
        <v>5</v>
      </c>
      <c r="AF19" s="47">
        <v>4</v>
      </c>
      <c r="AG19" s="47">
        <v>4</v>
      </c>
      <c r="AH19" s="47">
        <v>6</v>
      </c>
      <c r="AI19" s="47">
        <v>1</v>
      </c>
      <c r="AJ19" s="47">
        <v>14</v>
      </c>
      <c r="AK19" s="39">
        <v>6.4850000000000003</v>
      </c>
      <c r="AL19" s="39">
        <v>0.81920000000000004</v>
      </c>
      <c r="AM19" s="39">
        <v>7.8723999999999998</v>
      </c>
      <c r="AN19" s="39">
        <v>1.0489999999999999</v>
      </c>
    </row>
    <row r="20" spans="1:40" x14ac:dyDescent="0.25">
      <c r="A20" s="68">
        <v>14666</v>
      </c>
      <c r="B20" s="58" t="s">
        <v>1557</v>
      </c>
      <c r="C20" s="38">
        <v>40798</v>
      </c>
      <c r="D20" s="39">
        <v>2027.7718</v>
      </c>
      <c r="E20" s="48">
        <v>0.42</v>
      </c>
      <c r="F20" s="39">
        <v>22.223199999999999</v>
      </c>
      <c r="G20" s="58" t="s">
        <v>1056</v>
      </c>
      <c r="H20" s="58" t="s">
        <v>284</v>
      </c>
      <c r="I20" s="39">
        <v>0.63349999999999995</v>
      </c>
      <c r="J20" s="39">
        <v>1.2899</v>
      </c>
      <c r="K20" s="39">
        <v>4.5148000000000001</v>
      </c>
      <c r="L20" s="39">
        <v>4.3959999999999999</v>
      </c>
      <c r="M20" s="39">
        <v>2.0222000000000002</v>
      </c>
      <c r="N20" s="39">
        <v>12.1472</v>
      </c>
      <c r="O20" s="39">
        <v>24.967400000000001</v>
      </c>
      <c r="P20" s="39">
        <v>21.199300000000001</v>
      </c>
      <c r="Q20" s="39">
        <v>15.781700000000001</v>
      </c>
      <c r="R20" s="39">
        <v>9.2212999999999994</v>
      </c>
      <c r="S20" s="39">
        <v>13.5631</v>
      </c>
      <c r="T20" s="39">
        <v>12.7859</v>
      </c>
      <c r="U20" s="39">
        <v>9.3289000000000009</v>
      </c>
      <c r="V20" s="39">
        <v>6.3147000000000002</v>
      </c>
      <c r="W20" s="47">
        <v>6</v>
      </c>
      <c r="X20" s="47">
        <v>4</v>
      </c>
      <c r="Y20" s="47">
        <v>12</v>
      </c>
      <c r="Z20" s="47">
        <v>2</v>
      </c>
      <c r="AA20" s="47">
        <v>4</v>
      </c>
      <c r="AB20" s="47">
        <v>17</v>
      </c>
      <c r="AC20" s="47">
        <v>3</v>
      </c>
      <c r="AD20" s="47">
        <v>7</v>
      </c>
      <c r="AE20" s="47">
        <v>2</v>
      </c>
      <c r="AF20" s="47">
        <v>3</v>
      </c>
      <c r="AG20" s="47">
        <v>2</v>
      </c>
      <c r="AH20" s="47">
        <v>4</v>
      </c>
      <c r="AI20" s="47">
        <v>3</v>
      </c>
      <c r="AJ20" s="47">
        <v>19</v>
      </c>
      <c r="AK20" s="39">
        <v>8.8923000000000005</v>
      </c>
      <c r="AL20" s="39">
        <v>0.82599999999999996</v>
      </c>
      <c r="AM20" s="39">
        <v>7.8815999999999997</v>
      </c>
      <c r="AN20" s="39">
        <v>-0.19220000000000001</v>
      </c>
    </row>
    <row r="21" spans="1:40" x14ac:dyDescent="0.25">
      <c r="A21" s="68">
        <v>47003</v>
      </c>
      <c r="B21" s="58" t="s">
        <v>1558</v>
      </c>
      <c r="C21" s="38">
        <v>44862</v>
      </c>
      <c r="D21" s="39">
        <v>116.0376</v>
      </c>
      <c r="E21" s="48">
        <v>0.56000000000000005</v>
      </c>
      <c r="F21" s="39">
        <v>14.3947</v>
      </c>
      <c r="G21" s="58" t="s">
        <v>1239</v>
      </c>
      <c r="H21" s="58" t="s">
        <v>284</v>
      </c>
      <c r="I21" s="39">
        <v>0.54969999999999997</v>
      </c>
      <c r="J21" s="39">
        <v>1.1866000000000001</v>
      </c>
      <c r="K21" s="39">
        <v>4.1577000000000002</v>
      </c>
      <c r="L21" s="39">
        <v>4.1365999999999996</v>
      </c>
      <c r="M21" s="39">
        <v>2.2787000000000002</v>
      </c>
      <c r="N21" s="39">
        <v>12.400600000000001</v>
      </c>
      <c r="O21" s="39">
        <v>24.834800000000001</v>
      </c>
      <c r="P21" s="39"/>
      <c r="Q21" s="39"/>
      <c r="R21" s="39"/>
      <c r="S21" s="39"/>
      <c r="T21" s="39"/>
      <c r="U21" s="39"/>
      <c r="V21" s="39">
        <v>21.0502</v>
      </c>
      <c r="W21" s="47">
        <v>12</v>
      </c>
      <c r="X21" s="47">
        <v>8</v>
      </c>
      <c r="Y21" s="47">
        <v>19</v>
      </c>
      <c r="Z21" s="47">
        <v>8</v>
      </c>
      <c r="AA21" s="47">
        <v>2</v>
      </c>
      <c r="AB21" s="47">
        <v>13</v>
      </c>
      <c r="AC21" s="47">
        <v>5</v>
      </c>
      <c r="AD21" s="47"/>
      <c r="AE21" s="47"/>
      <c r="AF21" s="47"/>
      <c r="AG21" s="47"/>
      <c r="AH21" s="47"/>
      <c r="AI21" s="47"/>
      <c r="AJ21" s="47">
        <v>3</v>
      </c>
      <c r="AK21" s="39">
        <v>11.0733</v>
      </c>
      <c r="AL21" s="39">
        <v>2.6131000000000002</v>
      </c>
      <c r="AM21" s="39">
        <v>4.6837</v>
      </c>
      <c r="AN21" s="39">
        <v>0.31929999999999997</v>
      </c>
    </row>
    <row r="22" spans="1:40" x14ac:dyDescent="0.25">
      <c r="A22" s="68">
        <v>46225</v>
      </c>
      <c r="B22" s="58" t="s">
        <v>1559</v>
      </c>
      <c r="C22" s="38">
        <v>44595</v>
      </c>
      <c r="D22" s="39">
        <v>151.94669999999999</v>
      </c>
      <c r="E22" s="48">
        <v>0.66</v>
      </c>
      <c r="F22" s="39">
        <v>14.0107</v>
      </c>
      <c r="G22" s="58" t="s">
        <v>1115</v>
      </c>
      <c r="H22" s="58" t="s">
        <v>229</v>
      </c>
      <c r="I22" s="39">
        <v>0.87909999999999999</v>
      </c>
      <c r="J22" s="39">
        <v>2.9146999999999998</v>
      </c>
      <c r="K22" s="39">
        <v>6.0171999999999999</v>
      </c>
      <c r="L22" s="39">
        <v>3.7315</v>
      </c>
      <c r="M22" s="39">
        <v>-2.2145000000000001</v>
      </c>
      <c r="N22" s="39">
        <v>18.9343</v>
      </c>
      <c r="O22" s="39">
        <v>20.615500000000001</v>
      </c>
      <c r="P22" s="39">
        <v>23.3992</v>
      </c>
      <c r="Q22" s="39"/>
      <c r="R22" s="39"/>
      <c r="S22" s="39"/>
      <c r="T22" s="39"/>
      <c r="U22" s="39"/>
      <c r="V22" s="39">
        <v>13.680300000000001</v>
      </c>
      <c r="W22" s="47">
        <v>4</v>
      </c>
      <c r="X22" s="47">
        <v>1</v>
      </c>
      <c r="Y22" s="47">
        <v>9</v>
      </c>
      <c r="Z22" s="47">
        <v>13</v>
      </c>
      <c r="AA22" s="47">
        <v>15</v>
      </c>
      <c r="AB22" s="47">
        <v>2</v>
      </c>
      <c r="AC22" s="47">
        <v>15</v>
      </c>
      <c r="AD22" s="47">
        <v>3</v>
      </c>
      <c r="AE22" s="47"/>
      <c r="AF22" s="47"/>
      <c r="AG22" s="47"/>
      <c r="AH22" s="47"/>
      <c r="AI22" s="47"/>
      <c r="AJ22" s="47">
        <v>7</v>
      </c>
      <c r="AK22" s="39">
        <v>1.6802000000000001</v>
      </c>
      <c r="AL22" s="39">
        <v>1.0999000000000001</v>
      </c>
      <c r="AM22" s="39">
        <v>9.4896999999999991</v>
      </c>
      <c r="AN22" s="39">
        <v>2.7063000000000001</v>
      </c>
    </row>
    <row r="23" spans="1:40" x14ac:dyDescent="0.25">
      <c r="A23" s="68">
        <v>46368</v>
      </c>
      <c r="B23" s="58" t="s">
        <v>1560</v>
      </c>
      <c r="C23" s="38">
        <v>44825</v>
      </c>
      <c r="D23" s="39">
        <v>50.9953</v>
      </c>
      <c r="E23" s="48">
        <v>0.71</v>
      </c>
      <c r="F23" s="39">
        <v>15.260199999999999</v>
      </c>
      <c r="G23" s="58" t="s">
        <v>1516</v>
      </c>
      <c r="H23" s="58" t="s">
        <v>1125</v>
      </c>
      <c r="I23" s="39">
        <v>-1.1536</v>
      </c>
      <c r="J23" s="39">
        <v>-0.91290000000000004</v>
      </c>
      <c r="K23" s="39">
        <v>6.3872999999999998</v>
      </c>
      <c r="L23" s="39">
        <v>3.1757</v>
      </c>
      <c r="M23" s="39">
        <v>-4.0728</v>
      </c>
      <c r="N23" s="39">
        <v>17.169799999999999</v>
      </c>
      <c r="O23" s="39">
        <v>18.431999999999999</v>
      </c>
      <c r="P23" s="39">
        <v>23.4254</v>
      </c>
      <c r="Q23" s="39"/>
      <c r="R23" s="39"/>
      <c r="S23" s="39"/>
      <c r="T23" s="39"/>
      <c r="U23" s="39"/>
      <c r="V23" s="39">
        <v>23.4254</v>
      </c>
      <c r="W23" s="47">
        <v>19</v>
      </c>
      <c r="X23" s="47">
        <v>21</v>
      </c>
      <c r="Y23" s="47">
        <v>8</v>
      </c>
      <c r="Z23" s="47">
        <v>18</v>
      </c>
      <c r="AA23" s="47">
        <v>21</v>
      </c>
      <c r="AB23" s="47">
        <v>8</v>
      </c>
      <c r="AC23" s="47">
        <v>20</v>
      </c>
      <c r="AD23" s="47">
        <v>2</v>
      </c>
      <c r="AE23" s="47"/>
      <c r="AF23" s="47"/>
      <c r="AG23" s="47"/>
      <c r="AH23" s="47"/>
      <c r="AI23" s="47"/>
      <c r="AJ23" s="47">
        <v>1</v>
      </c>
      <c r="AK23" s="39">
        <v>12.979200000000001</v>
      </c>
      <c r="AL23" s="39">
        <v>1.2690000000000001</v>
      </c>
      <c r="AM23" s="39">
        <v>7.8530999999999995</v>
      </c>
      <c r="AN23" s="39">
        <v>-0.82640000000000002</v>
      </c>
    </row>
    <row r="24" spans="1:40" x14ac:dyDescent="0.25">
      <c r="A24" s="68">
        <v>46465</v>
      </c>
      <c r="B24" s="58" t="s">
        <v>1561</v>
      </c>
      <c r="C24" s="38">
        <v>44862</v>
      </c>
      <c r="D24" s="39">
        <v>123.968</v>
      </c>
      <c r="E24" s="48">
        <v>0.6</v>
      </c>
      <c r="F24" s="39">
        <v>14.8162</v>
      </c>
      <c r="G24" s="58" t="s">
        <v>1157</v>
      </c>
      <c r="H24" s="58" t="s">
        <v>284</v>
      </c>
      <c r="I24" s="39">
        <v>-1.1560999999999999</v>
      </c>
      <c r="J24" s="39">
        <v>-0.54910000000000003</v>
      </c>
      <c r="K24" s="39">
        <v>7.1223999999999998</v>
      </c>
      <c r="L24" s="39">
        <v>3.4144999999999999</v>
      </c>
      <c r="M24" s="39">
        <v>-3.9592999999999998</v>
      </c>
      <c r="N24" s="39">
        <v>18.292999999999999</v>
      </c>
      <c r="O24" s="39">
        <v>18.567499999999999</v>
      </c>
      <c r="P24" s="39"/>
      <c r="Q24" s="39"/>
      <c r="R24" s="39"/>
      <c r="S24" s="39"/>
      <c r="T24" s="39"/>
      <c r="U24" s="39"/>
      <c r="V24" s="39">
        <v>22.8963</v>
      </c>
      <c r="W24" s="47">
        <v>20</v>
      </c>
      <c r="X24" s="47">
        <v>17</v>
      </c>
      <c r="Y24" s="47">
        <v>3</v>
      </c>
      <c r="Z24" s="47">
        <v>16</v>
      </c>
      <c r="AA24" s="47">
        <v>18</v>
      </c>
      <c r="AB24" s="47">
        <v>3</v>
      </c>
      <c r="AC24" s="47">
        <v>18</v>
      </c>
      <c r="AD24" s="47"/>
      <c r="AE24" s="47"/>
      <c r="AF24" s="47"/>
      <c r="AG24" s="47"/>
      <c r="AH24" s="47"/>
      <c r="AI24" s="47"/>
      <c r="AJ24" s="47">
        <v>2</v>
      </c>
      <c r="AK24" s="39">
        <v>10.732099999999999</v>
      </c>
      <c r="AL24" s="39">
        <v>1.2193000000000001</v>
      </c>
      <c r="AM24" s="39">
        <v>7.6798000000000002</v>
      </c>
      <c r="AN24" s="39">
        <v>-7.4300000000000005E-2</v>
      </c>
    </row>
    <row r="25" spans="1:40" x14ac:dyDescent="0.25">
      <c r="A25" s="68">
        <v>46215</v>
      </c>
      <c r="B25" s="58" t="s">
        <v>1562</v>
      </c>
      <c r="C25" s="38">
        <v>44593</v>
      </c>
      <c r="D25" s="39">
        <v>742.81690000000003</v>
      </c>
      <c r="E25" s="48">
        <v>0.6</v>
      </c>
      <c r="F25" s="39">
        <v>13.646000000000001</v>
      </c>
      <c r="G25" s="58" t="s">
        <v>1548</v>
      </c>
      <c r="H25" s="58" t="s">
        <v>284</v>
      </c>
      <c r="I25" s="39">
        <v>-1.1432</v>
      </c>
      <c r="J25" s="39">
        <v>-0.54300000000000004</v>
      </c>
      <c r="K25" s="39">
        <v>6.9226000000000001</v>
      </c>
      <c r="L25" s="39">
        <v>3.4093</v>
      </c>
      <c r="M25" s="39">
        <v>-4.0034999999999998</v>
      </c>
      <c r="N25" s="39">
        <v>17.6694</v>
      </c>
      <c r="O25" s="39">
        <v>18.545400000000001</v>
      </c>
      <c r="P25" s="39">
        <v>22.210899999999999</v>
      </c>
      <c r="Q25" s="39"/>
      <c r="R25" s="39"/>
      <c r="S25" s="39"/>
      <c r="T25" s="39"/>
      <c r="U25" s="39"/>
      <c r="V25" s="39">
        <v>12.4771</v>
      </c>
      <c r="W25" s="47">
        <v>17</v>
      </c>
      <c r="X25" s="47">
        <v>16</v>
      </c>
      <c r="Y25" s="47">
        <v>6</v>
      </c>
      <c r="Z25" s="47">
        <v>17</v>
      </c>
      <c r="AA25" s="47">
        <v>19</v>
      </c>
      <c r="AB25" s="47">
        <v>5</v>
      </c>
      <c r="AC25" s="47">
        <v>19</v>
      </c>
      <c r="AD25" s="47">
        <v>4</v>
      </c>
      <c r="AE25" s="47"/>
      <c r="AF25" s="47"/>
      <c r="AG25" s="47"/>
      <c r="AH25" s="47"/>
      <c r="AI25" s="47"/>
      <c r="AJ25" s="47">
        <v>8</v>
      </c>
      <c r="AK25" s="39">
        <v>1.3829</v>
      </c>
      <c r="AL25" s="39">
        <v>1.0761000000000001</v>
      </c>
      <c r="AM25" s="39">
        <v>9.5206</v>
      </c>
      <c r="AN25" s="39">
        <v>2.7499000000000002</v>
      </c>
    </row>
    <row r="26" spans="1:40" x14ac:dyDescent="0.25">
      <c r="A26" s="68">
        <v>46627</v>
      </c>
      <c r="B26" s="58" t="s">
        <v>1563</v>
      </c>
      <c r="C26" s="38">
        <v>44907</v>
      </c>
      <c r="D26" s="39">
        <v>671.00390000000004</v>
      </c>
      <c r="E26" s="48">
        <v>0.45</v>
      </c>
      <c r="F26" s="39">
        <v>86.441500000000005</v>
      </c>
      <c r="G26" s="58" t="s">
        <v>1564</v>
      </c>
      <c r="H26" s="58"/>
      <c r="I26" s="39">
        <v>-1.1503000000000001</v>
      </c>
      <c r="J26" s="39">
        <v>-0.63249999999999995</v>
      </c>
      <c r="K26" s="39">
        <v>7.3920000000000003</v>
      </c>
      <c r="L26" s="39">
        <v>3.7858000000000001</v>
      </c>
      <c r="M26" s="39">
        <v>-3.0341</v>
      </c>
      <c r="N26" s="39">
        <v>17.694099999999999</v>
      </c>
      <c r="O26" s="39">
        <v>19.001999999999999</v>
      </c>
      <c r="P26" s="39"/>
      <c r="Q26" s="39"/>
      <c r="R26" s="39"/>
      <c r="S26" s="39"/>
      <c r="T26" s="39"/>
      <c r="U26" s="39"/>
      <c r="V26" s="39">
        <v>16.099799999999998</v>
      </c>
      <c r="W26" s="47">
        <v>18</v>
      </c>
      <c r="X26" s="47">
        <v>18</v>
      </c>
      <c r="Y26" s="47">
        <v>2</v>
      </c>
      <c r="Z26" s="47">
        <v>12</v>
      </c>
      <c r="AA26" s="47">
        <v>16</v>
      </c>
      <c r="AB26" s="47">
        <v>4</v>
      </c>
      <c r="AC26" s="47">
        <v>16</v>
      </c>
      <c r="AD26" s="47"/>
      <c r="AE26" s="47"/>
      <c r="AF26" s="47"/>
      <c r="AG26" s="47"/>
      <c r="AH26" s="47"/>
      <c r="AI26" s="47"/>
      <c r="AJ26" s="47">
        <v>6</v>
      </c>
      <c r="AK26" s="39">
        <v>-5.6257999999999999</v>
      </c>
      <c r="AL26" s="39">
        <v>1.0003</v>
      </c>
      <c r="AM26" s="39">
        <v>8.4791000000000007</v>
      </c>
      <c r="AN26" s="39">
        <v>0.68830000000000002</v>
      </c>
    </row>
    <row r="27" spans="1:40" x14ac:dyDescent="0.25">
      <c r="A27" s="68">
        <v>46628</v>
      </c>
      <c r="B27" s="58" t="s">
        <v>1565</v>
      </c>
      <c r="C27" s="38">
        <v>45016</v>
      </c>
      <c r="D27" s="39">
        <v>30.610499999999998</v>
      </c>
      <c r="E27" s="48">
        <v>0.6</v>
      </c>
      <c r="F27" s="39">
        <v>11.875400000000001</v>
      </c>
      <c r="G27" s="58" t="s">
        <v>1564</v>
      </c>
      <c r="H27" s="58" t="s">
        <v>1566</v>
      </c>
      <c r="I27" s="39">
        <v>-1.4742999999999999</v>
      </c>
      <c r="J27" s="39">
        <v>-0.80689999999999995</v>
      </c>
      <c r="K27" s="39">
        <v>7.0251000000000001</v>
      </c>
      <c r="L27" s="39">
        <v>3.1021000000000001</v>
      </c>
      <c r="M27" s="39">
        <v>-4.0488</v>
      </c>
      <c r="N27" s="39">
        <v>16.874700000000001</v>
      </c>
      <c r="O27" s="39">
        <v>17.454899999999999</v>
      </c>
      <c r="P27" s="39"/>
      <c r="Q27" s="39"/>
      <c r="R27" s="39"/>
      <c r="S27" s="39"/>
      <c r="T27" s="39"/>
      <c r="U27" s="39"/>
      <c r="V27" s="39">
        <v>12.271800000000001</v>
      </c>
      <c r="W27" s="47">
        <v>22</v>
      </c>
      <c r="X27" s="47">
        <v>20</v>
      </c>
      <c r="Y27" s="47">
        <v>4</v>
      </c>
      <c r="Z27" s="47">
        <v>19</v>
      </c>
      <c r="AA27" s="47">
        <v>20</v>
      </c>
      <c r="AB27" s="47">
        <v>9</v>
      </c>
      <c r="AC27" s="47">
        <v>22</v>
      </c>
      <c r="AD27" s="47"/>
      <c r="AE27" s="47"/>
      <c r="AF27" s="47"/>
      <c r="AG27" s="47"/>
      <c r="AH27" s="47"/>
      <c r="AI27" s="47"/>
      <c r="AJ27" s="47">
        <v>10</v>
      </c>
      <c r="AK27" s="39">
        <v>14.5876</v>
      </c>
      <c r="AL27" s="39">
        <v>1.6617999999999999</v>
      </c>
      <c r="AM27" s="39">
        <v>7.0839999999999996</v>
      </c>
      <c r="AN27" s="39">
        <v>-0.76080000000000003</v>
      </c>
    </row>
    <row r="28" spans="1:40" x14ac:dyDescent="0.25">
      <c r="A28" s="68">
        <v>46198</v>
      </c>
      <c r="B28" s="58" t="s">
        <v>1567</v>
      </c>
      <c r="C28" s="38">
        <v>44594</v>
      </c>
      <c r="D28" s="39">
        <v>373.92399999999998</v>
      </c>
      <c r="E28" s="48">
        <v>0.57999999999999996</v>
      </c>
      <c r="F28" s="39">
        <v>13.634399999999999</v>
      </c>
      <c r="G28" s="58" t="s">
        <v>1217</v>
      </c>
      <c r="H28" s="58" t="s">
        <v>284</v>
      </c>
      <c r="I28" s="39">
        <v>-1.3050999999999999</v>
      </c>
      <c r="J28" s="39">
        <v>-1.0365</v>
      </c>
      <c r="K28" s="39">
        <v>6.9583000000000004</v>
      </c>
      <c r="L28" s="39">
        <v>3.4241000000000001</v>
      </c>
      <c r="M28" s="39">
        <v>-3.9161000000000001</v>
      </c>
      <c r="N28" s="39">
        <v>17.395199999999999</v>
      </c>
      <c r="O28" s="39">
        <v>18.110199999999999</v>
      </c>
      <c r="P28" s="39">
        <v>22.107600000000001</v>
      </c>
      <c r="Q28" s="39"/>
      <c r="R28" s="39"/>
      <c r="S28" s="39"/>
      <c r="T28" s="39"/>
      <c r="U28" s="39"/>
      <c r="V28" s="39">
        <v>12.454599999999999</v>
      </c>
      <c r="W28" s="47">
        <v>21</v>
      </c>
      <c r="X28" s="47">
        <v>22</v>
      </c>
      <c r="Y28" s="47">
        <v>5</v>
      </c>
      <c r="Z28" s="47">
        <v>15</v>
      </c>
      <c r="AA28" s="47">
        <v>17</v>
      </c>
      <c r="AB28" s="47">
        <v>6</v>
      </c>
      <c r="AC28" s="47">
        <v>21</v>
      </c>
      <c r="AD28" s="47">
        <v>5</v>
      </c>
      <c r="AE28" s="47"/>
      <c r="AF28" s="47"/>
      <c r="AG28" s="47"/>
      <c r="AH28" s="47"/>
      <c r="AI28" s="47"/>
      <c r="AJ28" s="47">
        <v>9</v>
      </c>
      <c r="AK28" s="39">
        <v>1.4323000000000001</v>
      </c>
      <c r="AL28" s="39">
        <v>1.0801000000000001</v>
      </c>
      <c r="AM28" s="39">
        <v>9.5693999999999999</v>
      </c>
      <c r="AN28" s="39">
        <v>2.7537000000000003</v>
      </c>
    </row>
    <row r="29" spans="1:40" x14ac:dyDescent="0.25">
      <c r="A29" s="68">
        <v>46882</v>
      </c>
      <c r="B29" s="58" t="s">
        <v>1568</v>
      </c>
      <c r="C29" s="38">
        <v>45037</v>
      </c>
      <c r="D29" s="39">
        <v>31.049399999999999</v>
      </c>
      <c r="E29" s="48">
        <v>0.5</v>
      </c>
      <c r="F29" s="39">
        <v>11.4536</v>
      </c>
      <c r="G29" s="58" t="s">
        <v>1239</v>
      </c>
      <c r="H29" s="58" t="s">
        <v>284</v>
      </c>
      <c r="I29" s="39">
        <v>-1.1153999999999999</v>
      </c>
      <c r="J29" s="39">
        <v>-0.73319999999999996</v>
      </c>
      <c r="K29" s="39">
        <v>6.8014000000000001</v>
      </c>
      <c r="L29" s="39">
        <v>3.6402999999999999</v>
      </c>
      <c r="M29" s="39">
        <v>-5.5084999999999997</v>
      </c>
      <c r="N29" s="39">
        <v>17.384899999999998</v>
      </c>
      <c r="O29" s="39">
        <v>18.750499999999999</v>
      </c>
      <c r="P29" s="39"/>
      <c r="Q29" s="39"/>
      <c r="R29" s="39"/>
      <c r="S29" s="39"/>
      <c r="T29" s="39"/>
      <c r="U29" s="39"/>
      <c r="V29" s="39">
        <v>9.9748000000000001</v>
      </c>
      <c r="W29" s="47">
        <v>16</v>
      </c>
      <c r="X29" s="47">
        <v>19</v>
      </c>
      <c r="Y29" s="47">
        <v>7</v>
      </c>
      <c r="Z29" s="47">
        <v>14</v>
      </c>
      <c r="AA29" s="47">
        <v>22</v>
      </c>
      <c r="AB29" s="47">
        <v>7</v>
      </c>
      <c r="AC29" s="47">
        <v>17</v>
      </c>
      <c r="AD29" s="47"/>
      <c r="AE29" s="47"/>
      <c r="AF29" s="47"/>
      <c r="AG29" s="47"/>
      <c r="AH29" s="47"/>
      <c r="AI29" s="47"/>
      <c r="AJ29" s="47">
        <v>11</v>
      </c>
      <c r="AK29" s="39">
        <v>16.1617</v>
      </c>
      <c r="AL29" s="39">
        <v>1.6920999999999999</v>
      </c>
      <c r="AM29" s="39">
        <v>8.5621000000000009</v>
      </c>
      <c r="AN29" s="39">
        <v>-0.45140000000000002</v>
      </c>
    </row>
    <row r="30" spans="1:40" x14ac:dyDescent="0.25">
      <c r="N30" s="39"/>
      <c r="O30" s="39"/>
      <c r="Q30" s="39"/>
    </row>
    <row r="31" spans="1:40" ht="12.75" customHeight="1" x14ac:dyDescent="0.25">
      <c r="B31" s="177" t="s">
        <v>56</v>
      </c>
      <c r="C31" s="177"/>
      <c r="D31" s="177"/>
      <c r="E31" s="177"/>
      <c r="F31" s="177"/>
      <c r="G31" s="177"/>
      <c r="H31" s="177"/>
      <c r="I31" s="40">
        <v>4.7668181818181672E-2</v>
      </c>
      <c r="J31" s="40">
        <v>0.55691818181818187</v>
      </c>
      <c r="K31" s="40">
        <v>5.4163136363636362</v>
      </c>
      <c r="L31" s="40">
        <v>3.7245909090909084</v>
      </c>
      <c r="M31" s="40">
        <v>0.40985454545454519</v>
      </c>
      <c r="N31" s="40">
        <v>15.419454545454546</v>
      </c>
      <c r="O31" s="40">
        <v>22.652277272727272</v>
      </c>
      <c r="P31" s="40">
        <v>22.068718749999999</v>
      </c>
      <c r="Q31" s="40">
        <v>15.187818181818182</v>
      </c>
      <c r="R31" s="40">
        <v>8.1623363636363635</v>
      </c>
      <c r="S31" s="40">
        <v>12.925009090909089</v>
      </c>
      <c r="T31" s="40">
        <v>12.313600000000003</v>
      </c>
      <c r="U31" s="40">
        <v>9.0108454545454553</v>
      </c>
      <c r="V31" s="40">
        <v>11.804577272727272</v>
      </c>
    </row>
    <row r="32" spans="1:40" ht="12.75" customHeight="1" x14ac:dyDescent="0.25">
      <c r="B32" s="178" t="s">
        <v>57</v>
      </c>
      <c r="C32" s="178"/>
      <c r="D32" s="178"/>
      <c r="E32" s="178"/>
      <c r="F32" s="178"/>
      <c r="G32" s="178"/>
      <c r="H32" s="178"/>
      <c r="I32" s="40">
        <v>0.55309999999999993</v>
      </c>
      <c r="J32" s="40">
        <v>1.0943000000000001</v>
      </c>
      <c r="K32" s="40">
        <v>4.73475</v>
      </c>
      <c r="L32" s="40">
        <v>3.79705</v>
      </c>
      <c r="M32" s="40">
        <v>1.6454500000000001</v>
      </c>
      <c r="N32" s="40">
        <v>12.81955</v>
      </c>
      <c r="O32" s="40">
        <v>23.357999999999997</v>
      </c>
      <c r="P32" s="40">
        <v>20.989199999999997</v>
      </c>
      <c r="Q32" s="40">
        <v>15.5463</v>
      </c>
      <c r="R32" s="40">
        <v>8.9643999999999995</v>
      </c>
      <c r="S32" s="40">
        <v>13.3057</v>
      </c>
      <c r="T32" s="40">
        <v>12.720599999999999</v>
      </c>
      <c r="U32" s="40">
        <v>9.2606999999999999</v>
      </c>
      <c r="V32" s="40">
        <v>9.119250000000001</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1428</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4"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3" priority="35" operator="greaterThanOrEqual">
      <formula>N$31</formula>
    </cfRule>
  </conditionalFormatting>
  <conditionalFormatting sqref="Q30">
    <cfRule type="cellIs" dxfId="522" priority="32" operator="equal">
      <formula>""</formula>
    </cfRule>
    <cfRule type="cellIs" dxfId="521" priority="33" operator="greaterThanOrEqual">
      <formula>Q$31</formula>
    </cfRule>
  </conditionalFormatting>
  <conditionalFormatting sqref="W8:AJ11">
    <cfRule type="cellIs" dxfId="520" priority="31" operator="lessThanOrEqual">
      <formula>10</formula>
    </cfRule>
  </conditionalFormatting>
  <conditionalFormatting sqref="O30">
    <cfRule type="cellIs" dxfId="519" priority="29" operator="equal">
      <formula>""</formula>
    </cfRule>
    <cfRule type="cellIs" dxfId="518" priority="30" operator="greaterThanOrEqual">
      <formula>#REF!</formula>
    </cfRule>
  </conditionalFormatting>
  <conditionalFormatting sqref="W12:AJ14">
    <cfRule type="cellIs" dxfId="517" priority="26" operator="lessThanOrEqual">
      <formula>10</formula>
    </cfRule>
  </conditionalFormatting>
  <conditionalFormatting sqref="I8:V14">
    <cfRule type="cellIs" dxfId="516" priority="27" operator="equal">
      <formula>""</formula>
    </cfRule>
    <cfRule type="cellIs" dxfId="515" priority="28" operator="greaterThanOrEqual">
      <formula>I$31</formula>
    </cfRule>
  </conditionalFormatting>
  <conditionalFormatting sqref="W19:AF19 AH19:AJ19">
    <cfRule type="cellIs" dxfId="514" priority="23" operator="lessThanOrEqual">
      <formula>10</formula>
    </cfRule>
  </conditionalFormatting>
  <conditionalFormatting sqref="AG19">
    <cfRule type="cellIs" dxfId="513" priority="22" operator="lessThanOrEqual">
      <formula>10</formula>
    </cfRule>
  </conditionalFormatting>
  <conditionalFormatting sqref="I19:V19">
    <cfRule type="cellIs" dxfId="512" priority="24" operator="equal">
      <formula>""</formula>
    </cfRule>
    <cfRule type="cellIs" dxfId="511" priority="25" operator="greaterThanOrEqual">
      <formula>I$31</formula>
    </cfRule>
  </conditionalFormatting>
  <conditionalFormatting sqref="W20:AJ21">
    <cfRule type="cellIs" dxfId="510" priority="21" operator="lessThanOrEqual">
      <formula>10</formula>
    </cfRule>
  </conditionalFormatting>
  <conditionalFormatting sqref="I20:V21">
    <cfRule type="cellIs" dxfId="509" priority="19" operator="equal">
      <formula>""</formula>
    </cfRule>
    <cfRule type="cellIs" dxfId="508" priority="20" operator="greaterThanOrEqual">
      <formula>I$31</formula>
    </cfRule>
  </conditionalFormatting>
  <conditionalFormatting sqref="W22:AJ22">
    <cfRule type="cellIs" dxfId="507" priority="18" operator="lessThanOrEqual">
      <formula>10</formula>
    </cfRule>
  </conditionalFormatting>
  <conditionalFormatting sqref="I22:V22">
    <cfRule type="cellIs" dxfId="506" priority="16" operator="equal">
      <formula>""</formula>
    </cfRule>
    <cfRule type="cellIs" dxfId="505" priority="17" operator="greaterThanOrEqual">
      <formula>I$31</formula>
    </cfRule>
  </conditionalFormatting>
  <conditionalFormatting sqref="W15:AJ16">
    <cfRule type="cellIs" dxfId="504" priority="10" operator="lessThanOrEqual">
      <formula>10</formula>
    </cfRule>
  </conditionalFormatting>
  <conditionalFormatting sqref="I15:V16">
    <cfRule type="cellIs" dxfId="503" priority="11" operator="equal">
      <formula>""</formula>
    </cfRule>
    <cfRule type="cellIs" dxfId="502" priority="12" operator="greaterThanOrEqual">
      <formula>I$31</formula>
    </cfRule>
  </conditionalFormatting>
  <conditionalFormatting sqref="W17:AJ18">
    <cfRule type="cellIs" dxfId="501" priority="6" operator="lessThanOrEqual">
      <formula>10</formula>
    </cfRule>
  </conditionalFormatting>
  <conditionalFormatting sqref="I17:V18">
    <cfRule type="cellIs" dxfId="500" priority="4" operator="equal">
      <formula>""</formula>
    </cfRule>
    <cfRule type="cellIs" dxfId="499" priority="5" operator="greaterThanOrEqual">
      <formula>I$31</formula>
    </cfRule>
  </conditionalFormatting>
  <conditionalFormatting sqref="W23:AJ29">
    <cfRule type="cellIs" dxfId="498" priority="3" operator="lessThanOrEqual">
      <formula>10</formula>
    </cfRule>
  </conditionalFormatting>
  <conditionalFormatting sqref="I23:V29">
    <cfRule type="cellIs" dxfId="497" priority="1" operator="equal">
      <formula>""</formula>
    </cfRule>
    <cfRule type="cellIs" dxfId="496"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160"/>
  <sheetViews>
    <sheetView showGridLines="0" workbookViewId="0">
      <pane xSplit="2" ySplit="6" topLeftCell="C1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46120</v>
      </c>
      <c r="B8" s="37" t="s">
        <v>1569</v>
      </c>
      <c r="C8" s="38">
        <v>44785</v>
      </c>
      <c r="D8" s="39">
        <v>68.794399999999996</v>
      </c>
      <c r="E8" s="48">
        <v>0.32</v>
      </c>
      <c r="F8" s="39">
        <v>37.726399999999998</v>
      </c>
      <c r="G8" s="37" t="s">
        <v>1115</v>
      </c>
      <c r="H8" s="37"/>
      <c r="I8" s="39">
        <v>1.9373</v>
      </c>
      <c r="J8" s="39">
        <v>2.0278</v>
      </c>
      <c r="K8" s="39">
        <v>4.2778999999999998</v>
      </c>
      <c r="L8" s="39">
        <v>2.0274999999999999</v>
      </c>
      <c r="M8" s="39">
        <v>5.4747000000000003</v>
      </c>
      <c r="N8" s="39">
        <v>23.869399999999999</v>
      </c>
      <c r="O8" s="39">
        <v>64.610399999999998</v>
      </c>
      <c r="P8" s="39">
        <v>38.930300000000003</v>
      </c>
      <c r="Q8" s="39"/>
      <c r="R8" s="39"/>
      <c r="S8" s="39"/>
      <c r="T8" s="39"/>
      <c r="U8" s="39"/>
      <c r="V8" s="39">
        <v>38.827399999999997</v>
      </c>
      <c r="W8" s="47">
        <v>7</v>
      </c>
      <c r="X8" s="47">
        <v>67</v>
      </c>
      <c r="Y8" s="47">
        <v>28</v>
      </c>
      <c r="Z8" s="47">
        <v>112</v>
      </c>
      <c r="AA8" s="47">
        <v>109</v>
      </c>
      <c r="AB8" s="47">
        <v>47</v>
      </c>
      <c r="AC8" s="47">
        <v>16</v>
      </c>
      <c r="AD8" s="47">
        <v>14</v>
      </c>
      <c r="AE8" s="47"/>
      <c r="AF8" s="47"/>
      <c r="AG8" s="47"/>
      <c r="AH8" s="47"/>
      <c r="AI8" s="47"/>
      <c r="AJ8" s="47">
        <v>9</v>
      </c>
      <c r="AK8" s="39">
        <v>-0.15590000000000001</v>
      </c>
      <c r="AL8" s="39">
        <v>2.0977999999999999</v>
      </c>
      <c r="AM8" s="39">
        <v>21.911899999999999</v>
      </c>
      <c r="AN8" s="39">
        <v>0.99409999999999998</v>
      </c>
    </row>
    <row r="9" spans="1:40" x14ac:dyDescent="0.25">
      <c r="A9" s="68">
        <v>46122</v>
      </c>
      <c r="B9" s="37" t="s">
        <v>1570</v>
      </c>
      <c r="C9" s="38">
        <v>44785</v>
      </c>
      <c r="D9" s="39">
        <v>47.778799999999997</v>
      </c>
      <c r="E9" s="48">
        <v>0.3</v>
      </c>
      <c r="F9" s="39">
        <v>23.875699999999998</v>
      </c>
      <c r="G9" s="37" t="s">
        <v>1115</v>
      </c>
      <c r="H9" s="37"/>
      <c r="I9" s="39">
        <v>0.55469999999999997</v>
      </c>
      <c r="J9" s="39">
        <v>0.1258</v>
      </c>
      <c r="K9" s="39">
        <v>2.4615999999999998</v>
      </c>
      <c r="L9" s="39">
        <v>3.8877999999999999</v>
      </c>
      <c r="M9" s="39">
        <v>14.481</v>
      </c>
      <c r="N9" s="39">
        <v>27.322099999999999</v>
      </c>
      <c r="O9" s="39">
        <v>42.684600000000003</v>
      </c>
      <c r="P9" s="39">
        <v>28.7287</v>
      </c>
      <c r="Q9" s="39"/>
      <c r="R9" s="39"/>
      <c r="S9" s="39"/>
      <c r="T9" s="39"/>
      <c r="U9" s="39"/>
      <c r="V9" s="39">
        <v>25.7408</v>
      </c>
      <c r="W9" s="47">
        <v>85</v>
      </c>
      <c r="X9" s="47">
        <v>103</v>
      </c>
      <c r="Y9" s="47">
        <v>100</v>
      </c>
      <c r="Z9" s="47">
        <v>67</v>
      </c>
      <c r="AA9" s="47">
        <v>27</v>
      </c>
      <c r="AB9" s="47">
        <v>30</v>
      </c>
      <c r="AC9" s="47">
        <v>54</v>
      </c>
      <c r="AD9" s="47">
        <v>49</v>
      </c>
      <c r="AE9" s="47"/>
      <c r="AF9" s="47"/>
      <c r="AG9" s="47"/>
      <c r="AH9" s="47"/>
      <c r="AI9" s="47"/>
      <c r="AJ9" s="47">
        <v>34</v>
      </c>
      <c r="AK9" s="39">
        <v>-0.40579999999999999</v>
      </c>
      <c r="AL9" s="39">
        <v>2.391</v>
      </c>
      <c r="AM9" s="39">
        <v>10.230399999999999</v>
      </c>
      <c r="AN9" s="39">
        <v>0.997</v>
      </c>
    </row>
    <row r="10" spans="1:40" x14ac:dyDescent="0.25">
      <c r="A10" s="68">
        <v>12811</v>
      </c>
      <c r="B10" s="37" t="s">
        <v>1571</v>
      </c>
      <c r="C10" s="38">
        <v>40745</v>
      </c>
      <c r="D10" s="39">
        <v>2745.2455</v>
      </c>
      <c r="E10" s="48">
        <v>0.06</v>
      </c>
      <c r="F10" s="39">
        <v>29.752300000000002</v>
      </c>
      <c r="G10" s="37" t="s">
        <v>1115</v>
      </c>
      <c r="H10" s="37" t="s">
        <v>439</v>
      </c>
      <c r="I10" s="39">
        <v>0.57330000000000003</v>
      </c>
      <c r="J10" s="39">
        <v>2.1854</v>
      </c>
      <c r="K10" s="39">
        <v>4.0152000000000001</v>
      </c>
      <c r="L10" s="39">
        <v>4.4835000000000003</v>
      </c>
      <c r="M10" s="39">
        <v>10.6692</v>
      </c>
      <c r="N10" s="39">
        <v>18.285799999999998</v>
      </c>
      <c r="O10" s="39">
        <v>33.286900000000003</v>
      </c>
      <c r="P10" s="39">
        <v>23.599</v>
      </c>
      <c r="Q10" s="39">
        <v>14.619300000000001</v>
      </c>
      <c r="R10" s="39">
        <v>24.945399999999999</v>
      </c>
      <c r="S10" s="39">
        <v>18.698499999999999</v>
      </c>
      <c r="T10" s="39">
        <v>15.862299999999999</v>
      </c>
      <c r="U10" s="39">
        <v>13.712</v>
      </c>
      <c r="V10" s="39">
        <v>13.5931</v>
      </c>
      <c r="W10" s="47">
        <v>79</v>
      </c>
      <c r="X10" s="47">
        <v>48</v>
      </c>
      <c r="Y10" s="47">
        <v>53</v>
      </c>
      <c r="Z10" s="47">
        <v>47</v>
      </c>
      <c r="AA10" s="47">
        <v>48</v>
      </c>
      <c r="AB10" s="47">
        <v>87</v>
      </c>
      <c r="AC10" s="47">
        <v>83</v>
      </c>
      <c r="AD10" s="47">
        <v>75</v>
      </c>
      <c r="AE10" s="47">
        <v>42</v>
      </c>
      <c r="AF10" s="47">
        <v>39</v>
      </c>
      <c r="AG10" s="47">
        <v>29</v>
      </c>
      <c r="AH10" s="47">
        <v>29</v>
      </c>
      <c r="AI10" s="47">
        <v>8</v>
      </c>
      <c r="AJ10" s="47">
        <v>111</v>
      </c>
      <c r="AK10" s="39">
        <v>-1.52E-2</v>
      </c>
      <c r="AL10" s="39">
        <v>1.0166999999999999</v>
      </c>
      <c r="AM10" s="39">
        <v>13.0046</v>
      </c>
      <c r="AN10" s="39">
        <v>0.99770000000000003</v>
      </c>
    </row>
    <row r="11" spans="1:40" x14ac:dyDescent="0.25">
      <c r="A11" s="68">
        <v>34434</v>
      </c>
      <c r="B11" s="37" t="s">
        <v>1572</v>
      </c>
      <c r="C11" s="38">
        <v>43761</v>
      </c>
      <c r="D11" s="39">
        <v>2684.4659000000001</v>
      </c>
      <c r="E11" s="48">
        <v>0.17</v>
      </c>
      <c r="F11" s="39">
        <v>54.954300000000003</v>
      </c>
      <c r="G11" s="37" t="s">
        <v>1115</v>
      </c>
      <c r="H11" s="37"/>
      <c r="I11" s="39">
        <v>0.57999999999999996</v>
      </c>
      <c r="J11" s="39">
        <v>3.7397999999999998</v>
      </c>
      <c r="K11" s="39">
        <v>5.8364000000000003</v>
      </c>
      <c r="L11" s="39">
        <v>6.2073</v>
      </c>
      <c r="M11" s="39">
        <v>5.0278</v>
      </c>
      <c r="N11" s="39">
        <v>16.3475</v>
      </c>
      <c r="O11" s="39">
        <v>22.107399999999998</v>
      </c>
      <c r="P11" s="39">
        <v>17.767900000000001</v>
      </c>
      <c r="Q11" s="39">
        <v>13.457100000000001</v>
      </c>
      <c r="R11" s="39">
        <v>27.092099999999999</v>
      </c>
      <c r="S11" s="39"/>
      <c r="T11" s="39"/>
      <c r="U11" s="39"/>
      <c r="V11" s="39">
        <v>13.5008</v>
      </c>
      <c r="W11" s="47">
        <v>62</v>
      </c>
      <c r="X11" s="47">
        <v>15</v>
      </c>
      <c r="Y11" s="47">
        <v>16</v>
      </c>
      <c r="Z11" s="47">
        <v>20</v>
      </c>
      <c r="AA11" s="47">
        <v>115</v>
      </c>
      <c r="AB11" s="47">
        <v>114</v>
      </c>
      <c r="AC11" s="47">
        <v>116</v>
      </c>
      <c r="AD11" s="47">
        <v>103</v>
      </c>
      <c r="AE11" s="47">
        <v>63</v>
      </c>
      <c r="AF11" s="47">
        <v>28</v>
      </c>
      <c r="AG11" s="47"/>
      <c r="AH11" s="47"/>
      <c r="AI11" s="47"/>
      <c r="AJ11" s="47">
        <v>113</v>
      </c>
      <c r="AK11" s="39">
        <v>-0.18340000000000001</v>
      </c>
      <c r="AL11" s="39">
        <v>0.85129999999999995</v>
      </c>
      <c r="AM11" s="39">
        <v>13.5341</v>
      </c>
      <c r="AN11" s="39">
        <v>0.998</v>
      </c>
    </row>
    <row r="12" spans="1:40" s="68" customFormat="1" x14ac:dyDescent="0.25">
      <c r="A12" s="68">
        <v>45695</v>
      </c>
      <c r="B12" s="58" t="s">
        <v>1573</v>
      </c>
      <c r="C12" s="38">
        <v>44490</v>
      </c>
      <c r="D12" s="39">
        <v>36.998100000000001</v>
      </c>
      <c r="E12" s="48">
        <v>0.22</v>
      </c>
      <c r="F12" s="39">
        <v>15.019399999999999</v>
      </c>
      <c r="G12" s="58" t="s">
        <v>1115</v>
      </c>
      <c r="H12" s="58"/>
      <c r="I12" s="39">
        <v>0.28439999999999999</v>
      </c>
      <c r="J12" s="39">
        <v>-0.25440000000000002</v>
      </c>
      <c r="K12" s="39">
        <v>1.9661</v>
      </c>
      <c r="L12" s="39">
        <v>4.1661000000000001</v>
      </c>
      <c r="M12" s="39">
        <v>18.567299999999999</v>
      </c>
      <c r="N12" s="39">
        <v>24.2546</v>
      </c>
      <c r="O12" s="39">
        <v>56.8262</v>
      </c>
      <c r="P12" s="39">
        <v>36.5762</v>
      </c>
      <c r="Q12" s="39"/>
      <c r="R12" s="39"/>
      <c r="S12" s="39"/>
      <c r="T12" s="39"/>
      <c r="U12" s="39"/>
      <c r="V12" s="39">
        <v>20.284400000000002</v>
      </c>
      <c r="W12" s="47">
        <v>104</v>
      </c>
      <c r="X12" s="47">
        <v>107</v>
      </c>
      <c r="Y12" s="47">
        <v>107</v>
      </c>
      <c r="Z12" s="47">
        <v>61</v>
      </c>
      <c r="AA12" s="47">
        <v>13</v>
      </c>
      <c r="AB12" s="47">
        <v>42</v>
      </c>
      <c r="AC12" s="47">
        <v>26</v>
      </c>
      <c r="AD12" s="47">
        <v>22</v>
      </c>
      <c r="AE12" s="47"/>
      <c r="AF12" s="47"/>
      <c r="AG12" s="47"/>
      <c r="AH12" s="47"/>
      <c r="AI12" s="47"/>
      <c r="AJ12" s="47">
        <v>53</v>
      </c>
      <c r="AK12" s="39">
        <v>-9.06E-2</v>
      </c>
      <c r="AL12" s="39">
        <v>0.82709999999999995</v>
      </c>
      <c r="AM12" s="39">
        <v>23.503499999999999</v>
      </c>
      <c r="AN12" s="39">
        <v>1.0113000000000001</v>
      </c>
    </row>
    <row r="13" spans="1:40" x14ac:dyDescent="0.25">
      <c r="A13" s="68">
        <v>45697</v>
      </c>
      <c r="B13" s="37" t="s">
        <v>1574</v>
      </c>
      <c r="C13" s="38">
        <v>44498</v>
      </c>
      <c r="D13" s="39">
        <v>50.430599999999998</v>
      </c>
      <c r="E13" s="48">
        <v>0.21</v>
      </c>
      <c r="F13" s="39">
        <v>43.8095</v>
      </c>
      <c r="G13" s="37" t="s">
        <v>1115</v>
      </c>
      <c r="H13" s="37"/>
      <c r="I13" s="39">
        <v>-0.51500000000000001</v>
      </c>
      <c r="J13" s="39">
        <v>-3.1488</v>
      </c>
      <c r="K13" s="39">
        <v>0.15479999999999999</v>
      </c>
      <c r="L13" s="39">
        <v>2.1619999999999999</v>
      </c>
      <c r="M13" s="39">
        <v>19.298500000000001</v>
      </c>
      <c r="N13" s="39">
        <v>20.163599999999999</v>
      </c>
      <c r="O13" s="39">
        <v>29.574400000000001</v>
      </c>
      <c r="P13" s="39">
        <v>27.528099999999998</v>
      </c>
      <c r="Q13" s="39"/>
      <c r="R13" s="39"/>
      <c r="S13" s="39"/>
      <c r="T13" s="39"/>
      <c r="U13" s="39"/>
      <c r="V13" s="39">
        <v>8.6728000000000005</v>
      </c>
      <c r="W13" s="47">
        <v>119</v>
      </c>
      <c r="X13" s="47">
        <v>118</v>
      </c>
      <c r="Y13" s="47">
        <v>121</v>
      </c>
      <c r="Z13" s="47">
        <v>104</v>
      </c>
      <c r="AA13" s="47">
        <v>8</v>
      </c>
      <c r="AB13" s="47">
        <v>66</v>
      </c>
      <c r="AC13" s="47">
        <v>109</v>
      </c>
      <c r="AD13" s="47">
        <v>64</v>
      </c>
      <c r="AE13" s="47"/>
      <c r="AF13" s="47"/>
      <c r="AG13" s="47"/>
      <c r="AH13" s="47"/>
      <c r="AI13" s="47"/>
      <c r="AJ13" s="47">
        <v>123</v>
      </c>
      <c r="AK13" s="39">
        <v>-0.27489999999999998</v>
      </c>
      <c r="AL13" s="39">
        <v>0.307</v>
      </c>
      <c r="AM13" s="39">
        <v>18.233000000000001</v>
      </c>
      <c r="AN13" s="39">
        <v>0.99399999999999999</v>
      </c>
    </row>
    <row r="14" spans="1:40" s="68" customFormat="1" x14ac:dyDescent="0.25">
      <c r="A14" s="68">
        <v>38262</v>
      </c>
      <c r="B14" s="58" t="s">
        <v>1575</v>
      </c>
      <c r="C14" s="38">
        <v>43452</v>
      </c>
      <c r="D14" s="39">
        <v>57.8583</v>
      </c>
      <c r="E14" s="48">
        <v>0.17</v>
      </c>
      <c r="F14" s="39">
        <v>79.490799999999993</v>
      </c>
      <c r="G14" s="58" t="s">
        <v>1115</v>
      </c>
      <c r="H14" s="58"/>
      <c r="I14" s="39">
        <v>1.6169</v>
      </c>
      <c r="J14" s="39">
        <v>1.6387</v>
      </c>
      <c r="K14" s="39">
        <v>2.8452999999999999</v>
      </c>
      <c r="L14" s="39">
        <v>3.0911</v>
      </c>
      <c r="M14" s="39">
        <v>8.0761000000000003</v>
      </c>
      <c r="N14" s="39">
        <v>30.073699999999999</v>
      </c>
      <c r="O14" s="39">
        <v>70.800700000000006</v>
      </c>
      <c r="P14" s="39">
        <v>33.502699999999997</v>
      </c>
      <c r="Q14" s="39">
        <v>21.722899999999999</v>
      </c>
      <c r="R14" s="39">
        <v>31.475999999999999</v>
      </c>
      <c r="S14" s="39">
        <v>23.206600000000002</v>
      </c>
      <c r="T14" s="39"/>
      <c r="U14" s="39"/>
      <c r="V14" s="39">
        <v>19.697199999999999</v>
      </c>
      <c r="W14" s="47">
        <v>15</v>
      </c>
      <c r="X14" s="47">
        <v>80</v>
      </c>
      <c r="Y14" s="47">
        <v>95</v>
      </c>
      <c r="Z14" s="47">
        <v>91</v>
      </c>
      <c r="AA14" s="47">
        <v>90</v>
      </c>
      <c r="AB14" s="47">
        <v>9</v>
      </c>
      <c r="AC14" s="47">
        <v>4</v>
      </c>
      <c r="AD14" s="47">
        <v>35</v>
      </c>
      <c r="AE14" s="47">
        <v>18</v>
      </c>
      <c r="AF14" s="47">
        <v>17</v>
      </c>
      <c r="AG14" s="47">
        <v>15</v>
      </c>
      <c r="AH14" s="47"/>
      <c r="AI14" s="47"/>
      <c r="AJ14" s="47">
        <v>57</v>
      </c>
      <c r="AK14" s="39">
        <v>-0.17100000000000001</v>
      </c>
      <c r="AL14" s="39">
        <v>0.75490000000000002</v>
      </c>
      <c r="AM14" s="39">
        <v>25.506499999999999</v>
      </c>
      <c r="AN14" s="39">
        <v>0.999</v>
      </c>
    </row>
    <row r="15" spans="1:40" s="68" customFormat="1" x14ac:dyDescent="0.25">
      <c r="A15" s="68">
        <v>35815</v>
      </c>
      <c r="B15" s="58" t="s">
        <v>1576</v>
      </c>
      <c r="C15" s="38">
        <v>42569</v>
      </c>
      <c r="D15" s="39">
        <v>530.68780000000004</v>
      </c>
      <c r="E15" s="48">
        <v>0.08</v>
      </c>
      <c r="F15" s="39">
        <v>83.868799999999993</v>
      </c>
      <c r="G15" s="58" t="s">
        <v>1115</v>
      </c>
      <c r="H15" s="58"/>
      <c r="I15" s="39">
        <v>0.45350000000000001</v>
      </c>
      <c r="J15" s="39">
        <v>2.3319000000000001</v>
      </c>
      <c r="K15" s="39">
        <v>4.1197999999999997</v>
      </c>
      <c r="L15" s="39">
        <v>4.7191000000000001</v>
      </c>
      <c r="M15" s="39">
        <v>10.271000000000001</v>
      </c>
      <c r="N15" s="39">
        <v>17.539200000000001</v>
      </c>
      <c r="O15" s="39">
        <v>30.084399999999999</v>
      </c>
      <c r="P15" s="39">
        <v>22.319199999999999</v>
      </c>
      <c r="Q15" s="39">
        <v>13.6861</v>
      </c>
      <c r="R15" s="39">
        <v>23.897099999999998</v>
      </c>
      <c r="S15" s="39">
        <v>18.061900000000001</v>
      </c>
      <c r="T15" s="39">
        <v>14.3889</v>
      </c>
      <c r="U15" s="39"/>
      <c r="V15" s="39">
        <v>14.4841</v>
      </c>
      <c r="W15" s="47">
        <v>96</v>
      </c>
      <c r="X15" s="47">
        <v>30</v>
      </c>
      <c r="Y15" s="47">
        <v>36</v>
      </c>
      <c r="Z15" s="47">
        <v>32</v>
      </c>
      <c r="AA15" s="47">
        <v>60</v>
      </c>
      <c r="AB15" s="47">
        <v>101</v>
      </c>
      <c r="AC15" s="47">
        <v>98</v>
      </c>
      <c r="AD15" s="47">
        <v>95</v>
      </c>
      <c r="AE15" s="47">
        <v>59</v>
      </c>
      <c r="AF15" s="47">
        <v>60</v>
      </c>
      <c r="AG15" s="47">
        <v>49</v>
      </c>
      <c r="AH15" s="47">
        <v>38</v>
      </c>
      <c r="AI15" s="47"/>
      <c r="AJ15" s="47">
        <v>105</v>
      </c>
      <c r="AK15" s="39">
        <v>-6.3200000000000006E-2</v>
      </c>
      <c r="AL15" s="39">
        <v>1.0406</v>
      </c>
      <c r="AM15" s="39">
        <v>11.845700000000001</v>
      </c>
      <c r="AN15" s="39">
        <v>0.99770000000000003</v>
      </c>
    </row>
    <row r="16" spans="1:40" s="68" customFormat="1" x14ac:dyDescent="0.25">
      <c r="A16" s="68">
        <v>33980</v>
      </c>
      <c r="B16" s="58" t="s">
        <v>1577</v>
      </c>
      <c r="C16" s="38">
        <v>42919</v>
      </c>
      <c r="D16" s="39">
        <v>788.10410000000002</v>
      </c>
      <c r="E16" s="48">
        <v>7.0000000000000007E-2</v>
      </c>
      <c r="F16" s="39">
        <v>281.0872</v>
      </c>
      <c r="G16" s="58" t="s">
        <v>860</v>
      </c>
      <c r="H16" s="58"/>
      <c r="I16" s="39">
        <v>0.57340000000000002</v>
      </c>
      <c r="J16" s="39">
        <v>2.1859999999999999</v>
      </c>
      <c r="K16" s="39">
        <v>4.0206999999999997</v>
      </c>
      <c r="L16" s="39">
        <v>4.5038999999999998</v>
      </c>
      <c r="M16" s="39">
        <v>10.6722</v>
      </c>
      <c r="N16" s="39">
        <v>18.2742</v>
      </c>
      <c r="O16" s="39">
        <v>33.331200000000003</v>
      </c>
      <c r="P16" s="39">
        <v>23.607500000000002</v>
      </c>
      <c r="Q16" s="39">
        <v>14.6075</v>
      </c>
      <c r="R16" s="39">
        <v>24.904399999999999</v>
      </c>
      <c r="S16" s="39">
        <v>18.661200000000001</v>
      </c>
      <c r="T16" s="39">
        <v>15.883800000000001</v>
      </c>
      <c r="U16" s="39"/>
      <c r="V16" s="39">
        <v>16.167300000000001</v>
      </c>
      <c r="W16" s="47">
        <v>78</v>
      </c>
      <c r="X16" s="47">
        <v>43</v>
      </c>
      <c r="Y16" s="47">
        <v>41</v>
      </c>
      <c r="Z16" s="47">
        <v>37</v>
      </c>
      <c r="AA16" s="47">
        <v>45</v>
      </c>
      <c r="AB16" s="47">
        <v>90</v>
      </c>
      <c r="AC16" s="47">
        <v>74</v>
      </c>
      <c r="AD16" s="47">
        <v>74</v>
      </c>
      <c r="AE16" s="47">
        <v>44</v>
      </c>
      <c r="AF16" s="47">
        <v>45</v>
      </c>
      <c r="AG16" s="47">
        <v>33</v>
      </c>
      <c r="AH16" s="47">
        <v>27</v>
      </c>
      <c r="AI16" s="47"/>
      <c r="AJ16" s="47">
        <v>90</v>
      </c>
      <c r="AK16" s="39">
        <v>-3.4500000000000003E-2</v>
      </c>
      <c r="AL16" s="39">
        <v>1.0175000000000001</v>
      </c>
      <c r="AM16" s="39">
        <v>12.998100000000001</v>
      </c>
      <c r="AN16" s="39">
        <v>0.99760000000000004</v>
      </c>
    </row>
    <row r="17" spans="1:40" s="68" customFormat="1" x14ac:dyDescent="0.25">
      <c r="A17" s="68">
        <v>14654</v>
      </c>
      <c r="B17" s="58" t="s">
        <v>1578</v>
      </c>
      <c r="C17" s="38">
        <v>44138</v>
      </c>
      <c r="D17" s="39">
        <v>263.94349999999997</v>
      </c>
      <c r="E17" s="48">
        <v>0.19</v>
      </c>
      <c r="F17" s="39">
        <v>552.99350000000004</v>
      </c>
      <c r="G17" s="58" t="s">
        <v>860</v>
      </c>
      <c r="H17" s="58"/>
      <c r="I17" s="39">
        <v>0.5786</v>
      </c>
      <c r="J17" s="39">
        <v>3.7385000000000002</v>
      </c>
      <c r="K17" s="39">
        <v>5.8342999999999998</v>
      </c>
      <c r="L17" s="39">
        <v>6.2081</v>
      </c>
      <c r="M17" s="39">
        <v>5.0117000000000003</v>
      </c>
      <c r="N17" s="39">
        <v>16.315200000000001</v>
      </c>
      <c r="O17" s="39">
        <v>22.080500000000001</v>
      </c>
      <c r="P17" s="39">
        <v>17.703099999999999</v>
      </c>
      <c r="Q17" s="39">
        <v>13.416600000000001</v>
      </c>
      <c r="R17" s="39"/>
      <c r="S17" s="39"/>
      <c r="T17" s="39"/>
      <c r="U17" s="39"/>
      <c r="V17" s="39">
        <v>22.641999999999999</v>
      </c>
      <c r="W17" s="47">
        <v>67</v>
      </c>
      <c r="X17" s="47">
        <v>17</v>
      </c>
      <c r="Y17" s="47">
        <v>18</v>
      </c>
      <c r="Z17" s="47">
        <v>19</v>
      </c>
      <c r="AA17" s="47">
        <v>120</v>
      </c>
      <c r="AB17" s="47">
        <v>120</v>
      </c>
      <c r="AC17" s="47">
        <v>120</v>
      </c>
      <c r="AD17" s="47">
        <v>107</v>
      </c>
      <c r="AE17" s="47">
        <v>68</v>
      </c>
      <c r="AF17" s="47"/>
      <c r="AG17" s="47"/>
      <c r="AH17" s="47"/>
      <c r="AI17" s="47"/>
      <c r="AJ17" s="47">
        <v>45</v>
      </c>
      <c r="AK17" s="39">
        <v>-0.25240000000000001</v>
      </c>
      <c r="AL17" s="39">
        <v>1.0784</v>
      </c>
      <c r="AM17" s="39">
        <v>8.8026</v>
      </c>
      <c r="AN17" s="39">
        <v>1.0089999999999999</v>
      </c>
    </row>
    <row r="18" spans="1:40" s="68" customFormat="1" x14ac:dyDescent="0.25">
      <c r="A18" s="68">
        <v>45520</v>
      </c>
      <c r="B18" s="58" t="s">
        <v>1579</v>
      </c>
      <c r="C18" s="38">
        <v>44333</v>
      </c>
      <c r="D18" s="39">
        <v>19.927199999999999</v>
      </c>
      <c r="E18" s="48">
        <v>0.34</v>
      </c>
      <c r="F18" s="39">
        <v>148.95439999999999</v>
      </c>
      <c r="G18" s="58" t="s">
        <v>1364</v>
      </c>
      <c r="H18" s="58"/>
      <c r="I18" s="39">
        <v>0.28339999999999999</v>
      </c>
      <c r="J18" s="39">
        <v>-0.25869999999999999</v>
      </c>
      <c r="K18" s="39">
        <v>1.9644999999999999</v>
      </c>
      <c r="L18" s="39">
        <v>4.1578999999999997</v>
      </c>
      <c r="M18" s="39">
        <v>18.528700000000001</v>
      </c>
      <c r="N18" s="39">
        <v>24.152899999999999</v>
      </c>
      <c r="O18" s="39">
        <v>55.683799999999998</v>
      </c>
      <c r="P18" s="39">
        <v>35.936399999999999</v>
      </c>
      <c r="Q18" s="39">
        <v>17.610900000000001</v>
      </c>
      <c r="R18" s="39"/>
      <c r="S18" s="39"/>
      <c r="T18" s="39"/>
      <c r="U18" s="39"/>
      <c r="V18" s="39">
        <v>18.714200000000002</v>
      </c>
      <c r="W18" s="47">
        <v>105</v>
      </c>
      <c r="X18" s="47">
        <v>109</v>
      </c>
      <c r="Y18" s="47">
        <v>108</v>
      </c>
      <c r="Z18" s="47">
        <v>62</v>
      </c>
      <c r="AA18" s="47">
        <v>14</v>
      </c>
      <c r="AB18" s="47">
        <v>44</v>
      </c>
      <c r="AC18" s="47">
        <v>29</v>
      </c>
      <c r="AD18" s="47">
        <v>28</v>
      </c>
      <c r="AE18" s="47">
        <v>32</v>
      </c>
      <c r="AF18" s="47"/>
      <c r="AG18" s="47"/>
      <c r="AH18" s="47"/>
      <c r="AI18" s="47"/>
      <c r="AJ18" s="47">
        <v>65</v>
      </c>
      <c r="AK18" s="39">
        <v>-1.8384</v>
      </c>
      <c r="AL18" s="39">
        <v>0.51949999999999996</v>
      </c>
      <c r="AM18" s="39">
        <v>24.587800000000001</v>
      </c>
      <c r="AN18" s="39">
        <v>0.99399999999999999</v>
      </c>
    </row>
    <row r="19" spans="1:40" s="68" customFormat="1" x14ac:dyDescent="0.25">
      <c r="A19" s="68">
        <v>45820</v>
      </c>
      <c r="B19" s="58" t="s">
        <v>1580</v>
      </c>
      <c r="C19" s="38">
        <v>44456</v>
      </c>
      <c r="D19" s="39">
        <v>12.992599999999999</v>
      </c>
      <c r="E19" s="48">
        <v>0.38</v>
      </c>
      <c r="F19" s="39">
        <v>132.40870000000001</v>
      </c>
      <c r="G19" s="58" t="s">
        <v>860</v>
      </c>
      <c r="H19" s="58"/>
      <c r="I19" s="39">
        <v>1.2867999999999999</v>
      </c>
      <c r="J19" s="39">
        <v>4.3083</v>
      </c>
      <c r="K19" s="39">
        <v>6.6158999999999999</v>
      </c>
      <c r="L19" s="39">
        <v>8.2570999999999994</v>
      </c>
      <c r="M19" s="39">
        <v>17.867899999999999</v>
      </c>
      <c r="N19" s="39">
        <v>30.3217</v>
      </c>
      <c r="O19" s="39">
        <v>53.330300000000001</v>
      </c>
      <c r="P19" s="39">
        <v>28.000699999999998</v>
      </c>
      <c r="Q19" s="39">
        <v>21.7302</v>
      </c>
      <c r="R19" s="39"/>
      <c r="S19" s="39"/>
      <c r="T19" s="39"/>
      <c r="U19" s="39"/>
      <c r="V19" s="39">
        <v>22.204699999999999</v>
      </c>
      <c r="W19" s="47">
        <v>24</v>
      </c>
      <c r="X19" s="47">
        <v>5</v>
      </c>
      <c r="Y19" s="47">
        <v>5</v>
      </c>
      <c r="Z19" s="47">
        <v>6</v>
      </c>
      <c r="AA19" s="47">
        <v>20</v>
      </c>
      <c r="AB19" s="47">
        <v>8</v>
      </c>
      <c r="AC19" s="47">
        <v>40</v>
      </c>
      <c r="AD19" s="47">
        <v>56</v>
      </c>
      <c r="AE19" s="47">
        <v>17</v>
      </c>
      <c r="AF19" s="47"/>
      <c r="AG19" s="47"/>
      <c r="AH19" s="47"/>
      <c r="AI19" s="47"/>
      <c r="AJ19" s="47">
        <v>47</v>
      </c>
      <c r="AK19" s="39">
        <v>-0.28739999999999999</v>
      </c>
      <c r="AL19" s="39">
        <v>1.2107000000000001</v>
      </c>
      <c r="AM19" s="39">
        <v>13.9977</v>
      </c>
      <c r="AN19" s="39">
        <v>0.98860000000000003</v>
      </c>
    </row>
    <row r="20" spans="1:40" s="68" customFormat="1" x14ac:dyDescent="0.25">
      <c r="A20" s="68">
        <v>45427</v>
      </c>
      <c r="B20" s="58" t="s">
        <v>1581</v>
      </c>
      <c r="C20" s="38">
        <v>44280</v>
      </c>
      <c r="D20" s="39">
        <v>177.71369999999999</v>
      </c>
      <c r="E20" s="48">
        <v>0.23</v>
      </c>
      <c r="F20" s="39">
        <v>445.30079999999998</v>
      </c>
      <c r="G20" s="58" t="s">
        <v>1123</v>
      </c>
      <c r="H20" s="58"/>
      <c r="I20" s="39">
        <v>-0.51549999999999996</v>
      </c>
      <c r="J20" s="39">
        <v>-3.1511999999999998</v>
      </c>
      <c r="K20" s="39">
        <v>0.15379999999999999</v>
      </c>
      <c r="L20" s="39">
        <v>2.1617000000000002</v>
      </c>
      <c r="M20" s="39">
        <v>19.355899999999998</v>
      </c>
      <c r="N20" s="39">
        <v>20.403500000000001</v>
      </c>
      <c r="O20" s="39">
        <v>29.8</v>
      </c>
      <c r="P20" s="39">
        <v>27.648099999999999</v>
      </c>
      <c r="Q20" s="39">
        <v>6.2515999999999998</v>
      </c>
      <c r="R20" s="39"/>
      <c r="S20" s="39"/>
      <c r="T20" s="39"/>
      <c r="U20" s="39"/>
      <c r="V20" s="39">
        <v>16.932400000000001</v>
      </c>
      <c r="W20" s="47">
        <v>120</v>
      </c>
      <c r="X20" s="47">
        <v>120</v>
      </c>
      <c r="Y20" s="47">
        <v>123</v>
      </c>
      <c r="Z20" s="47">
        <v>105</v>
      </c>
      <c r="AA20" s="47">
        <v>7</v>
      </c>
      <c r="AB20" s="47">
        <v>64</v>
      </c>
      <c r="AC20" s="47">
        <v>107</v>
      </c>
      <c r="AD20" s="47">
        <v>61</v>
      </c>
      <c r="AE20" s="47">
        <v>79</v>
      </c>
      <c r="AF20" s="47"/>
      <c r="AG20" s="47"/>
      <c r="AH20" s="47"/>
      <c r="AI20" s="47"/>
      <c r="AJ20" s="47">
        <v>81</v>
      </c>
      <c r="AK20" s="39">
        <v>-0.2336</v>
      </c>
      <c r="AL20" s="39">
        <v>0.1951</v>
      </c>
      <c r="AM20" s="39">
        <v>18.763500000000001</v>
      </c>
      <c r="AN20" s="39">
        <v>0.99229999999999996</v>
      </c>
    </row>
    <row r="21" spans="1:40" s="68" customFormat="1" x14ac:dyDescent="0.25">
      <c r="A21" s="68">
        <v>47768</v>
      </c>
      <c r="B21" s="58" t="s">
        <v>1582</v>
      </c>
      <c r="C21" s="38">
        <v>45009</v>
      </c>
      <c r="D21" s="39">
        <v>131.7689</v>
      </c>
      <c r="E21" s="48">
        <v>0.2</v>
      </c>
      <c r="F21" s="39">
        <v>86.319299999999998</v>
      </c>
      <c r="G21" s="58" t="s">
        <v>860</v>
      </c>
      <c r="H21" s="58"/>
      <c r="I21" s="39">
        <v>0.45229999999999998</v>
      </c>
      <c r="J21" s="39">
        <v>2.3342999999999998</v>
      </c>
      <c r="K21" s="39">
        <v>4.1289999999999996</v>
      </c>
      <c r="L21" s="39">
        <v>4.7347000000000001</v>
      </c>
      <c r="M21" s="39">
        <v>10.260899999999999</v>
      </c>
      <c r="N21" s="39">
        <v>17.4924</v>
      </c>
      <c r="O21" s="39">
        <v>29.966100000000001</v>
      </c>
      <c r="P21" s="39"/>
      <c r="Q21" s="39"/>
      <c r="R21" s="39"/>
      <c r="S21" s="39"/>
      <c r="T21" s="39"/>
      <c r="U21" s="39"/>
      <c r="V21" s="39">
        <v>31.0001</v>
      </c>
      <c r="W21" s="47">
        <v>97</v>
      </c>
      <c r="X21" s="47">
        <v>29</v>
      </c>
      <c r="Y21" s="47">
        <v>30</v>
      </c>
      <c r="Z21" s="47">
        <v>26</v>
      </c>
      <c r="AA21" s="47">
        <v>62</v>
      </c>
      <c r="AB21" s="47">
        <v>103</v>
      </c>
      <c r="AC21" s="47">
        <v>100</v>
      </c>
      <c r="AD21" s="47"/>
      <c r="AE21" s="47"/>
      <c r="AF21" s="47"/>
      <c r="AG21" s="47"/>
      <c r="AH21" s="47"/>
      <c r="AI21" s="47"/>
      <c r="AJ21" s="47">
        <v>22</v>
      </c>
      <c r="AK21" s="39">
        <v>-7.1599999999999997E-2</v>
      </c>
      <c r="AL21" s="39">
        <v>8.0703999999999994</v>
      </c>
      <c r="AM21" s="39">
        <v>2.4474999999999998</v>
      </c>
      <c r="AN21" s="39">
        <v>0.99160000000000004</v>
      </c>
    </row>
    <row r="22" spans="1:40" s="68" customFormat="1" x14ac:dyDescent="0.25">
      <c r="A22" s="68">
        <v>34198</v>
      </c>
      <c r="B22" s="58" t="s">
        <v>1583</v>
      </c>
      <c r="C22" s="38">
        <v>42650</v>
      </c>
      <c r="D22" s="39">
        <v>27.129899999999999</v>
      </c>
      <c r="E22" s="48">
        <v>0.09</v>
      </c>
      <c r="F22" s="39">
        <v>280.81330000000003</v>
      </c>
      <c r="G22" s="58" t="s">
        <v>1132</v>
      </c>
      <c r="H22" s="58"/>
      <c r="I22" s="39">
        <v>0.57250000000000001</v>
      </c>
      <c r="J22" s="39">
        <v>2.1817000000000002</v>
      </c>
      <c r="K22" s="39">
        <v>4.0095000000000001</v>
      </c>
      <c r="L22" s="39">
        <v>4.4829999999999997</v>
      </c>
      <c r="M22" s="39">
        <v>10.6511</v>
      </c>
      <c r="N22" s="39">
        <v>18.2714</v>
      </c>
      <c r="O22" s="39">
        <v>33.2226</v>
      </c>
      <c r="P22" s="39">
        <v>23.565799999999999</v>
      </c>
      <c r="Q22" s="39">
        <v>14.5709</v>
      </c>
      <c r="R22" s="39">
        <v>24.674099999999999</v>
      </c>
      <c r="S22" s="39">
        <v>18.551400000000001</v>
      </c>
      <c r="T22" s="39">
        <v>15.804</v>
      </c>
      <c r="U22" s="39"/>
      <c r="V22" s="39">
        <v>15.8483</v>
      </c>
      <c r="W22" s="47">
        <v>81</v>
      </c>
      <c r="X22" s="47">
        <v>50</v>
      </c>
      <c r="Y22" s="47">
        <v>54</v>
      </c>
      <c r="Z22" s="47">
        <v>48</v>
      </c>
      <c r="AA22" s="47">
        <v>52</v>
      </c>
      <c r="AB22" s="47">
        <v>91</v>
      </c>
      <c r="AC22" s="47">
        <v>85</v>
      </c>
      <c r="AD22" s="47">
        <v>82</v>
      </c>
      <c r="AE22" s="47">
        <v>50</v>
      </c>
      <c r="AF22" s="47">
        <v>51</v>
      </c>
      <c r="AG22" s="47">
        <v>42</v>
      </c>
      <c r="AH22" s="47">
        <v>32</v>
      </c>
      <c r="AI22" s="47"/>
      <c r="AJ22" s="47">
        <v>94</v>
      </c>
      <c r="AK22" s="39">
        <v>-5.6099999999999997E-2</v>
      </c>
      <c r="AL22" s="39">
        <v>1.0169999999999999</v>
      </c>
      <c r="AM22" s="39">
        <v>12.859400000000001</v>
      </c>
      <c r="AN22" s="39">
        <v>0.98719999999999997</v>
      </c>
    </row>
    <row r="23" spans="1:40" s="68" customFormat="1" x14ac:dyDescent="0.25">
      <c r="A23" s="68">
        <v>34197</v>
      </c>
      <c r="B23" s="58" t="s">
        <v>1584</v>
      </c>
      <c r="C23" s="38">
        <v>42650</v>
      </c>
      <c r="D23" s="39">
        <v>1.2439</v>
      </c>
      <c r="E23" s="48">
        <v>0.4</v>
      </c>
      <c r="F23" s="39">
        <v>910.56299999999999</v>
      </c>
      <c r="G23" s="58" t="s">
        <v>1132</v>
      </c>
      <c r="H23" s="58"/>
      <c r="I23" s="39">
        <v>0.4496</v>
      </c>
      <c r="J23" s="39">
        <v>2.3203999999999998</v>
      </c>
      <c r="K23" s="39">
        <v>4.0991999999999997</v>
      </c>
      <c r="L23" s="39">
        <v>4.6957000000000004</v>
      </c>
      <c r="M23" s="39">
        <v>10.1699</v>
      </c>
      <c r="N23" s="39">
        <v>17.3203</v>
      </c>
      <c r="O23" s="39">
        <v>29.6389</v>
      </c>
      <c r="P23" s="39">
        <v>21.919599999999999</v>
      </c>
      <c r="Q23" s="39">
        <v>13.305199999999999</v>
      </c>
      <c r="R23" s="39">
        <v>23.3446</v>
      </c>
      <c r="S23" s="39">
        <v>17.682099999999998</v>
      </c>
      <c r="T23" s="39">
        <v>15.952</v>
      </c>
      <c r="U23" s="39"/>
      <c r="V23" s="39">
        <v>15.9216</v>
      </c>
      <c r="W23" s="47">
        <v>99</v>
      </c>
      <c r="X23" s="47">
        <v>33</v>
      </c>
      <c r="Y23" s="47">
        <v>38</v>
      </c>
      <c r="Z23" s="47">
        <v>35</v>
      </c>
      <c r="AA23" s="47">
        <v>68</v>
      </c>
      <c r="AB23" s="47">
        <v>105</v>
      </c>
      <c r="AC23" s="47">
        <v>108</v>
      </c>
      <c r="AD23" s="47">
        <v>98</v>
      </c>
      <c r="AE23" s="47">
        <v>70</v>
      </c>
      <c r="AF23" s="47">
        <v>63</v>
      </c>
      <c r="AG23" s="47">
        <v>52</v>
      </c>
      <c r="AH23" s="47">
        <v>21</v>
      </c>
      <c r="AI23" s="47"/>
      <c r="AJ23" s="47">
        <v>93</v>
      </c>
      <c r="AK23" s="39">
        <v>-0.38479999999999998</v>
      </c>
      <c r="AL23" s="39">
        <v>1.0165999999999999</v>
      </c>
      <c r="AM23" s="39">
        <v>11.7027</v>
      </c>
      <c r="AN23" s="39">
        <v>0.98660000000000003</v>
      </c>
    </row>
    <row r="24" spans="1:40" s="68" customFormat="1" x14ac:dyDescent="0.25">
      <c r="A24" s="68">
        <v>38252</v>
      </c>
      <c r="B24" s="58" t="s">
        <v>1585</v>
      </c>
      <c r="C24" s="38">
        <v>43063</v>
      </c>
      <c r="D24" s="39">
        <v>20550.098999999998</v>
      </c>
      <c r="E24" s="48">
        <v>7.0000000000000007E-2</v>
      </c>
      <c r="F24" s="39">
        <v>118.0484</v>
      </c>
      <c r="G24" s="58" t="s">
        <v>1172</v>
      </c>
      <c r="H24" s="58" t="s">
        <v>439</v>
      </c>
      <c r="I24" s="39">
        <v>0.93200000000000005</v>
      </c>
      <c r="J24" s="39">
        <v>1.1519999999999999</v>
      </c>
      <c r="K24" s="39">
        <v>3.1055999999999999</v>
      </c>
      <c r="L24" s="39">
        <v>0.76639999999999997</v>
      </c>
      <c r="M24" s="39">
        <v>7.2032999999999996</v>
      </c>
      <c r="N24" s="39">
        <v>19.029199999999999</v>
      </c>
      <c r="O24" s="39">
        <v>58.3949</v>
      </c>
      <c r="P24" s="39">
        <v>49.218400000000003</v>
      </c>
      <c r="Q24" s="39">
        <v>38.234299999999998</v>
      </c>
      <c r="R24" s="39">
        <v>48.602899999999998</v>
      </c>
      <c r="S24" s="39">
        <v>26.771000000000001</v>
      </c>
      <c r="T24" s="39"/>
      <c r="U24" s="39"/>
      <c r="V24" s="39">
        <v>18.988399999999999</v>
      </c>
      <c r="W24" s="47">
        <v>34</v>
      </c>
      <c r="X24" s="47">
        <v>85</v>
      </c>
      <c r="Y24" s="47">
        <v>83</v>
      </c>
      <c r="Z24" s="47">
        <v>116</v>
      </c>
      <c r="AA24" s="47">
        <v>97</v>
      </c>
      <c r="AB24" s="47">
        <v>78</v>
      </c>
      <c r="AC24" s="47">
        <v>21</v>
      </c>
      <c r="AD24" s="47">
        <v>6</v>
      </c>
      <c r="AE24" s="47">
        <v>5</v>
      </c>
      <c r="AF24" s="47">
        <v>5</v>
      </c>
      <c r="AG24" s="47">
        <v>5</v>
      </c>
      <c r="AH24" s="47"/>
      <c r="AI24" s="47"/>
      <c r="AJ24" s="47">
        <v>63</v>
      </c>
      <c r="AK24" s="39"/>
      <c r="AL24" s="39">
        <v>1.8768</v>
      </c>
      <c r="AM24" s="39">
        <v>20.7818</v>
      </c>
      <c r="AN24" s="39"/>
    </row>
    <row r="25" spans="1:40" s="68" customFormat="1" x14ac:dyDescent="0.25">
      <c r="A25" s="68">
        <v>27621</v>
      </c>
      <c r="B25" s="58" t="s">
        <v>1586</v>
      </c>
      <c r="C25" s="38">
        <v>41726</v>
      </c>
      <c r="D25" s="39">
        <v>46098.894699999997</v>
      </c>
      <c r="E25" s="48">
        <v>7.0000000000000007E-2</v>
      </c>
      <c r="F25" s="39">
        <v>99.715400000000002</v>
      </c>
      <c r="G25" s="58" t="s">
        <v>1217</v>
      </c>
      <c r="H25" s="58" t="s">
        <v>439</v>
      </c>
      <c r="I25" s="39">
        <v>1.5576000000000001</v>
      </c>
      <c r="J25" s="39">
        <v>0.99560000000000004</v>
      </c>
      <c r="K25" s="39">
        <v>3.0232999999999999</v>
      </c>
      <c r="L25" s="39">
        <v>-2.7267000000000001</v>
      </c>
      <c r="M25" s="39">
        <v>7.0163000000000002</v>
      </c>
      <c r="N25" s="39">
        <v>26.7865</v>
      </c>
      <c r="O25" s="39">
        <v>91.463999999999999</v>
      </c>
      <c r="P25" s="39">
        <v>67.119</v>
      </c>
      <c r="Q25" s="39">
        <v>51.642699999999998</v>
      </c>
      <c r="R25" s="39">
        <v>56.777099999999997</v>
      </c>
      <c r="S25" s="39">
        <v>32.7913</v>
      </c>
      <c r="T25" s="39">
        <v>20.052600000000002</v>
      </c>
      <c r="U25" s="39">
        <v>15.1183</v>
      </c>
      <c r="V25" s="39">
        <v>18.0594</v>
      </c>
      <c r="W25" s="47">
        <v>16</v>
      </c>
      <c r="X25" s="47">
        <v>87</v>
      </c>
      <c r="Y25" s="47">
        <v>84</v>
      </c>
      <c r="Z25" s="47">
        <v>124</v>
      </c>
      <c r="AA25" s="47">
        <v>98</v>
      </c>
      <c r="AB25" s="47">
        <v>35</v>
      </c>
      <c r="AC25" s="47">
        <v>1</v>
      </c>
      <c r="AD25" s="47">
        <v>1</v>
      </c>
      <c r="AE25" s="47">
        <v>1</v>
      </c>
      <c r="AF25" s="47">
        <v>1</v>
      </c>
      <c r="AG25" s="47">
        <v>1</v>
      </c>
      <c r="AH25" s="47">
        <v>3</v>
      </c>
      <c r="AI25" s="47">
        <v>5</v>
      </c>
      <c r="AJ25" s="47">
        <v>67</v>
      </c>
      <c r="AK25" s="39">
        <v>-0.5373</v>
      </c>
      <c r="AL25" s="39">
        <v>1.5199</v>
      </c>
      <c r="AM25" s="39">
        <v>33.720599999999997</v>
      </c>
      <c r="AN25" s="39">
        <v>0.99760000000000004</v>
      </c>
    </row>
    <row r="26" spans="1:40" s="68" customFormat="1" x14ac:dyDescent="0.25">
      <c r="A26" s="68">
        <v>37241</v>
      </c>
      <c r="B26" s="58" t="s">
        <v>1587</v>
      </c>
      <c r="C26" s="38">
        <v>42819</v>
      </c>
      <c r="D26" s="39">
        <v>46098.894699999997</v>
      </c>
      <c r="E26" s="48"/>
      <c r="F26" s="39">
        <v>99.715400000000002</v>
      </c>
      <c r="G26" s="58" t="s">
        <v>1217</v>
      </c>
      <c r="H26" s="58" t="s">
        <v>439</v>
      </c>
      <c r="I26" s="39">
        <v>1.5576000000000001</v>
      </c>
      <c r="J26" s="39">
        <v>0.99560000000000004</v>
      </c>
      <c r="K26" s="39">
        <v>3.0232999999999999</v>
      </c>
      <c r="L26" s="39">
        <v>-2.7267000000000001</v>
      </c>
      <c r="M26" s="39">
        <v>7.0163000000000002</v>
      </c>
      <c r="N26" s="39">
        <v>26.7865</v>
      </c>
      <c r="O26" s="39">
        <v>91.463999999999999</v>
      </c>
      <c r="P26" s="39">
        <v>67.119</v>
      </c>
      <c r="Q26" s="39">
        <v>51.642699999999998</v>
      </c>
      <c r="R26" s="39">
        <v>56.777099999999997</v>
      </c>
      <c r="S26" s="39">
        <v>32.7913</v>
      </c>
      <c r="T26" s="39">
        <v>20.052600000000002</v>
      </c>
      <c r="U26" s="39"/>
      <c r="V26" s="39">
        <v>19.105899999999998</v>
      </c>
      <c r="W26" s="47">
        <v>16</v>
      </c>
      <c r="X26" s="47">
        <v>87</v>
      </c>
      <c r="Y26" s="47">
        <v>84</v>
      </c>
      <c r="Z26" s="47">
        <v>124</v>
      </c>
      <c r="AA26" s="47">
        <v>98</v>
      </c>
      <c r="AB26" s="47">
        <v>35</v>
      </c>
      <c r="AC26" s="47">
        <v>1</v>
      </c>
      <c r="AD26" s="47">
        <v>1</v>
      </c>
      <c r="AE26" s="47">
        <v>1</v>
      </c>
      <c r="AF26" s="47">
        <v>1</v>
      </c>
      <c r="AG26" s="47">
        <v>1</v>
      </c>
      <c r="AH26" s="47">
        <v>3</v>
      </c>
      <c r="AI26" s="47"/>
      <c r="AJ26" s="47">
        <v>62</v>
      </c>
      <c r="AK26" s="39">
        <v>-0.5373</v>
      </c>
      <c r="AL26" s="39">
        <v>1.5199</v>
      </c>
      <c r="AM26" s="39">
        <v>33.720599999999997</v>
      </c>
      <c r="AN26" s="39">
        <v>0.99760000000000004</v>
      </c>
    </row>
    <row r="27" spans="1:40" s="68" customFormat="1" x14ac:dyDescent="0.25">
      <c r="A27" s="68">
        <v>45715</v>
      </c>
      <c r="B27" s="58" t="s">
        <v>1588</v>
      </c>
      <c r="C27" s="38">
        <v>44508</v>
      </c>
      <c r="D27" s="39">
        <v>214.48310000000001</v>
      </c>
      <c r="E27" s="48">
        <v>0.3</v>
      </c>
      <c r="F27" s="39">
        <v>341.14069999999998</v>
      </c>
      <c r="G27" s="58" t="s">
        <v>892</v>
      </c>
      <c r="H27" s="58"/>
      <c r="I27" s="39">
        <v>0.67369999999999997</v>
      </c>
      <c r="J27" s="39">
        <v>1.5858000000000001</v>
      </c>
      <c r="K27" s="39">
        <v>3.3915999999999999</v>
      </c>
      <c r="L27" s="39">
        <v>4.1075999999999997</v>
      </c>
      <c r="M27" s="39">
        <v>11.7403</v>
      </c>
      <c r="N27" s="39">
        <v>19.7713</v>
      </c>
      <c r="O27" s="39">
        <v>41.873199999999997</v>
      </c>
      <c r="P27" s="39">
        <v>29.6614</v>
      </c>
      <c r="Q27" s="39"/>
      <c r="R27" s="39"/>
      <c r="S27" s="39"/>
      <c r="T27" s="39"/>
      <c r="U27" s="39"/>
      <c r="V27" s="39">
        <v>19.878</v>
      </c>
      <c r="W27" s="47">
        <v>52</v>
      </c>
      <c r="X27" s="47">
        <v>81</v>
      </c>
      <c r="Y27" s="47">
        <v>74</v>
      </c>
      <c r="Z27" s="47">
        <v>63</v>
      </c>
      <c r="AA27" s="47">
        <v>34</v>
      </c>
      <c r="AB27" s="47">
        <v>72</v>
      </c>
      <c r="AC27" s="47">
        <v>57</v>
      </c>
      <c r="AD27" s="47">
        <v>48</v>
      </c>
      <c r="AE27" s="47"/>
      <c r="AF27" s="47"/>
      <c r="AG27" s="47"/>
      <c r="AH27" s="47"/>
      <c r="AI27" s="47"/>
      <c r="AJ27" s="47">
        <v>55</v>
      </c>
      <c r="AK27" s="39">
        <v>1.0444</v>
      </c>
      <c r="AL27" s="39">
        <v>1.4034</v>
      </c>
      <c r="AM27" s="39">
        <v>13.704599999999999</v>
      </c>
      <c r="AN27" s="39">
        <v>0.99660000000000004</v>
      </c>
    </row>
    <row r="28" spans="1:40" s="68" customFormat="1" x14ac:dyDescent="0.25">
      <c r="A28" s="68">
        <v>36811</v>
      </c>
      <c r="B28" s="58" t="s">
        <v>1589</v>
      </c>
      <c r="C28" s="38">
        <v>44553</v>
      </c>
      <c r="D28" s="39">
        <v>435.70960000000002</v>
      </c>
      <c r="E28" s="48">
        <v>7.0000000000000007E-2</v>
      </c>
      <c r="F28" s="39">
        <v>267.48680000000002</v>
      </c>
      <c r="G28" s="58" t="s">
        <v>892</v>
      </c>
      <c r="H28" s="58"/>
      <c r="I28" s="39">
        <v>0.5736</v>
      </c>
      <c r="J28" s="39">
        <v>2.1858</v>
      </c>
      <c r="K28" s="39">
        <v>4.0167999999999999</v>
      </c>
      <c r="L28" s="39">
        <v>4.4827000000000004</v>
      </c>
      <c r="M28" s="39">
        <v>10.663500000000001</v>
      </c>
      <c r="N28" s="39">
        <v>18.284300000000002</v>
      </c>
      <c r="O28" s="39">
        <v>33.326300000000003</v>
      </c>
      <c r="P28" s="39">
        <v>23.5745</v>
      </c>
      <c r="Q28" s="39"/>
      <c r="R28" s="39"/>
      <c r="S28" s="39"/>
      <c r="T28" s="39"/>
      <c r="U28" s="39"/>
      <c r="V28" s="39">
        <v>17.712299999999999</v>
      </c>
      <c r="W28" s="47">
        <v>76</v>
      </c>
      <c r="X28" s="47">
        <v>45</v>
      </c>
      <c r="Y28" s="47">
        <v>50</v>
      </c>
      <c r="Z28" s="47">
        <v>49</v>
      </c>
      <c r="AA28" s="47">
        <v>49</v>
      </c>
      <c r="AB28" s="47">
        <v>88</v>
      </c>
      <c r="AC28" s="47">
        <v>75</v>
      </c>
      <c r="AD28" s="47">
        <v>81</v>
      </c>
      <c r="AE28" s="47"/>
      <c r="AF28" s="47"/>
      <c r="AG28" s="47"/>
      <c r="AH28" s="47"/>
      <c r="AI28" s="47"/>
      <c r="AJ28" s="47">
        <v>68</v>
      </c>
      <c r="AK28" s="39">
        <v>-9.1800000000000007E-2</v>
      </c>
      <c r="AL28" s="39">
        <v>1.4123999999999999</v>
      </c>
      <c r="AM28" s="39">
        <v>9.5077999999999996</v>
      </c>
      <c r="AN28" s="39">
        <v>1.0007999999999999</v>
      </c>
    </row>
    <row r="29" spans="1:40" s="68" customFormat="1" x14ac:dyDescent="0.25">
      <c r="A29" s="68">
        <v>46468</v>
      </c>
      <c r="B29" s="58" t="s">
        <v>1590</v>
      </c>
      <c r="C29" s="38">
        <v>44929</v>
      </c>
      <c r="D29" s="39">
        <v>530.60379999999998</v>
      </c>
      <c r="E29" s="48">
        <v>0.16</v>
      </c>
      <c r="F29" s="39">
        <v>54.8797</v>
      </c>
      <c r="G29" s="58" t="s">
        <v>892</v>
      </c>
      <c r="H29" s="58" t="s">
        <v>1153</v>
      </c>
      <c r="I29" s="39">
        <v>0.57989999999999997</v>
      </c>
      <c r="J29" s="39">
        <v>3.7408000000000001</v>
      </c>
      <c r="K29" s="39">
        <v>5.8387000000000002</v>
      </c>
      <c r="L29" s="39">
        <v>6.2108999999999996</v>
      </c>
      <c r="M29" s="39">
        <v>5.0144000000000002</v>
      </c>
      <c r="N29" s="39">
        <v>16.337299999999999</v>
      </c>
      <c r="O29" s="39">
        <v>22.122299999999999</v>
      </c>
      <c r="P29" s="39"/>
      <c r="Q29" s="39"/>
      <c r="R29" s="39"/>
      <c r="S29" s="39"/>
      <c r="T29" s="39"/>
      <c r="U29" s="39"/>
      <c r="V29" s="39">
        <v>14.5505</v>
      </c>
      <c r="W29" s="47">
        <v>63</v>
      </c>
      <c r="X29" s="47">
        <v>13</v>
      </c>
      <c r="Y29" s="47">
        <v>14</v>
      </c>
      <c r="Z29" s="47">
        <v>15</v>
      </c>
      <c r="AA29" s="47">
        <v>118</v>
      </c>
      <c r="AB29" s="47">
        <v>116</v>
      </c>
      <c r="AC29" s="47">
        <v>115</v>
      </c>
      <c r="AD29" s="47"/>
      <c r="AE29" s="47"/>
      <c r="AF29" s="47"/>
      <c r="AG29" s="47"/>
      <c r="AH29" s="47"/>
      <c r="AI29" s="47"/>
      <c r="AJ29" s="47">
        <v>104</v>
      </c>
      <c r="AK29" s="39">
        <v>-8.8400000000000006E-2</v>
      </c>
      <c r="AL29" s="39">
        <v>3.3833000000000002</v>
      </c>
      <c r="AM29" s="39">
        <v>3.1867000000000001</v>
      </c>
      <c r="AN29" s="39">
        <v>0.99350000000000005</v>
      </c>
    </row>
    <row r="30" spans="1:40" s="68" customFormat="1" x14ac:dyDescent="0.25">
      <c r="A30" s="68">
        <v>46157</v>
      </c>
      <c r="B30" s="58" t="s">
        <v>1591</v>
      </c>
      <c r="C30" s="38">
        <v>44553</v>
      </c>
      <c r="D30" s="39">
        <v>100.90300000000001</v>
      </c>
      <c r="E30" s="48">
        <v>0.3</v>
      </c>
      <c r="F30" s="39">
        <v>262.01209999999998</v>
      </c>
      <c r="G30" s="58" t="s">
        <v>892</v>
      </c>
      <c r="H30" s="58"/>
      <c r="I30" s="39">
        <v>0.18429999999999999</v>
      </c>
      <c r="J30" s="39">
        <v>-0.48199999999999998</v>
      </c>
      <c r="K30" s="39">
        <v>1.3545</v>
      </c>
      <c r="L30" s="39">
        <v>2.0863999999999998</v>
      </c>
      <c r="M30" s="39">
        <v>5.7500999999999998</v>
      </c>
      <c r="N30" s="39">
        <v>27.8431</v>
      </c>
      <c r="O30" s="39">
        <v>37.246099999999998</v>
      </c>
      <c r="P30" s="39">
        <v>24.2272</v>
      </c>
      <c r="Q30" s="39"/>
      <c r="R30" s="39"/>
      <c r="S30" s="39"/>
      <c r="T30" s="39"/>
      <c r="U30" s="39"/>
      <c r="V30" s="39">
        <v>16.152100000000001</v>
      </c>
      <c r="W30" s="47">
        <v>115</v>
      </c>
      <c r="X30" s="47">
        <v>112</v>
      </c>
      <c r="Y30" s="47">
        <v>112</v>
      </c>
      <c r="Z30" s="47">
        <v>107</v>
      </c>
      <c r="AA30" s="47">
        <v>102</v>
      </c>
      <c r="AB30" s="47">
        <v>29</v>
      </c>
      <c r="AC30" s="47">
        <v>70</v>
      </c>
      <c r="AD30" s="47">
        <v>69</v>
      </c>
      <c r="AE30" s="47"/>
      <c r="AF30" s="47"/>
      <c r="AG30" s="47"/>
      <c r="AH30" s="47"/>
      <c r="AI30" s="47"/>
      <c r="AJ30" s="47">
        <v>91</v>
      </c>
      <c r="AK30" s="39">
        <v>-0.22409999999999999</v>
      </c>
      <c r="AL30" s="39">
        <v>0.90200000000000002</v>
      </c>
      <c r="AM30" s="39">
        <v>16.424399999999999</v>
      </c>
      <c r="AN30" s="39">
        <v>0.99670000000000003</v>
      </c>
    </row>
    <row r="31" spans="1:40" s="68" customFormat="1" x14ac:dyDescent="0.25">
      <c r="A31" s="68">
        <v>32568</v>
      </c>
      <c r="B31" s="58" t="s">
        <v>1592</v>
      </c>
      <c r="C31" s="38">
        <v>42353</v>
      </c>
      <c r="D31" s="39">
        <v>1.7334000000000001</v>
      </c>
      <c r="E31" s="48">
        <v>0.98</v>
      </c>
      <c r="F31" s="39">
        <v>4579.8360000000002</v>
      </c>
      <c r="G31" s="58" t="s">
        <v>745</v>
      </c>
      <c r="H31" s="58"/>
      <c r="I31" s="39">
        <v>-0.1797</v>
      </c>
      <c r="J31" s="39">
        <v>-1.8960999999999999</v>
      </c>
      <c r="K31" s="39">
        <v>-2.4933999999999998</v>
      </c>
      <c r="L31" s="39">
        <v>-0.37690000000000001</v>
      </c>
      <c r="M31" s="39">
        <v>5.3947000000000003</v>
      </c>
      <c r="N31" s="39">
        <v>8.27</v>
      </c>
      <c r="O31" s="39">
        <v>18.572800000000001</v>
      </c>
      <c r="P31" s="39">
        <v>12.352399999999999</v>
      </c>
      <c r="Q31" s="39">
        <v>27.773099999999999</v>
      </c>
      <c r="R31" s="39">
        <v>12.863300000000001</v>
      </c>
      <c r="S31" s="39">
        <v>10.130599999999999</v>
      </c>
      <c r="T31" s="39">
        <v>13.332100000000001</v>
      </c>
      <c r="U31" s="39"/>
      <c r="V31" s="39">
        <v>14.3697</v>
      </c>
      <c r="W31" s="47">
        <v>117</v>
      </c>
      <c r="X31" s="47">
        <v>117</v>
      </c>
      <c r="Y31" s="47">
        <v>125</v>
      </c>
      <c r="Z31" s="47">
        <v>119</v>
      </c>
      <c r="AA31" s="47">
        <v>110</v>
      </c>
      <c r="AB31" s="47">
        <v>122</v>
      </c>
      <c r="AC31" s="47">
        <v>121</v>
      </c>
      <c r="AD31" s="47">
        <v>112</v>
      </c>
      <c r="AE31" s="47">
        <v>6</v>
      </c>
      <c r="AF31" s="47">
        <v>68</v>
      </c>
      <c r="AG31" s="47">
        <v>58</v>
      </c>
      <c r="AH31" s="47">
        <v>40</v>
      </c>
      <c r="AI31" s="47"/>
      <c r="AJ31" s="47">
        <v>106</v>
      </c>
      <c r="AK31" s="39">
        <v>-0.3674</v>
      </c>
      <c r="AL31" s="39">
        <v>0.61129999999999995</v>
      </c>
      <c r="AM31" s="39">
        <v>27.751999999999999</v>
      </c>
      <c r="AN31" s="39">
        <v>1.0057</v>
      </c>
    </row>
    <row r="32" spans="1:40" s="68" customFormat="1" x14ac:dyDescent="0.25">
      <c r="A32" s="68">
        <v>46003</v>
      </c>
      <c r="B32" s="58" t="s">
        <v>1593</v>
      </c>
      <c r="C32" s="38">
        <v>44778</v>
      </c>
      <c r="D32" s="39">
        <v>17.5962</v>
      </c>
      <c r="E32" s="48">
        <v>0.3</v>
      </c>
      <c r="F32" s="39">
        <v>27.5244</v>
      </c>
      <c r="G32" s="58" t="s">
        <v>1594</v>
      </c>
      <c r="H32" s="58"/>
      <c r="I32" s="39">
        <v>0.75480000000000003</v>
      </c>
      <c r="J32" s="39">
        <v>2.1514000000000002</v>
      </c>
      <c r="K32" s="39">
        <v>3.8809</v>
      </c>
      <c r="L32" s="39">
        <v>4.2895000000000003</v>
      </c>
      <c r="M32" s="39">
        <v>10.264799999999999</v>
      </c>
      <c r="N32" s="39">
        <v>20.047599999999999</v>
      </c>
      <c r="O32" s="39">
        <v>38.787999999999997</v>
      </c>
      <c r="P32" s="39">
        <v>24.317299999999999</v>
      </c>
      <c r="Q32" s="39"/>
      <c r="R32" s="39"/>
      <c r="S32" s="39"/>
      <c r="T32" s="39"/>
      <c r="U32" s="39"/>
      <c r="V32" s="39">
        <v>22.932600000000001</v>
      </c>
      <c r="W32" s="47">
        <v>46</v>
      </c>
      <c r="X32" s="47">
        <v>52</v>
      </c>
      <c r="Y32" s="47">
        <v>58</v>
      </c>
      <c r="Z32" s="47">
        <v>56</v>
      </c>
      <c r="AA32" s="47">
        <v>61</v>
      </c>
      <c r="AB32" s="47">
        <v>67</v>
      </c>
      <c r="AC32" s="47">
        <v>65</v>
      </c>
      <c r="AD32" s="47">
        <v>67</v>
      </c>
      <c r="AE32" s="47"/>
      <c r="AF32" s="47"/>
      <c r="AG32" s="47"/>
      <c r="AH32" s="47"/>
      <c r="AI32" s="47"/>
      <c r="AJ32" s="47">
        <v>44</v>
      </c>
      <c r="AK32" s="39">
        <v>-0.28639999999999999</v>
      </c>
      <c r="AL32" s="39">
        <v>1.8605</v>
      </c>
      <c r="AM32" s="39">
        <v>10.61</v>
      </c>
      <c r="AN32" s="39">
        <v>0.99509999999999998</v>
      </c>
    </row>
    <row r="33" spans="1:40" s="68" customFormat="1" x14ac:dyDescent="0.25">
      <c r="A33" s="68">
        <v>33325</v>
      </c>
      <c r="B33" s="58" t="s">
        <v>1595</v>
      </c>
      <c r="C33" s="38">
        <v>42347</v>
      </c>
      <c r="D33" s="39">
        <v>3905.8618999999999</v>
      </c>
      <c r="E33" s="48">
        <v>0.05</v>
      </c>
      <c r="F33" s="39">
        <v>286.18869999999998</v>
      </c>
      <c r="G33" s="58" t="s">
        <v>1594</v>
      </c>
      <c r="H33" s="58"/>
      <c r="I33" s="39">
        <v>0.57420000000000004</v>
      </c>
      <c r="J33" s="39">
        <v>2.1869999999999998</v>
      </c>
      <c r="K33" s="39">
        <v>4.0195999999999996</v>
      </c>
      <c r="L33" s="39">
        <v>4.4889999999999999</v>
      </c>
      <c r="M33" s="39">
        <v>10.6777</v>
      </c>
      <c r="N33" s="39">
        <v>18.3001</v>
      </c>
      <c r="O33" s="39">
        <v>33.293700000000001</v>
      </c>
      <c r="P33" s="39">
        <v>23.591699999999999</v>
      </c>
      <c r="Q33" s="39">
        <v>14.598000000000001</v>
      </c>
      <c r="R33" s="39">
        <v>24.929300000000001</v>
      </c>
      <c r="S33" s="39">
        <v>18.657499999999999</v>
      </c>
      <c r="T33" s="39">
        <v>15.9026</v>
      </c>
      <c r="U33" s="39"/>
      <c r="V33" s="39">
        <v>16.2453</v>
      </c>
      <c r="W33" s="47">
        <v>68</v>
      </c>
      <c r="X33" s="47">
        <v>39</v>
      </c>
      <c r="Y33" s="47">
        <v>42</v>
      </c>
      <c r="Z33" s="47">
        <v>41</v>
      </c>
      <c r="AA33" s="47">
        <v>40</v>
      </c>
      <c r="AB33" s="47">
        <v>83</v>
      </c>
      <c r="AC33" s="47">
        <v>79</v>
      </c>
      <c r="AD33" s="47">
        <v>77</v>
      </c>
      <c r="AE33" s="47">
        <v>45</v>
      </c>
      <c r="AF33" s="47">
        <v>42</v>
      </c>
      <c r="AG33" s="47">
        <v>34</v>
      </c>
      <c r="AH33" s="47">
        <v>24</v>
      </c>
      <c r="AI33" s="47"/>
      <c r="AJ33" s="47">
        <v>89</v>
      </c>
      <c r="AK33" s="39">
        <v>-5.33E-2</v>
      </c>
      <c r="AL33" s="39">
        <v>1.0147999999999999</v>
      </c>
      <c r="AM33" s="39">
        <v>13.0083</v>
      </c>
      <c r="AN33" s="39">
        <v>0.99870000000000003</v>
      </c>
    </row>
    <row r="34" spans="1:40" s="68" customFormat="1" x14ac:dyDescent="0.25">
      <c r="A34" s="68">
        <v>33563</v>
      </c>
      <c r="B34" s="58" t="s">
        <v>1596</v>
      </c>
      <c r="C34" s="38">
        <v>44064</v>
      </c>
      <c r="D34" s="39">
        <v>2463.9762000000001</v>
      </c>
      <c r="E34" s="48">
        <v>0.16</v>
      </c>
      <c r="F34" s="39">
        <v>55.185299999999998</v>
      </c>
      <c r="G34" s="58" t="s">
        <v>1594</v>
      </c>
      <c r="H34" s="58"/>
      <c r="I34" s="39">
        <v>0.57989999999999997</v>
      </c>
      <c r="J34" s="39">
        <v>3.7410999999999999</v>
      </c>
      <c r="K34" s="39">
        <v>5.8394000000000004</v>
      </c>
      <c r="L34" s="39">
        <v>6.2126000000000001</v>
      </c>
      <c r="M34" s="39">
        <v>5.0129999999999999</v>
      </c>
      <c r="N34" s="39">
        <v>16.3307</v>
      </c>
      <c r="O34" s="39">
        <v>22.1005</v>
      </c>
      <c r="P34" s="39">
        <v>17.723199999999999</v>
      </c>
      <c r="Q34" s="39">
        <v>13.4178</v>
      </c>
      <c r="R34" s="39">
        <v>27.021599999999999</v>
      </c>
      <c r="S34" s="39"/>
      <c r="T34" s="39"/>
      <c r="U34" s="39"/>
      <c r="V34" s="39">
        <v>24.7364</v>
      </c>
      <c r="W34" s="47">
        <v>63</v>
      </c>
      <c r="X34" s="47">
        <v>11</v>
      </c>
      <c r="Y34" s="47">
        <v>12</v>
      </c>
      <c r="Z34" s="47">
        <v>14</v>
      </c>
      <c r="AA34" s="47">
        <v>119</v>
      </c>
      <c r="AB34" s="47">
        <v>118</v>
      </c>
      <c r="AC34" s="47">
        <v>119</v>
      </c>
      <c r="AD34" s="47">
        <v>106</v>
      </c>
      <c r="AE34" s="47">
        <v>67</v>
      </c>
      <c r="AF34" s="47">
        <v>31</v>
      </c>
      <c r="AG34" s="47"/>
      <c r="AH34" s="47"/>
      <c r="AI34" s="47"/>
      <c r="AJ34" s="47">
        <v>38</v>
      </c>
      <c r="AK34" s="39">
        <v>-0.2303</v>
      </c>
      <c r="AL34" s="39">
        <v>0.84760000000000002</v>
      </c>
      <c r="AM34" s="39">
        <v>13.5099</v>
      </c>
      <c r="AN34" s="39">
        <v>0.99670000000000003</v>
      </c>
    </row>
    <row r="35" spans="1:40" s="68" customFormat="1" x14ac:dyDescent="0.25">
      <c r="A35" s="68">
        <v>46047</v>
      </c>
      <c r="B35" s="58" t="s">
        <v>1597</v>
      </c>
      <c r="C35" s="38">
        <v>44827</v>
      </c>
      <c r="D35" s="39">
        <v>12.0083</v>
      </c>
      <c r="E35" s="48">
        <v>0.3</v>
      </c>
      <c r="F35" s="39">
        <v>131.24369999999999</v>
      </c>
      <c r="G35" s="58" t="s">
        <v>1594</v>
      </c>
      <c r="H35" s="58"/>
      <c r="I35" s="39">
        <v>0.1757</v>
      </c>
      <c r="J35" s="39">
        <v>-0.38100000000000001</v>
      </c>
      <c r="K35" s="39">
        <v>1.1482000000000001</v>
      </c>
      <c r="L35" s="39">
        <v>2.7172999999999998</v>
      </c>
      <c r="M35" s="39">
        <v>17.291799999999999</v>
      </c>
      <c r="N35" s="39">
        <v>18.533200000000001</v>
      </c>
      <c r="O35" s="39">
        <v>30.354399999999998</v>
      </c>
      <c r="P35" s="39">
        <v>21.430099999999999</v>
      </c>
      <c r="Q35" s="39"/>
      <c r="R35" s="39"/>
      <c r="S35" s="39"/>
      <c r="T35" s="39"/>
      <c r="U35" s="39"/>
      <c r="V35" s="39">
        <v>21.430099999999999</v>
      </c>
      <c r="W35" s="47">
        <v>116</v>
      </c>
      <c r="X35" s="47">
        <v>111</v>
      </c>
      <c r="Y35" s="47">
        <v>114</v>
      </c>
      <c r="Z35" s="47">
        <v>94</v>
      </c>
      <c r="AA35" s="47">
        <v>22</v>
      </c>
      <c r="AB35" s="47">
        <v>79</v>
      </c>
      <c r="AC35" s="47">
        <v>92</v>
      </c>
      <c r="AD35" s="47">
        <v>99</v>
      </c>
      <c r="AE35" s="47"/>
      <c r="AF35" s="47"/>
      <c r="AG35" s="47"/>
      <c r="AH35" s="47"/>
      <c r="AI35" s="47"/>
      <c r="AJ35" s="47">
        <v>49</v>
      </c>
      <c r="AK35" s="39">
        <v>-0.442</v>
      </c>
      <c r="AL35" s="39">
        <v>2.8327999999999998</v>
      </c>
      <c r="AM35" s="39">
        <v>6.6371000000000002</v>
      </c>
      <c r="AN35" s="39">
        <v>0.99509999999999998</v>
      </c>
    </row>
    <row r="36" spans="1:40" s="68" customFormat="1" x14ac:dyDescent="0.25">
      <c r="A36" s="68">
        <v>47070</v>
      </c>
      <c r="B36" s="58" t="s">
        <v>1598</v>
      </c>
      <c r="C36" s="38">
        <v>44881</v>
      </c>
      <c r="D36" s="39">
        <v>76.582800000000006</v>
      </c>
      <c r="E36" s="48">
        <v>0.2</v>
      </c>
      <c r="F36" s="39">
        <v>43.126300000000001</v>
      </c>
      <c r="G36" s="58" t="s">
        <v>1594</v>
      </c>
      <c r="H36" s="58"/>
      <c r="I36" s="39">
        <v>-0.51559999999999995</v>
      </c>
      <c r="J36" s="39">
        <v>-3.1522999999999999</v>
      </c>
      <c r="K36" s="39">
        <v>0.15629999999999999</v>
      </c>
      <c r="L36" s="39">
        <v>2.1690999999999998</v>
      </c>
      <c r="M36" s="39">
        <v>19.386399999999998</v>
      </c>
      <c r="N36" s="39">
        <v>20.428899999999999</v>
      </c>
      <c r="O36" s="39">
        <v>29.8475</v>
      </c>
      <c r="P36" s="39"/>
      <c r="Q36" s="39"/>
      <c r="R36" s="39"/>
      <c r="S36" s="39"/>
      <c r="T36" s="39"/>
      <c r="U36" s="39"/>
      <c r="V36" s="39">
        <v>21.696200000000001</v>
      </c>
      <c r="W36" s="47">
        <v>121</v>
      </c>
      <c r="X36" s="47">
        <v>121</v>
      </c>
      <c r="Y36" s="47">
        <v>118</v>
      </c>
      <c r="Z36" s="47">
        <v>100</v>
      </c>
      <c r="AA36" s="47">
        <v>4</v>
      </c>
      <c r="AB36" s="47">
        <v>62</v>
      </c>
      <c r="AC36" s="47">
        <v>105</v>
      </c>
      <c r="AD36" s="47"/>
      <c r="AE36" s="47"/>
      <c r="AF36" s="47"/>
      <c r="AG36" s="47"/>
      <c r="AH36" s="47"/>
      <c r="AI36" s="47"/>
      <c r="AJ36" s="47">
        <v>48</v>
      </c>
      <c r="AK36" s="39">
        <v>-0.27489999999999998</v>
      </c>
      <c r="AL36" s="39">
        <v>2.9657999999999998</v>
      </c>
      <c r="AM36" s="39">
        <v>7.2332999999999998</v>
      </c>
      <c r="AN36" s="39">
        <v>0.99629999999999996</v>
      </c>
    </row>
    <row r="37" spans="1:40" s="68" customFormat="1" x14ac:dyDescent="0.25">
      <c r="A37" s="68">
        <v>46873</v>
      </c>
      <c r="B37" s="58" t="s">
        <v>1599</v>
      </c>
      <c r="C37" s="38">
        <v>44972</v>
      </c>
      <c r="D37" s="39">
        <v>54.2333</v>
      </c>
      <c r="E37" s="48">
        <v>0.2</v>
      </c>
      <c r="F37" s="39">
        <v>22.5547</v>
      </c>
      <c r="G37" s="58" t="s">
        <v>1600</v>
      </c>
      <c r="H37" s="58"/>
      <c r="I37" s="39">
        <v>0.75490000000000002</v>
      </c>
      <c r="J37" s="39">
        <v>0.73199999999999998</v>
      </c>
      <c r="K37" s="39">
        <v>3.7284000000000002</v>
      </c>
      <c r="L37" s="39">
        <v>3.6158999999999999</v>
      </c>
      <c r="M37" s="39">
        <v>8.3277000000000001</v>
      </c>
      <c r="N37" s="39">
        <v>28.386600000000001</v>
      </c>
      <c r="O37" s="39">
        <v>50.217799999999997</v>
      </c>
      <c r="P37" s="39"/>
      <c r="Q37" s="39"/>
      <c r="R37" s="39"/>
      <c r="S37" s="39"/>
      <c r="T37" s="39"/>
      <c r="U37" s="39"/>
      <c r="V37" s="39">
        <v>51.351799999999997</v>
      </c>
      <c r="W37" s="47">
        <v>45</v>
      </c>
      <c r="X37" s="47">
        <v>92</v>
      </c>
      <c r="Y37" s="47">
        <v>67</v>
      </c>
      <c r="Z37" s="47">
        <v>80</v>
      </c>
      <c r="AA37" s="47">
        <v>83</v>
      </c>
      <c r="AB37" s="47">
        <v>24</v>
      </c>
      <c r="AC37" s="47">
        <v>46</v>
      </c>
      <c r="AD37" s="47"/>
      <c r="AE37" s="47"/>
      <c r="AF37" s="47"/>
      <c r="AG37" s="47"/>
      <c r="AH37" s="47"/>
      <c r="AI37" s="47"/>
      <c r="AJ37" s="47">
        <v>5</v>
      </c>
      <c r="AK37" s="39">
        <v>-0.1061</v>
      </c>
      <c r="AL37" s="39">
        <v>10.9773</v>
      </c>
      <c r="AM37" s="39">
        <v>4.6045999999999996</v>
      </c>
      <c r="AN37" s="39">
        <v>0.99360000000000004</v>
      </c>
    </row>
    <row r="38" spans="1:40" s="68" customFormat="1" x14ac:dyDescent="0.25">
      <c r="A38" s="68">
        <v>39624</v>
      </c>
      <c r="B38" s="58" t="s">
        <v>1601</v>
      </c>
      <c r="C38" s="38">
        <v>44778</v>
      </c>
      <c r="D38" s="39">
        <v>46.696899999999999</v>
      </c>
      <c r="E38" s="48">
        <v>0.15</v>
      </c>
      <c r="F38" s="39">
        <v>77.432400000000001</v>
      </c>
      <c r="G38" s="58" t="s">
        <v>1594</v>
      </c>
      <c r="H38" s="58"/>
      <c r="I38" s="39">
        <v>1.6201000000000001</v>
      </c>
      <c r="J38" s="39">
        <v>1.6431</v>
      </c>
      <c r="K38" s="39">
        <v>2.8521999999999998</v>
      </c>
      <c r="L38" s="39">
        <v>3.1015999999999999</v>
      </c>
      <c r="M38" s="39">
        <v>8.1013000000000002</v>
      </c>
      <c r="N38" s="39">
        <v>29.967500000000001</v>
      </c>
      <c r="O38" s="39">
        <v>70.569900000000004</v>
      </c>
      <c r="P38" s="39">
        <v>33.2973</v>
      </c>
      <c r="Q38" s="39"/>
      <c r="R38" s="39"/>
      <c r="S38" s="39"/>
      <c r="T38" s="39"/>
      <c r="U38" s="39"/>
      <c r="V38" s="39">
        <v>33.509</v>
      </c>
      <c r="W38" s="47">
        <v>12</v>
      </c>
      <c r="X38" s="47">
        <v>77</v>
      </c>
      <c r="Y38" s="47">
        <v>92</v>
      </c>
      <c r="Z38" s="47">
        <v>89</v>
      </c>
      <c r="AA38" s="47">
        <v>88</v>
      </c>
      <c r="AB38" s="47">
        <v>15</v>
      </c>
      <c r="AC38" s="47">
        <v>9</v>
      </c>
      <c r="AD38" s="47">
        <v>40</v>
      </c>
      <c r="AE38" s="47"/>
      <c r="AF38" s="47"/>
      <c r="AG38" s="47"/>
      <c r="AH38" s="47"/>
      <c r="AI38" s="47"/>
      <c r="AJ38" s="47">
        <v>17</v>
      </c>
      <c r="AK38" s="39">
        <v>-0.35589999999999999</v>
      </c>
      <c r="AL38" s="39">
        <v>1.4189000000000001</v>
      </c>
      <c r="AM38" s="39">
        <v>25.934899999999999</v>
      </c>
      <c r="AN38" s="39">
        <v>0.99850000000000005</v>
      </c>
    </row>
    <row r="39" spans="1:40" s="68" customFormat="1" x14ac:dyDescent="0.25">
      <c r="A39" s="68">
        <v>46045</v>
      </c>
      <c r="B39" s="58" t="s">
        <v>1602</v>
      </c>
      <c r="C39" s="38">
        <v>44881</v>
      </c>
      <c r="D39" s="39">
        <v>335.0111</v>
      </c>
      <c r="E39" s="48">
        <v>0.15</v>
      </c>
      <c r="F39" s="39">
        <v>27.461099999999998</v>
      </c>
      <c r="G39" s="58" t="s">
        <v>1594</v>
      </c>
      <c r="H39" s="58"/>
      <c r="I39" s="39">
        <v>0.22189999999999999</v>
      </c>
      <c r="J39" s="39">
        <v>3.4908999999999999</v>
      </c>
      <c r="K39" s="39">
        <v>5.8868</v>
      </c>
      <c r="L39" s="39">
        <v>6.3353000000000002</v>
      </c>
      <c r="M39" s="39">
        <v>5.5011000000000001</v>
      </c>
      <c r="N39" s="39">
        <v>16.424700000000001</v>
      </c>
      <c r="O39" s="39">
        <v>18.3613</v>
      </c>
      <c r="P39" s="39"/>
      <c r="Q39" s="39"/>
      <c r="R39" s="39"/>
      <c r="S39" s="39"/>
      <c r="T39" s="39"/>
      <c r="U39" s="39"/>
      <c r="V39" s="39">
        <v>13.6683</v>
      </c>
      <c r="W39" s="47">
        <v>110</v>
      </c>
      <c r="X39" s="47">
        <v>18</v>
      </c>
      <c r="Y39" s="47">
        <v>6</v>
      </c>
      <c r="Z39" s="47">
        <v>8</v>
      </c>
      <c r="AA39" s="47">
        <v>106</v>
      </c>
      <c r="AB39" s="47">
        <v>110</v>
      </c>
      <c r="AC39" s="47">
        <v>124</v>
      </c>
      <c r="AD39" s="47"/>
      <c r="AE39" s="47"/>
      <c r="AF39" s="47"/>
      <c r="AG39" s="47"/>
      <c r="AH39" s="47"/>
      <c r="AI39" s="47"/>
      <c r="AJ39" s="47">
        <v>109</v>
      </c>
      <c r="AK39" s="39">
        <v>-0.17780000000000001</v>
      </c>
      <c r="AL39" s="39">
        <v>2.5070999999999999</v>
      </c>
      <c r="AM39" s="39">
        <v>3.2296999999999998</v>
      </c>
      <c r="AN39" s="39">
        <v>0.99750000000000005</v>
      </c>
    </row>
    <row r="40" spans="1:40" s="68" customFormat="1" x14ac:dyDescent="0.25">
      <c r="A40" s="68">
        <v>46874</v>
      </c>
      <c r="B40" s="58" t="s">
        <v>1603</v>
      </c>
      <c r="C40" s="38">
        <v>44972</v>
      </c>
      <c r="D40" s="39">
        <v>475.16300000000001</v>
      </c>
      <c r="E40" s="48">
        <v>0.2</v>
      </c>
      <c r="F40" s="39">
        <v>187.06049999999999</v>
      </c>
      <c r="G40" s="58" t="s">
        <v>1600</v>
      </c>
      <c r="H40" s="58"/>
      <c r="I40" s="39">
        <v>0.85919999999999996</v>
      </c>
      <c r="J40" s="39">
        <v>0.28189999999999998</v>
      </c>
      <c r="K40" s="39">
        <v>2.5895999999999999</v>
      </c>
      <c r="L40" s="39">
        <v>3.3593999999999999</v>
      </c>
      <c r="M40" s="39">
        <v>9.4154999999999998</v>
      </c>
      <c r="N40" s="39">
        <v>31.6769</v>
      </c>
      <c r="O40" s="39">
        <v>54.933399999999999</v>
      </c>
      <c r="P40" s="39"/>
      <c r="Q40" s="39"/>
      <c r="R40" s="39"/>
      <c r="S40" s="39"/>
      <c r="T40" s="39"/>
      <c r="U40" s="39"/>
      <c r="V40" s="39">
        <v>56.314900000000002</v>
      </c>
      <c r="W40" s="47">
        <v>39</v>
      </c>
      <c r="X40" s="47">
        <v>97</v>
      </c>
      <c r="Y40" s="47">
        <v>98</v>
      </c>
      <c r="Z40" s="47">
        <v>82</v>
      </c>
      <c r="AA40" s="47">
        <v>76</v>
      </c>
      <c r="AB40" s="47">
        <v>2</v>
      </c>
      <c r="AC40" s="47">
        <v>31</v>
      </c>
      <c r="AD40" s="47"/>
      <c r="AE40" s="47"/>
      <c r="AF40" s="47"/>
      <c r="AG40" s="47"/>
      <c r="AH40" s="47"/>
      <c r="AI40" s="47"/>
      <c r="AJ40" s="47">
        <v>3</v>
      </c>
      <c r="AK40" s="39">
        <v>-0.39939999999999998</v>
      </c>
      <c r="AL40" s="39">
        <v>8.9809000000000001</v>
      </c>
      <c r="AM40" s="39">
        <v>6.3140000000000001</v>
      </c>
      <c r="AN40" s="39">
        <v>0.99560000000000004</v>
      </c>
    </row>
    <row r="41" spans="1:40" s="68" customFormat="1" x14ac:dyDescent="0.25">
      <c r="A41" s="68">
        <v>47916</v>
      </c>
      <c r="B41" s="58" t="s">
        <v>1164</v>
      </c>
      <c r="C41" s="38">
        <v>45037</v>
      </c>
      <c r="D41" s="39">
        <v>301.00650000000002</v>
      </c>
      <c r="E41" s="48">
        <v>0.88</v>
      </c>
      <c r="F41" s="39">
        <v>20.097000000000001</v>
      </c>
      <c r="G41" s="58" t="s">
        <v>1157</v>
      </c>
      <c r="H41" s="58" t="s">
        <v>439</v>
      </c>
      <c r="I41" s="39">
        <v>0.85009999999999997</v>
      </c>
      <c r="J41" s="39">
        <v>0.28789999999999999</v>
      </c>
      <c r="K41" s="39">
        <v>2.5640000000000001</v>
      </c>
      <c r="L41" s="39">
        <v>3.2845</v>
      </c>
      <c r="M41" s="39">
        <v>9.1463000000000001</v>
      </c>
      <c r="N41" s="39">
        <v>30.9481</v>
      </c>
      <c r="O41" s="39">
        <v>53.391100000000002</v>
      </c>
      <c r="P41" s="39"/>
      <c r="Q41" s="39"/>
      <c r="R41" s="39"/>
      <c r="S41" s="39"/>
      <c r="T41" s="39"/>
      <c r="U41" s="39"/>
      <c r="V41" s="39">
        <v>63.067100000000003</v>
      </c>
      <c r="W41" s="47">
        <v>40</v>
      </c>
      <c r="X41" s="47">
        <v>96</v>
      </c>
      <c r="Y41" s="47">
        <v>99</v>
      </c>
      <c r="Z41" s="47">
        <v>83</v>
      </c>
      <c r="AA41" s="47">
        <v>77</v>
      </c>
      <c r="AB41" s="47">
        <v>3</v>
      </c>
      <c r="AC41" s="47">
        <v>39</v>
      </c>
      <c r="AD41" s="47"/>
      <c r="AE41" s="47"/>
      <c r="AF41" s="47"/>
      <c r="AG41" s="47"/>
      <c r="AH41" s="47"/>
      <c r="AI41" s="47"/>
      <c r="AJ41" s="47">
        <v>1</v>
      </c>
      <c r="AK41" s="39">
        <v>-0.54269999999999996</v>
      </c>
      <c r="AL41" s="39">
        <v>9.2525999999999993</v>
      </c>
      <c r="AM41" s="39">
        <v>5.7488999999999999</v>
      </c>
      <c r="AN41" s="39">
        <v>0.96609999999999996</v>
      </c>
    </row>
    <row r="42" spans="1:40" s="68" customFormat="1" x14ac:dyDescent="0.25">
      <c r="A42" s="68">
        <v>46044</v>
      </c>
      <c r="B42" s="58" t="s">
        <v>1604</v>
      </c>
      <c r="C42" s="38">
        <v>44845</v>
      </c>
      <c r="D42" s="39">
        <v>11.8832</v>
      </c>
      <c r="E42" s="48">
        <v>0.3</v>
      </c>
      <c r="F42" s="39">
        <v>21.860900000000001</v>
      </c>
      <c r="G42" s="58" t="s">
        <v>1594</v>
      </c>
      <c r="H42" s="58"/>
      <c r="I42" s="39">
        <v>0.62090000000000001</v>
      </c>
      <c r="J42" s="39">
        <v>2.0840999999999998</v>
      </c>
      <c r="K42" s="39">
        <v>3.8754</v>
      </c>
      <c r="L42" s="39">
        <v>5.9630000000000001</v>
      </c>
      <c r="M42" s="39">
        <v>15.9237</v>
      </c>
      <c r="N42" s="39">
        <v>20.5932</v>
      </c>
      <c r="O42" s="39">
        <v>43.754600000000003</v>
      </c>
      <c r="P42" s="39"/>
      <c r="Q42" s="39"/>
      <c r="R42" s="39"/>
      <c r="S42" s="39"/>
      <c r="T42" s="39"/>
      <c r="U42" s="39"/>
      <c r="V42" s="39">
        <v>32.5764</v>
      </c>
      <c r="W42" s="47">
        <v>58</v>
      </c>
      <c r="X42" s="47">
        <v>60</v>
      </c>
      <c r="Y42" s="47">
        <v>61</v>
      </c>
      <c r="Z42" s="47">
        <v>22</v>
      </c>
      <c r="AA42" s="47">
        <v>25</v>
      </c>
      <c r="AB42" s="47">
        <v>56</v>
      </c>
      <c r="AC42" s="47">
        <v>52</v>
      </c>
      <c r="AD42" s="47"/>
      <c r="AE42" s="47"/>
      <c r="AF42" s="47"/>
      <c r="AG42" s="47"/>
      <c r="AH42" s="47"/>
      <c r="AI42" s="47"/>
      <c r="AJ42" s="47">
        <v>19</v>
      </c>
      <c r="AK42" s="39">
        <v>-0.39960000000000001</v>
      </c>
      <c r="AL42" s="39">
        <v>3.4573999999999998</v>
      </c>
      <c r="AM42" s="39">
        <v>7.9911000000000003</v>
      </c>
      <c r="AN42" s="39">
        <v>0.99529999999999996</v>
      </c>
    </row>
    <row r="43" spans="1:40" s="68" customFormat="1" x14ac:dyDescent="0.25">
      <c r="A43" s="68">
        <v>46043</v>
      </c>
      <c r="B43" s="58" t="s">
        <v>1605</v>
      </c>
      <c r="C43" s="38">
        <v>44827</v>
      </c>
      <c r="D43" s="39">
        <v>14.350899999999999</v>
      </c>
      <c r="E43" s="48">
        <v>0.3</v>
      </c>
      <c r="F43" s="39">
        <v>63.708500000000001</v>
      </c>
      <c r="G43" s="58" t="s">
        <v>1594</v>
      </c>
      <c r="H43" s="58"/>
      <c r="I43" s="39">
        <v>0.56779999999999997</v>
      </c>
      <c r="J43" s="39">
        <v>0.70499999999999996</v>
      </c>
      <c r="K43" s="39">
        <v>2.7416</v>
      </c>
      <c r="L43" s="39">
        <v>3.8250000000000002</v>
      </c>
      <c r="M43" s="39">
        <v>12.369400000000001</v>
      </c>
      <c r="N43" s="39">
        <v>24.249099999999999</v>
      </c>
      <c r="O43" s="39">
        <v>41.148200000000003</v>
      </c>
      <c r="P43" s="39">
        <v>28.510100000000001</v>
      </c>
      <c r="Q43" s="39"/>
      <c r="R43" s="39"/>
      <c r="S43" s="39"/>
      <c r="T43" s="39"/>
      <c r="U43" s="39"/>
      <c r="V43" s="39">
        <v>28.510100000000001</v>
      </c>
      <c r="W43" s="47">
        <v>83</v>
      </c>
      <c r="X43" s="47">
        <v>95</v>
      </c>
      <c r="Y43" s="47">
        <v>97</v>
      </c>
      <c r="Z43" s="47">
        <v>70</v>
      </c>
      <c r="AA43" s="47">
        <v>33</v>
      </c>
      <c r="AB43" s="47">
        <v>43</v>
      </c>
      <c r="AC43" s="47">
        <v>60</v>
      </c>
      <c r="AD43" s="47">
        <v>50</v>
      </c>
      <c r="AE43" s="47"/>
      <c r="AF43" s="47"/>
      <c r="AG43" s="47"/>
      <c r="AH43" s="47"/>
      <c r="AI43" s="47"/>
      <c r="AJ43" s="47">
        <v>28</v>
      </c>
      <c r="AK43" s="39">
        <v>-0.28560000000000002</v>
      </c>
      <c r="AL43" s="39">
        <v>3.2170999999999998</v>
      </c>
      <c r="AM43" s="39">
        <v>8.1689000000000007</v>
      </c>
      <c r="AN43" s="39">
        <v>0.99880000000000002</v>
      </c>
    </row>
    <row r="44" spans="1:40" s="68" customFormat="1" x14ac:dyDescent="0.25">
      <c r="A44" s="68">
        <v>46042</v>
      </c>
      <c r="B44" s="58" t="s">
        <v>1606</v>
      </c>
      <c r="C44" s="38">
        <v>44845</v>
      </c>
      <c r="D44" s="39">
        <v>69.979900000000001</v>
      </c>
      <c r="E44" s="48">
        <v>0.3</v>
      </c>
      <c r="F44" s="39">
        <v>37.518999999999998</v>
      </c>
      <c r="G44" s="58" t="s">
        <v>1594</v>
      </c>
      <c r="H44" s="58"/>
      <c r="I44" s="39">
        <v>1.9416</v>
      </c>
      <c r="J44" s="39">
        <v>2.0333999999999999</v>
      </c>
      <c r="K44" s="39">
        <v>4.2907000000000002</v>
      </c>
      <c r="L44" s="39">
        <v>2.0333999999999999</v>
      </c>
      <c r="M44" s="39">
        <v>5.3883999999999999</v>
      </c>
      <c r="N44" s="39">
        <v>23.792400000000001</v>
      </c>
      <c r="O44" s="39">
        <v>64.435500000000005</v>
      </c>
      <c r="P44" s="39"/>
      <c r="Q44" s="39"/>
      <c r="R44" s="39"/>
      <c r="S44" s="39"/>
      <c r="T44" s="39"/>
      <c r="U44" s="39"/>
      <c r="V44" s="39">
        <v>41.545999999999999</v>
      </c>
      <c r="W44" s="47">
        <v>5</v>
      </c>
      <c r="X44" s="47">
        <v>65</v>
      </c>
      <c r="Y44" s="47">
        <v>26</v>
      </c>
      <c r="Z44" s="47">
        <v>111</v>
      </c>
      <c r="AA44" s="47">
        <v>111</v>
      </c>
      <c r="AB44" s="47">
        <v>48</v>
      </c>
      <c r="AC44" s="47">
        <v>17</v>
      </c>
      <c r="AD44" s="47"/>
      <c r="AE44" s="47"/>
      <c r="AF44" s="47"/>
      <c r="AG44" s="47"/>
      <c r="AH44" s="47"/>
      <c r="AI44" s="47"/>
      <c r="AJ44" s="47">
        <v>6</v>
      </c>
      <c r="AK44" s="39">
        <v>-0.37519999999999998</v>
      </c>
      <c r="AL44" s="39">
        <v>2.7359</v>
      </c>
      <c r="AM44" s="39">
        <v>18.6174</v>
      </c>
      <c r="AN44" s="39">
        <v>0.98980000000000001</v>
      </c>
    </row>
    <row r="45" spans="1:40" s="68" customFormat="1" x14ac:dyDescent="0.25">
      <c r="A45" s="68">
        <v>46890</v>
      </c>
      <c r="B45" s="58" t="s">
        <v>1607</v>
      </c>
      <c r="C45" s="38">
        <v>44827</v>
      </c>
      <c r="D45" s="39">
        <v>32.542900000000003</v>
      </c>
      <c r="E45" s="48">
        <v>0.15</v>
      </c>
      <c r="F45" s="39">
        <v>148.4924</v>
      </c>
      <c r="G45" s="58" t="s">
        <v>1594</v>
      </c>
      <c r="H45" s="58"/>
      <c r="I45" s="39">
        <v>0.24379999999999999</v>
      </c>
      <c r="J45" s="39">
        <v>0.182</v>
      </c>
      <c r="K45" s="39">
        <v>2.4333</v>
      </c>
      <c r="L45" s="39">
        <v>2.3940000000000001</v>
      </c>
      <c r="M45" s="39">
        <v>13.028499999999999</v>
      </c>
      <c r="N45" s="39">
        <v>19.577000000000002</v>
      </c>
      <c r="O45" s="39">
        <v>39.970199999999998</v>
      </c>
      <c r="P45" s="39">
        <v>31.299800000000001</v>
      </c>
      <c r="Q45" s="39"/>
      <c r="R45" s="39"/>
      <c r="S45" s="39"/>
      <c r="T45" s="39"/>
      <c r="U45" s="39"/>
      <c r="V45" s="39">
        <v>31.299800000000001</v>
      </c>
      <c r="W45" s="47">
        <v>107</v>
      </c>
      <c r="X45" s="47">
        <v>99</v>
      </c>
      <c r="Y45" s="47">
        <v>102</v>
      </c>
      <c r="Z45" s="47">
        <v>96</v>
      </c>
      <c r="AA45" s="47">
        <v>29</v>
      </c>
      <c r="AB45" s="47">
        <v>73</v>
      </c>
      <c r="AC45" s="47">
        <v>62</v>
      </c>
      <c r="AD45" s="47">
        <v>42</v>
      </c>
      <c r="AE45" s="47"/>
      <c r="AF45" s="47"/>
      <c r="AG45" s="47"/>
      <c r="AH45" s="47"/>
      <c r="AI45" s="47"/>
      <c r="AJ45" s="47">
        <v>21</v>
      </c>
      <c r="AK45" s="39">
        <v>-0.22839999999999999</v>
      </c>
      <c r="AL45" s="39">
        <v>3.3172000000000001</v>
      </c>
      <c r="AM45" s="39">
        <v>8.1667000000000005</v>
      </c>
      <c r="AN45" s="39">
        <v>0.99439999999999995</v>
      </c>
    </row>
    <row r="46" spans="1:40" s="68" customFormat="1" x14ac:dyDescent="0.25">
      <c r="A46" s="68">
        <v>46875</v>
      </c>
      <c r="B46" s="58" t="s">
        <v>1608</v>
      </c>
      <c r="C46" s="38">
        <v>44972</v>
      </c>
      <c r="D46" s="39">
        <v>15.843299999999999</v>
      </c>
      <c r="E46" s="48">
        <v>0.3</v>
      </c>
      <c r="F46" s="39">
        <v>38.956699999999998</v>
      </c>
      <c r="G46" s="58" t="s">
        <v>1600</v>
      </c>
      <c r="H46" s="58"/>
      <c r="I46" s="39">
        <v>0.72189999999999999</v>
      </c>
      <c r="J46" s="39">
        <v>1.665</v>
      </c>
      <c r="K46" s="39">
        <v>3.6156999999999999</v>
      </c>
      <c r="L46" s="39">
        <v>3.9590999999999998</v>
      </c>
      <c r="M46" s="39">
        <v>9.7582000000000004</v>
      </c>
      <c r="N46" s="39">
        <v>22.239000000000001</v>
      </c>
      <c r="O46" s="39">
        <v>41.676200000000001</v>
      </c>
      <c r="P46" s="39"/>
      <c r="Q46" s="39"/>
      <c r="R46" s="39"/>
      <c r="S46" s="39"/>
      <c r="T46" s="39"/>
      <c r="U46" s="39"/>
      <c r="V46" s="39">
        <v>35.711199999999998</v>
      </c>
      <c r="W46" s="47">
        <v>51</v>
      </c>
      <c r="X46" s="47">
        <v>72</v>
      </c>
      <c r="Y46" s="47">
        <v>72</v>
      </c>
      <c r="Z46" s="47">
        <v>66</v>
      </c>
      <c r="AA46" s="47">
        <v>73</v>
      </c>
      <c r="AB46" s="47">
        <v>50</v>
      </c>
      <c r="AC46" s="47">
        <v>58</v>
      </c>
      <c r="AD46" s="47"/>
      <c r="AE46" s="47"/>
      <c r="AF46" s="47"/>
      <c r="AG46" s="47"/>
      <c r="AH46" s="47"/>
      <c r="AI46" s="47"/>
      <c r="AJ46" s="47">
        <v>14</v>
      </c>
      <c r="AK46" s="39">
        <v>-0.33289999999999997</v>
      </c>
      <c r="AL46" s="39">
        <v>14.7835</v>
      </c>
      <c r="AM46" s="39">
        <v>2.2890999999999999</v>
      </c>
      <c r="AN46" s="39">
        <v>0.99770000000000003</v>
      </c>
    </row>
    <row r="47" spans="1:40" s="68" customFormat="1" x14ac:dyDescent="0.25">
      <c r="A47" s="68">
        <v>34084</v>
      </c>
      <c r="B47" s="58" t="s">
        <v>1609</v>
      </c>
      <c r="C47" s="38">
        <v>42347</v>
      </c>
      <c r="D47" s="39">
        <v>573.90390000000002</v>
      </c>
      <c r="E47" s="48">
        <v>0.05</v>
      </c>
      <c r="F47" s="39">
        <v>94.399699999999996</v>
      </c>
      <c r="G47" s="58" t="s">
        <v>1594</v>
      </c>
      <c r="H47" s="58"/>
      <c r="I47" s="39">
        <v>0.45440000000000003</v>
      </c>
      <c r="J47" s="39">
        <v>2.3361999999999998</v>
      </c>
      <c r="K47" s="39">
        <v>4.1288999999999998</v>
      </c>
      <c r="L47" s="39">
        <v>4.7309999999999999</v>
      </c>
      <c r="M47" s="39">
        <v>10.2903</v>
      </c>
      <c r="N47" s="39">
        <v>17.5749</v>
      </c>
      <c r="O47" s="39">
        <v>30.1403</v>
      </c>
      <c r="P47" s="39">
        <v>22.354299999999999</v>
      </c>
      <c r="Q47" s="39">
        <v>13.726100000000001</v>
      </c>
      <c r="R47" s="39">
        <v>23.9298</v>
      </c>
      <c r="S47" s="39">
        <v>18.069500000000001</v>
      </c>
      <c r="T47" s="39">
        <v>16.277999999999999</v>
      </c>
      <c r="U47" s="39"/>
      <c r="V47" s="39">
        <v>16.284199999999998</v>
      </c>
      <c r="W47" s="47">
        <v>92</v>
      </c>
      <c r="X47" s="47">
        <v>24</v>
      </c>
      <c r="Y47" s="47">
        <v>32</v>
      </c>
      <c r="Z47" s="47">
        <v>29</v>
      </c>
      <c r="AA47" s="47">
        <v>57</v>
      </c>
      <c r="AB47" s="47">
        <v>98</v>
      </c>
      <c r="AC47" s="47">
        <v>95</v>
      </c>
      <c r="AD47" s="47">
        <v>92</v>
      </c>
      <c r="AE47" s="47">
        <v>56</v>
      </c>
      <c r="AF47" s="47">
        <v>57</v>
      </c>
      <c r="AG47" s="47">
        <v>47</v>
      </c>
      <c r="AH47" s="47">
        <v>13</v>
      </c>
      <c r="AI47" s="47"/>
      <c r="AJ47" s="47">
        <v>88</v>
      </c>
      <c r="AK47" s="39">
        <v>-2.8199999999999999E-2</v>
      </c>
      <c r="AL47" s="39">
        <v>1.0446</v>
      </c>
      <c r="AM47" s="39">
        <v>11.8308</v>
      </c>
      <c r="AN47" s="39">
        <v>0.99709999999999999</v>
      </c>
    </row>
    <row r="48" spans="1:40" s="68" customFormat="1" x14ac:dyDescent="0.25">
      <c r="A48" s="68">
        <v>22404</v>
      </c>
      <c r="B48" s="58" t="s">
        <v>1610</v>
      </c>
      <c r="C48" s="38">
        <v>41506</v>
      </c>
      <c r="D48" s="39">
        <v>95.832300000000004</v>
      </c>
      <c r="E48" s="48">
        <v>0.48</v>
      </c>
      <c r="F48" s="39">
        <v>29.808</v>
      </c>
      <c r="G48" s="58" t="s">
        <v>1172</v>
      </c>
      <c r="H48" s="58" t="s">
        <v>439</v>
      </c>
      <c r="I48" s="39">
        <v>0.75309999999999999</v>
      </c>
      <c r="J48" s="39">
        <v>2.1480000000000001</v>
      </c>
      <c r="K48" s="39">
        <v>3.8736999999999999</v>
      </c>
      <c r="L48" s="39">
        <v>4.2796000000000003</v>
      </c>
      <c r="M48" s="39">
        <v>10.2212</v>
      </c>
      <c r="N48" s="39">
        <v>19.9543</v>
      </c>
      <c r="O48" s="39">
        <v>38.558300000000003</v>
      </c>
      <c r="P48" s="39">
        <v>24.099299999999999</v>
      </c>
      <c r="Q48" s="39">
        <v>15.041700000000001</v>
      </c>
      <c r="R48" s="39">
        <v>25.2943</v>
      </c>
      <c r="S48" s="39">
        <v>18.8428</v>
      </c>
      <c r="T48" s="39">
        <v>15.5421</v>
      </c>
      <c r="U48" s="39">
        <v>13.8423</v>
      </c>
      <c r="V48" s="39">
        <v>16.84</v>
      </c>
      <c r="W48" s="47">
        <v>48</v>
      </c>
      <c r="X48" s="47">
        <v>54</v>
      </c>
      <c r="Y48" s="47">
        <v>62</v>
      </c>
      <c r="Z48" s="47">
        <v>58</v>
      </c>
      <c r="AA48" s="47">
        <v>66</v>
      </c>
      <c r="AB48" s="47">
        <v>70</v>
      </c>
      <c r="AC48" s="47">
        <v>67</v>
      </c>
      <c r="AD48" s="47">
        <v>70</v>
      </c>
      <c r="AE48" s="47">
        <v>38</v>
      </c>
      <c r="AF48" s="47">
        <v>36</v>
      </c>
      <c r="AG48" s="47">
        <v>27</v>
      </c>
      <c r="AH48" s="47">
        <v>36</v>
      </c>
      <c r="AI48" s="47">
        <v>6</v>
      </c>
      <c r="AJ48" s="47">
        <v>83</v>
      </c>
      <c r="AK48" s="39">
        <v>-0.497</v>
      </c>
      <c r="AL48" s="39">
        <v>0.91820000000000002</v>
      </c>
      <c r="AM48" s="39">
        <v>14.509</v>
      </c>
      <c r="AN48" s="39">
        <v>0.99480000000000002</v>
      </c>
    </row>
    <row r="49" spans="1:40" x14ac:dyDescent="0.25">
      <c r="A49" s="68">
        <v>36395</v>
      </c>
      <c r="B49" s="37" t="s">
        <v>1611</v>
      </c>
      <c r="C49" s="38">
        <v>42920</v>
      </c>
      <c r="D49" s="39">
        <v>3348.3235</v>
      </c>
      <c r="E49" s="48">
        <v>0.42</v>
      </c>
      <c r="F49" s="39">
        <v>23.5336</v>
      </c>
      <c r="G49" s="37" t="s">
        <v>1172</v>
      </c>
      <c r="H49" s="37"/>
      <c r="I49" s="39">
        <v>0.62129999999999996</v>
      </c>
      <c r="J49" s="39">
        <v>2.0855999999999999</v>
      </c>
      <c r="K49" s="39">
        <v>3.8763000000000001</v>
      </c>
      <c r="L49" s="39">
        <v>5.9603999999999999</v>
      </c>
      <c r="M49" s="39">
        <v>15.9114</v>
      </c>
      <c r="N49" s="39">
        <v>20.552199999999999</v>
      </c>
      <c r="O49" s="39">
        <v>43.624099999999999</v>
      </c>
      <c r="P49" s="39">
        <v>30.189</v>
      </c>
      <c r="Q49" s="39">
        <v>17.444800000000001</v>
      </c>
      <c r="R49" s="39">
        <v>25.601900000000001</v>
      </c>
      <c r="S49" s="39">
        <v>20.795000000000002</v>
      </c>
      <c r="T49" s="39">
        <v>17.223800000000001</v>
      </c>
      <c r="U49" s="39"/>
      <c r="V49" s="39">
        <v>17.463799999999999</v>
      </c>
      <c r="W49" s="47">
        <v>57</v>
      </c>
      <c r="X49" s="47">
        <v>59</v>
      </c>
      <c r="Y49" s="47">
        <v>59</v>
      </c>
      <c r="Z49" s="47">
        <v>23</v>
      </c>
      <c r="AA49" s="47">
        <v>26</v>
      </c>
      <c r="AB49" s="47">
        <v>57</v>
      </c>
      <c r="AC49" s="47">
        <v>53</v>
      </c>
      <c r="AD49" s="47">
        <v>47</v>
      </c>
      <c r="AE49" s="47">
        <v>34</v>
      </c>
      <c r="AF49" s="47">
        <v>34</v>
      </c>
      <c r="AG49" s="47">
        <v>23</v>
      </c>
      <c r="AH49" s="47">
        <v>8</v>
      </c>
      <c r="AI49" s="47"/>
      <c r="AJ49" s="47">
        <v>72</v>
      </c>
      <c r="AK49" s="39">
        <v>-0.47899999999999998</v>
      </c>
      <c r="AL49" s="39">
        <v>1.0125999999999999</v>
      </c>
      <c r="AM49" s="39">
        <v>14.249499999999999</v>
      </c>
      <c r="AN49" s="39">
        <v>0.99360000000000004</v>
      </c>
    </row>
    <row r="50" spans="1:40" s="57" customFormat="1" x14ac:dyDescent="0.25">
      <c r="A50" s="68">
        <v>46682</v>
      </c>
      <c r="B50" s="58" t="s">
        <v>1612</v>
      </c>
      <c r="C50" s="38">
        <v>44777</v>
      </c>
      <c r="D50" s="39">
        <v>324.38560000000001</v>
      </c>
      <c r="E50" s="48">
        <v>0.3</v>
      </c>
      <c r="F50" s="39">
        <v>37.972000000000001</v>
      </c>
      <c r="G50" s="58" t="s">
        <v>1172</v>
      </c>
      <c r="H50" s="58"/>
      <c r="I50" s="39">
        <v>1.9418</v>
      </c>
      <c r="J50" s="39">
        <v>2.0339</v>
      </c>
      <c r="K50" s="39">
        <v>4.2919999999999998</v>
      </c>
      <c r="L50" s="39">
        <v>2.0344000000000002</v>
      </c>
      <c r="M50" s="39">
        <v>5.5144000000000002</v>
      </c>
      <c r="N50" s="39">
        <v>23.957799999999999</v>
      </c>
      <c r="O50" s="39">
        <v>64.632499999999993</v>
      </c>
      <c r="P50" s="39">
        <v>38.777500000000003</v>
      </c>
      <c r="Q50" s="39"/>
      <c r="R50" s="39"/>
      <c r="S50" s="39"/>
      <c r="T50" s="39"/>
      <c r="U50" s="39"/>
      <c r="V50" s="39">
        <v>40.511299999999999</v>
      </c>
      <c r="W50" s="47">
        <v>4</v>
      </c>
      <c r="X50" s="47">
        <v>64</v>
      </c>
      <c r="Y50" s="47">
        <v>25</v>
      </c>
      <c r="Z50" s="47">
        <v>110</v>
      </c>
      <c r="AA50" s="47">
        <v>104</v>
      </c>
      <c r="AB50" s="47">
        <v>45</v>
      </c>
      <c r="AC50" s="47">
        <v>15</v>
      </c>
      <c r="AD50" s="47">
        <v>16</v>
      </c>
      <c r="AE50" s="47"/>
      <c r="AF50" s="47"/>
      <c r="AG50" s="47"/>
      <c r="AH50" s="47"/>
      <c r="AI50" s="47"/>
      <c r="AJ50" s="47">
        <v>7</v>
      </c>
      <c r="AK50" s="39">
        <v>-0.28420000000000001</v>
      </c>
      <c r="AL50" s="39">
        <v>2.0434999999999999</v>
      </c>
      <c r="AM50" s="39">
        <v>22.001200000000001</v>
      </c>
      <c r="AN50" s="39">
        <v>0.98960000000000004</v>
      </c>
    </row>
    <row r="51" spans="1:40" x14ac:dyDescent="0.25">
      <c r="A51" s="68">
        <v>20803</v>
      </c>
      <c r="B51" s="37" t="s">
        <v>1613</v>
      </c>
      <c r="C51" s="38">
        <v>41353</v>
      </c>
      <c r="D51" s="39">
        <v>19650.821899999999</v>
      </c>
      <c r="E51" s="48">
        <v>0.03</v>
      </c>
      <c r="F51" s="39">
        <v>287.69439999999997</v>
      </c>
      <c r="G51" s="37" t="s">
        <v>1172</v>
      </c>
      <c r="H51" s="37" t="s">
        <v>439</v>
      </c>
      <c r="I51" s="39">
        <v>0.57410000000000005</v>
      </c>
      <c r="J51" s="39">
        <v>2.1871</v>
      </c>
      <c r="K51" s="39">
        <v>4.0195999999999996</v>
      </c>
      <c r="L51" s="39">
        <v>4.4897999999999998</v>
      </c>
      <c r="M51" s="39">
        <v>10.68</v>
      </c>
      <c r="N51" s="39">
        <v>18.311299999999999</v>
      </c>
      <c r="O51" s="39">
        <v>33.332500000000003</v>
      </c>
      <c r="P51" s="39">
        <v>23.6264</v>
      </c>
      <c r="Q51" s="39">
        <v>14.627599999999999</v>
      </c>
      <c r="R51" s="39">
        <v>24.9542</v>
      </c>
      <c r="S51" s="39">
        <v>18.6937</v>
      </c>
      <c r="T51" s="39">
        <v>15.9038</v>
      </c>
      <c r="U51" s="39">
        <v>13.713200000000001</v>
      </c>
      <c r="V51" s="39">
        <v>15.358599999999999</v>
      </c>
      <c r="W51" s="47">
        <v>69</v>
      </c>
      <c r="X51" s="47">
        <v>37</v>
      </c>
      <c r="Y51" s="47">
        <v>42</v>
      </c>
      <c r="Z51" s="47">
        <v>39</v>
      </c>
      <c r="AA51" s="47">
        <v>38</v>
      </c>
      <c r="AB51" s="47">
        <v>80</v>
      </c>
      <c r="AC51" s="47">
        <v>73</v>
      </c>
      <c r="AD51" s="47">
        <v>72</v>
      </c>
      <c r="AE51" s="47">
        <v>41</v>
      </c>
      <c r="AF51" s="47">
        <v>38</v>
      </c>
      <c r="AG51" s="47">
        <v>30</v>
      </c>
      <c r="AH51" s="47">
        <v>23</v>
      </c>
      <c r="AI51" s="47">
        <v>7</v>
      </c>
      <c r="AJ51" s="47">
        <v>99</v>
      </c>
      <c r="AK51" s="39">
        <v>-2.86E-2</v>
      </c>
      <c r="AL51" s="39">
        <v>1.0166999999999999</v>
      </c>
      <c r="AM51" s="39">
        <v>13.0139</v>
      </c>
      <c r="AN51" s="39">
        <v>0.99909999999999999</v>
      </c>
    </row>
    <row r="52" spans="1:40" x14ac:dyDescent="0.25">
      <c r="A52" s="68">
        <v>45038</v>
      </c>
      <c r="B52" s="37" t="s">
        <v>1614</v>
      </c>
      <c r="C52" s="38">
        <v>44055</v>
      </c>
      <c r="D52" s="39">
        <v>1416.6452999999999</v>
      </c>
      <c r="E52" s="48">
        <v>0.42</v>
      </c>
      <c r="F52" s="39">
        <v>31.926300000000001</v>
      </c>
      <c r="G52" s="37" t="s">
        <v>1172</v>
      </c>
      <c r="H52" s="37"/>
      <c r="I52" s="39">
        <v>0.89119999999999999</v>
      </c>
      <c r="J52" s="39">
        <v>2.0019</v>
      </c>
      <c r="K52" s="39">
        <v>3.6848000000000001</v>
      </c>
      <c r="L52" s="39">
        <v>3.7488000000000001</v>
      </c>
      <c r="M52" s="39">
        <v>12.921900000000001</v>
      </c>
      <c r="N52" s="39">
        <v>20.432300000000001</v>
      </c>
      <c r="O52" s="39">
        <v>57.757300000000001</v>
      </c>
      <c r="P52" s="39">
        <v>35.885399999999997</v>
      </c>
      <c r="Q52" s="39">
        <v>20.2958</v>
      </c>
      <c r="R52" s="39">
        <v>28.055</v>
      </c>
      <c r="S52" s="39"/>
      <c r="T52" s="39"/>
      <c r="U52" s="39"/>
      <c r="V52" s="39">
        <v>27.429600000000001</v>
      </c>
      <c r="W52" s="47">
        <v>38</v>
      </c>
      <c r="X52" s="47">
        <v>68</v>
      </c>
      <c r="Y52" s="47">
        <v>69</v>
      </c>
      <c r="Z52" s="47">
        <v>72</v>
      </c>
      <c r="AA52" s="47">
        <v>32</v>
      </c>
      <c r="AB52" s="47">
        <v>60</v>
      </c>
      <c r="AC52" s="47">
        <v>24</v>
      </c>
      <c r="AD52" s="47">
        <v>29</v>
      </c>
      <c r="AE52" s="47">
        <v>25</v>
      </c>
      <c r="AF52" s="47">
        <v>25</v>
      </c>
      <c r="AG52" s="47"/>
      <c r="AH52" s="47"/>
      <c r="AI52" s="47"/>
      <c r="AJ52" s="47">
        <v>30</v>
      </c>
      <c r="AK52" s="39">
        <v>-0.54069999999999996</v>
      </c>
      <c r="AL52" s="39">
        <v>0.9335</v>
      </c>
      <c r="AM52" s="39">
        <v>20.228999999999999</v>
      </c>
      <c r="AN52" s="39">
        <v>0.99329999999999996</v>
      </c>
    </row>
    <row r="53" spans="1:40" x14ac:dyDescent="0.25">
      <c r="A53" s="68">
        <v>46229</v>
      </c>
      <c r="B53" s="37" t="s">
        <v>1615</v>
      </c>
      <c r="C53" s="38">
        <v>44573</v>
      </c>
      <c r="D53" s="39">
        <v>101.114</v>
      </c>
      <c r="E53" s="48">
        <v>0.2</v>
      </c>
      <c r="F53" s="39">
        <v>27.3752</v>
      </c>
      <c r="G53" s="37" t="s">
        <v>1172</v>
      </c>
      <c r="H53" s="37"/>
      <c r="I53" s="39">
        <v>1.5550999999999999</v>
      </c>
      <c r="J53" s="39">
        <v>3.7740999999999998</v>
      </c>
      <c r="K53" s="39">
        <v>5.1311</v>
      </c>
      <c r="L53" s="39">
        <v>3.7406999999999999</v>
      </c>
      <c r="M53" s="39">
        <v>7.3483000000000001</v>
      </c>
      <c r="N53" s="39">
        <v>28.147300000000001</v>
      </c>
      <c r="O53" s="39">
        <v>66.072100000000006</v>
      </c>
      <c r="P53" s="39">
        <v>43.811399999999999</v>
      </c>
      <c r="Q53" s="39"/>
      <c r="R53" s="39"/>
      <c r="S53" s="39"/>
      <c r="T53" s="39"/>
      <c r="U53" s="39"/>
      <c r="V53" s="39">
        <v>37.1967</v>
      </c>
      <c r="W53" s="47">
        <v>18</v>
      </c>
      <c r="X53" s="47">
        <v>7</v>
      </c>
      <c r="Y53" s="47">
        <v>21</v>
      </c>
      <c r="Z53" s="47">
        <v>73</v>
      </c>
      <c r="AA53" s="47">
        <v>94</v>
      </c>
      <c r="AB53" s="47">
        <v>26</v>
      </c>
      <c r="AC53" s="47">
        <v>12</v>
      </c>
      <c r="AD53" s="47">
        <v>7</v>
      </c>
      <c r="AE53" s="47"/>
      <c r="AF53" s="47"/>
      <c r="AG53" s="47"/>
      <c r="AH53" s="47"/>
      <c r="AI53" s="47"/>
      <c r="AJ53" s="47">
        <v>10</v>
      </c>
      <c r="AK53" s="39">
        <v>-0.2291</v>
      </c>
      <c r="AL53" s="39">
        <v>1.8123</v>
      </c>
      <c r="AM53" s="39">
        <v>20.818100000000001</v>
      </c>
      <c r="AN53" s="39">
        <v>0.99760000000000004</v>
      </c>
    </row>
    <row r="54" spans="1:40" x14ac:dyDescent="0.25">
      <c r="A54" s="68">
        <v>32451</v>
      </c>
      <c r="B54" s="37" t="s">
        <v>1616</v>
      </c>
      <c r="C54" s="38">
        <v>43656</v>
      </c>
      <c r="D54" s="39">
        <v>2871.7997</v>
      </c>
      <c r="E54" s="48">
        <v>0.15</v>
      </c>
      <c r="F54" s="39">
        <v>55.027799999999999</v>
      </c>
      <c r="G54" s="37" t="s">
        <v>1172</v>
      </c>
      <c r="H54" s="37"/>
      <c r="I54" s="39">
        <v>0.58120000000000005</v>
      </c>
      <c r="J54" s="39">
        <v>3.7427999999999999</v>
      </c>
      <c r="K54" s="39">
        <v>5.8418000000000001</v>
      </c>
      <c r="L54" s="39">
        <v>6.2171000000000003</v>
      </c>
      <c r="M54" s="39">
        <v>5.0289000000000001</v>
      </c>
      <c r="N54" s="39">
        <v>16.363900000000001</v>
      </c>
      <c r="O54" s="39">
        <v>22.153199999999998</v>
      </c>
      <c r="P54" s="39">
        <v>17.7729</v>
      </c>
      <c r="Q54" s="39">
        <v>13.4819</v>
      </c>
      <c r="R54" s="39">
        <v>27.120200000000001</v>
      </c>
      <c r="S54" s="39">
        <v>12.419</v>
      </c>
      <c r="T54" s="39"/>
      <c r="U54" s="39"/>
      <c r="V54" s="39">
        <v>11.956099999999999</v>
      </c>
      <c r="W54" s="47">
        <v>59</v>
      </c>
      <c r="X54" s="47">
        <v>9</v>
      </c>
      <c r="Y54" s="47">
        <v>10</v>
      </c>
      <c r="Z54" s="47">
        <v>13</v>
      </c>
      <c r="AA54" s="47">
        <v>114</v>
      </c>
      <c r="AB54" s="47">
        <v>113</v>
      </c>
      <c r="AC54" s="47">
        <v>113</v>
      </c>
      <c r="AD54" s="47">
        <v>102</v>
      </c>
      <c r="AE54" s="47">
        <v>62</v>
      </c>
      <c r="AF54" s="47">
        <v>27</v>
      </c>
      <c r="AG54" s="47">
        <v>53</v>
      </c>
      <c r="AH54" s="47"/>
      <c r="AI54" s="47"/>
      <c r="AJ54" s="47">
        <v>119</v>
      </c>
      <c r="AK54" s="39">
        <v>-0.16489999999999999</v>
      </c>
      <c r="AL54" s="39">
        <v>0.85250000000000004</v>
      </c>
      <c r="AM54" s="39">
        <v>13.5352</v>
      </c>
      <c r="AN54" s="39">
        <v>0.99860000000000004</v>
      </c>
    </row>
    <row r="55" spans="1:40" s="57" customFormat="1" x14ac:dyDescent="0.25">
      <c r="A55" s="68">
        <v>47332</v>
      </c>
      <c r="B55" s="58" t="s">
        <v>1617</v>
      </c>
      <c r="C55" s="38">
        <v>44910</v>
      </c>
      <c r="D55" s="39">
        <v>43.1282</v>
      </c>
      <c r="E55" s="48">
        <v>0.3</v>
      </c>
      <c r="F55" s="39">
        <v>95.756399999999999</v>
      </c>
      <c r="G55" s="58" t="s">
        <v>1172</v>
      </c>
      <c r="H55" s="58"/>
      <c r="I55" s="39">
        <v>1.1025</v>
      </c>
      <c r="J55" s="39">
        <v>0.9788</v>
      </c>
      <c r="K55" s="39">
        <v>2.8073000000000001</v>
      </c>
      <c r="L55" s="39">
        <v>1.0674999999999999</v>
      </c>
      <c r="M55" s="39">
        <v>4.5681000000000003</v>
      </c>
      <c r="N55" s="39">
        <v>16.2576</v>
      </c>
      <c r="O55" s="39">
        <v>48.353299999999997</v>
      </c>
      <c r="P55" s="39"/>
      <c r="Q55" s="39"/>
      <c r="R55" s="39"/>
      <c r="S55" s="39"/>
      <c r="T55" s="39"/>
      <c r="U55" s="39"/>
      <c r="V55" s="39">
        <v>29.146100000000001</v>
      </c>
      <c r="W55" s="47">
        <v>28</v>
      </c>
      <c r="X55" s="47">
        <v>89</v>
      </c>
      <c r="Y55" s="47">
        <v>96</v>
      </c>
      <c r="Z55" s="47">
        <v>115</v>
      </c>
      <c r="AA55" s="47">
        <v>121</v>
      </c>
      <c r="AB55" s="47">
        <v>121</v>
      </c>
      <c r="AC55" s="47">
        <v>48</v>
      </c>
      <c r="AD55" s="47"/>
      <c r="AE55" s="47"/>
      <c r="AF55" s="47"/>
      <c r="AG55" s="47"/>
      <c r="AH55" s="47"/>
      <c r="AI55" s="47"/>
      <c r="AJ55" s="47">
        <v>26</v>
      </c>
      <c r="AK55" s="39">
        <v>-0.54330000000000001</v>
      </c>
      <c r="AL55" s="39">
        <v>4.8829000000000002</v>
      </c>
      <c r="AM55" s="39">
        <v>8.8629999999999995</v>
      </c>
      <c r="AN55" s="39">
        <v>1</v>
      </c>
    </row>
    <row r="56" spans="1:40" s="57" customFormat="1" x14ac:dyDescent="0.25">
      <c r="A56" s="68">
        <v>47166</v>
      </c>
      <c r="B56" s="58" t="s">
        <v>1618</v>
      </c>
      <c r="C56" s="38">
        <v>44890</v>
      </c>
      <c r="D56" s="39">
        <v>85.69</v>
      </c>
      <c r="E56" s="48">
        <v>0.2</v>
      </c>
      <c r="F56" s="39">
        <v>28.5899</v>
      </c>
      <c r="G56" s="58" t="s">
        <v>1172</v>
      </c>
      <c r="H56" s="58"/>
      <c r="I56" s="39">
        <v>0.9274</v>
      </c>
      <c r="J56" s="39">
        <v>3.3126000000000002</v>
      </c>
      <c r="K56" s="39">
        <v>3.6583000000000001</v>
      </c>
      <c r="L56" s="39">
        <v>9.8204999999999991</v>
      </c>
      <c r="M56" s="39">
        <v>16.720600000000001</v>
      </c>
      <c r="N56" s="39">
        <v>26.891400000000001</v>
      </c>
      <c r="O56" s="39">
        <v>41.060699999999997</v>
      </c>
      <c r="P56" s="39"/>
      <c r="Q56" s="39"/>
      <c r="R56" s="39"/>
      <c r="S56" s="39"/>
      <c r="T56" s="39"/>
      <c r="U56" s="39"/>
      <c r="V56" s="39">
        <v>32.628500000000003</v>
      </c>
      <c r="W56" s="47">
        <v>35</v>
      </c>
      <c r="X56" s="47">
        <v>22</v>
      </c>
      <c r="Y56" s="47">
        <v>70</v>
      </c>
      <c r="Z56" s="47">
        <v>1</v>
      </c>
      <c r="AA56" s="47">
        <v>23</v>
      </c>
      <c r="AB56" s="47">
        <v>34</v>
      </c>
      <c r="AC56" s="47">
        <v>61</v>
      </c>
      <c r="AD56" s="47"/>
      <c r="AE56" s="47"/>
      <c r="AF56" s="47"/>
      <c r="AG56" s="47"/>
      <c r="AH56" s="47"/>
      <c r="AI56" s="47"/>
      <c r="AJ56" s="47">
        <v>18</v>
      </c>
      <c r="AK56" s="39">
        <v>-0.22570000000000001</v>
      </c>
      <c r="AL56" s="39">
        <v>5.5282</v>
      </c>
      <c r="AM56" s="39">
        <v>5.8072999999999997</v>
      </c>
      <c r="AN56" s="39">
        <v>0.99429999999999996</v>
      </c>
    </row>
    <row r="57" spans="1:40" s="57" customFormat="1" x14ac:dyDescent="0.25">
      <c r="A57" s="68">
        <v>45651</v>
      </c>
      <c r="B57" s="58" t="s">
        <v>1619</v>
      </c>
      <c r="C57" s="38">
        <v>44413</v>
      </c>
      <c r="D57" s="39">
        <v>353.56310000000002</v>
      </c>
      <c r="E57" s="48">
        <v>0.2</v>
      </c>
      <c r="F57" s="39">
        <v>69.460599999999999</v>
      </c>
      <c r="G57" s="58" t="s">
        <v>1172</v>
      </c>
      <c r="H57" s="58"/>
      <c r="I57" s="39">
        <v>0.65790000000000004</v>
      </c>
      <c r="J57" s="39">
        <v>2.6404999999999998</v>
      </c>
      <c r="K57" s="39">
        <v>2.8454999999999999</v>
      </c>
      <c r="L57" s="39">
        <v>4.5500999999999996</v>
      </c>
      <c r="M57" s="39">
        <v>18.502300000000002</v>
      </c>
      <c r="N57" s="39">
        <v>24.4101</v>
      </c>
      <c r="O57" s="39">
        <v>30.6051</v>
      </c>
      <c r="P57" s="39">
        <v>23.217700000000001</v>
      </c>
      <c r="Q57" s="39">
        <v>18.666499999999999</v>
      </c>
      <c r="R57" s="39"/>
      <c r="S57" s="39"/>
      <c r="T57" s="39"/>
      <c r="U57" s="39"/>
      <c r="V57" s="39">
        <v>22.505800000000001</v>
      </c>
      <c r="W57" s="47">
        <v>55</v>
      </c>
      <c r="X57" s="47">
        <v>23</v>
      </c>
      <c r="Y57" s="47">
        <v>94</v>
      </c>
      <c r="Z57" s="47">
        <v>36</v>
      </c>
      <c r="AA57" s="47">
        <v>15</v>
      </c>
      <c r="AB57" s="47">
        <v>39</v>
      </c>
      <c r="AC57" s="47">
        <v>91</v>
      </c>
      <c r="AD57" s="47">
        <v>88</v>
      </c>
      <c r="AE57" s="47">
        <v>26</v>
      </c>
      <c r="AF57" s="47"/>
      <c r="AG57" s="47"/>
      <c r="AH57" s="47"/>
      <c r="AI57" s="47"/>
      <c r="AJ57" s="47">
        <v>46</v>
      </c>
      <c r="AK57" s="39">
        <v>-0.20730000000000001</v>
      </c>
      <c r="AL57" s="39">
        <v>2.4140999999999999</v>
      </c>
      <c r="AM57" s="39">
        <v>7.3250000000000002</v>
      </c>
      <c r="AN57" s="39">
        <v>0.99490000000000001</v>
      </c>
    </row>
    <row r="58" spans="1:40" s="57" customFormat="1" x14ac:dyDescent="0.25">
      <c r="A58" s="68">
        <v>45383</v>
      </c>
      <c r="B58" s="58" t="s">
        <v>1620</v>
      </c>
      <c r="C58" s="38">
        <v>44334</v>
      </c>
      <c r="D58" s="39">
        <v>141.39109999999999</v>
      </c>
      <c r="E58" s="48">
        <v>0.15</v>
      </c>
      <c r="F58" s="39">
        <v>149.59710000000001</v>
      </c>
      <c r="G58" s="58" t="s">
        <v>1172</v>
      </c>
      <c r="H58" s="58"/>
      <c r="I58" s="39">
        <v>0.28539999999999999</v>
      </c>
      <c r="J58" s="39">
        <v>-0.25519999999999998</v>
      </c>
      <c r="K58" s="39">
        <v>1.9728000000000001</v>
      </c>
      <c r="L58" s="39">
        <v>4.1782000000000004</v>
      </c>
      <c r="M58" s="39">
        <v>18.6083</v>
      </c>
      <c r="N58" s="39">
        <v>24.317599999999999</v>
      </c>
      <c r="O58" s="39">
        <v>56.057600000000001</v>
      </c>
      <c r="P58" s="39">
        <v>36.209600000000002</v>
      </c>
      <c r="Q58" s="39">
        <v>17.812799999999999</v>
      </c>
      <c r="R58" s="39"/>
      <c r="S58" s="39"/>
      <c r="T58" s="39"/>
      <c r="U58" s="39"/>
      <c r="V58" s="39">
        <v>19.269100000000002</v>
      </c>
      <c r="W58" s="47">
        <v>103</v>
      </c>
      <c r="X58" s="47">
        <v>108</v>
      </c>
      <c r="Y58" s="47">
        <v>106</v>
      </c>
      <c r="Z58" s="47">
        <v>60</v>
      </c>
      <c r="AA58" s="47">
        <v>12</v>
      </c>
      <c r="AB58" s="47">
        <v>41</v>
      </c>
      <c r="AC58" s="47">
        <v>28</v>
      </c>
      <c r="AD58" s="47">
        <v>25</v>
      </c>
      <c r="AE58" s="47">
        <v>30</v>
      </c>
      <c r="AF58" s="47"/>
      <c r="AG58" s="47"/>
      <c r="AH58" s="47"/>
      <c r="AI58" s="47"/>
      <c r="AJ58" s="47">
        <v>61</v>
      </c>
      <c r="AK58" s="39">
        <v>-1.6346000000000001</v>
      </c>
      <c r="AL58" s="39">
        <v>0.52600000000000002</v>
      </c>
      <c r="AM58" s="39">
        <v>24.639900000000001</v>
      </c>
      <c r="AN58" s="39">
        <v>0.99719999999999998</v>
      </c>
    </row>
    <row r="59" spans="1:40" s="57" customFormat="1" x14ac:dyDescent="0.25">
      <c r="A59" s="68">
        <v>45678</v>
      </c>
      <c r="B59" s="58" t="s">
        <v>1621</v>
      </c>
      <c r="C59" s="38">
        <v>44497</v>
      </c>
      <c r="D59" s="39">
        <v>48.584899999999998</v>
      </c>
      <c r="E59" s="48">
        <v>0.2</v>
      </c>
      <c r="F59" s="39">
        <v>132.94839999999999</v>
      </c>
      <c r="G59" s="58" t="s">
        <v>1172</v>
      </c>
      <c r="H59" s="58"/>
      <c r="I59" s="39">
        <v>1.2895000000000001</v>
      </c>
      <c r="J59" s="39">
        <v>4.3144</v>
      </c>
      <c r="K59" s="39">
        <v>6.6269</v>
      </c>
      <c r="L59" s="39">
        <v>8.2771000000000008</v>
      </c>
      <c r="M59" s="39">
        <v>17.965299999999999</v>
      </c>
      <c r="N59" s="39">
        <v>30.585799999999999</v>
      </c>
      <c r="O59" s="39">
        <v>53.782200000000003</v>
      </c>
      <c r="P59" s="39">
        <v>28.245000000000001</v>
      </c>
      <c r="Q59" s="39"/>
      <c r="R59" s="39"/>
      <c r="S59" s="39"/>
      <c r="T59" s="39"/>
      <c r="U59" s="39"/>
      <c r="V59" s="39">
        <v>24.399100000000001</v>
      </c>
      <c r="W59" s="47">
        <v>21</v>
      </c>
      <c r="X59" s="47">
        <v>2</v>
      </c>
      <c r="Y59" s="47">
        <v>2</v>
      </c>
      <c r="Z59" s="47">
        <v>3</v>
      </c>
      <c r="AA59" s="47">
        <v>17</v>
      </c>
      <c r="AB59" s="47">
        <v>5</v>
      </c>
      <c r="AC59" s="47">
        <v>36</v>
      </c>
      <c r="AD59" s="47">
        <v>53</v>
      </c>
      <c r="AE59" s="47"/>
      <c r="AF59" s="47"/>
      <c r="AG59" s="47"/>
      <c r="AH59" s="47"/>
      <c r="AI59" s="47"/>
      <c r="AJ59" s="47">
        <v>40</v>
      </c>
      <c r="AK59" s="39">
        <v>-0.20830000000000001</v>
      </c>
      <c r="AL59" s="39">
        <v>1.2631999999999999</v>
      </c>
      <c r="AM59" s="39">
        <v>14.089499999999999</v>
      </c>
      <c r="AN59" s="39">
        <v>0.99519999999999997</v>
      </c>
    </row>
    <row r="60" spans="1:40" s="57" customFormat="1" x14ac:dyDescent="0.25">
      <c r="A60" s="68">
        <v>45998</v>
      </c>
      <c r="B60" s="58" t="s">
        <v>1622</v>
      </c>
      <c r="C60" s="38">
        <v>44790</v>
      </c>
      <c r="D60" s="39">
        <v>135.00839999999999</v>
      </c>
      <c r="E60" s="48">
        <v>0.5</v>
      </c>
      <c r="F60" s="39">
        <v>97.899299999999997</v>
      </c>
      <c r="G60" s="58" t="s">
        <v>1172</v>
      </c>
      <c r="H60" s="58"/>
      <c r="I60" s="39">
        <v>1.1593</v>
      </c>
      <c r="J60" s="39">
        <v>2.3119000000000001</v>
      </c>
      <c r="K60" s="39">
        <v>4.468</v>
      </c>
      <c r="L60" s="39">
        <v>3.1204000000000001</v>
      </c>
      <c r="M60" s="39">
        <v>7.8654000000000002</v>
      </c>
      <c r="N60" s="39">
        <v>17.667300000000001</v>
      </c>
      <c r="O60" s="39">
        <v>55.668799999999997</v>
      </c>
      <c r="P60" s="39">
        <v>38.440199999999997</v>
      </c>
      <c r="Q60" s="39"/>
      <c r="R60" s="39"/>
      <c r="S60" s="39"/>
      <c r="T60" s="39"/>
      <c r="U60" s="39"/>
      <c r="V60" s="39">
        <v>36.312199999999997</v>
      </c>
      <c r="W60" s="47">
        <v>26</v>
      </c>
      <c r="X60" s="47">
        <v>34</v>
      </c>
      <c r="Y60" s="47">
        <v>23</v>
      </c>
      <c r="Z60" s="47">
        <v>84</v>
      </c>
      <c r="AA60" s="47">
        <v>91</v>
      </c>
      <c r="AB60" s="47">
        <v>95</v>
      </c>
      <c r="AC60" s="47">
        <v>30</v>
      </c>
      <c r="AD60" s="47">
        <v>17</v>
      </c>
      <c r="AE60" s="47"/>
      <c r="AF60" s="47"/>
      <c r="AG60" s="47"/>
      <c r="AH60" s="47"/>
      <c r="AI60" s="47"/>
      <c r="AJ60" s="47">
        <v>11</v>
      </c>
      <c r="AK60" s="39">
        <v>-0.50509999999999999</v>
      </c>
      <c r="AL60" s="39">
        <v>2.4592999999999998</v>
      </c>
      <c r="AM60" s="39">
        <v>16.867599999999999</v>
      </c>
      <c r="AN60" s="39">
        <v>0.99409999999999998</v>
      </c>
    </row>
    <row r="61" spans="1:40" s="57" customFormat="1" x14ac:dyDescent="0.25">
      <c r="A61" s="68">
        <v>44401</v>
      </c>
      <c r="B61" s="58" t="s">
        <v>1623</v>
      </c>
      <c r="C61" s="38">
        <v>44060</v>
      </c>
      <c r="D61" s="39">
        <v>486.67200000000003</v>
      </c>
      <c r="E61" s="48">
        <v>0.2</v>
      </c>
      <c r="F61" s="39">
        <v>44.8322</v>
      </c>
      <c r="G61" s="58" t="s">
        <v>1172</v>
      </c>
      <c r="H61" s="58"/>
      <c r="I61" s="39">
        <v>-0.51570000000000005</v>
      </c>
      <c r="J61" s="39">
        <v>-3.1528</v>
      </c>
      <c r="K61" s="39">
        <v>0.15529999999999999</v>
      </c>
      <c r="L61" s="39">
        <v>2.1669999999999998</v>
      </c>
      <c r="M61" s="39">
        <v>19.396799999999999</v>
      </c>
      <c r="N61" s="39">
        <v>20.4726</v>
      </c>
      <c r="O61" s="39">
        <v>29.929200000000002</v>
      </c>
      <c r="P61" s="39">
        <v>27.709099999999999</v>
      </c>
      <c r="Q61" s="39">
        <v>6.2607999999999997</v>
      </c>
      <c r="R61" s="39">
        <v>22.635400000000001</v>
      </c>
      <c r="S61" s="39"/>
      <c r="T61" s="39"/>
      <c r="U61" s="39"/>
      <c r="V61" s="39">
        <v>24.486899999999999</v>
      </c>
      <c r="W61" s="47">
        <v>122</v>
      </c>
      <c r="X61" s="47">
        <v>123</v>
      </c>
      <c r="Y61" s="47">
        <v>119</v>
      </c>
      <c r="Z61" s="47">
        <v>101</v>
      </c>
      <c r="AA61" s="47">
        <v>2</v>
      </c>
      <c r="AB61" s="47">
        <v>58</v>
      </c>
      <c r="AC61" s="47">
        <v>102</v>
      </c>
      <c r="AD61" s="47">
        <v>59</v>
      </c>
      <c r="AE61" s="47">
        <v>78</v>
      </c>
      <c r="AF61" s="47">
        <v>65</v>
      </c>
      <c r="AG61" s="47"/>
      <c r="AH61" s="47"/>
      <c r="AI61" s="47"/>
      <c r="AJ61" s="47">
        <v>39</v>
      </c>
      <c r="AK61" s="39">
        <v>-0.2427</v>
      </c>
      <c r="AL61" s="39">
        <v>0.45500000000000002</v>
      </c>
      <c r="AM61" s="39">
        <v>25.4909</v>
      </c>
      <c r="AN61" s="39">
        <v>0.99450000000000005</v>
      </c>
    </row>
    <row r="62" spans="1:40" s="57" customFormat="1" x14ac:dyDescent="0.25">
      <c r="A62" s="68">
        <v>46707</v>
      </c>
      <c r="B62" s="58" t="s">
        <v>1176</v>
      </c>
      <c r="C62" s="38">
        <v>44791</v>
      </c>
      <c r="D62" s="39">
        <v>470.42340000000002</v>
      </c>
      <c r="E62" s="48">
        <v>0.89</v>
      </c>
      <c r="F62" s="39">
        <v>14.2142</v>
      </c>
      <c r="G62" s="58" t="s">
        <v>1172</v>
      </c>
      <c r="H62" s="58" t="s">
        <v>439</v>
      </c>
      <c r="I62" s="39">
        <v>-0.52070000000000005</v>
      </c>
      <c r="J62" s="39">
        <v>-3.1644000000000001</v>
      </c>
      <c r="K62" s="39">
        <v>0.1268</v>
      </c>
      <c r="L62" s="39">
        <v>2.0973999999999999</v>
      </c>
      <c r="M62" s="39">
        <v>19.075800000000001</v>
      </c>
      <c r="N62" s="39">
        <v>19.9986</v>
      </c>
      <c r="O62" s="39">
        <v>28.886099999999999</v>
      </c>
      <c r="P62" s="39">
        <v>26.580500000000001</v>
      </c>
      <c r="Q62" s="39"/>
      <c r="R62" s="39"/>
      <c r="S62" s="39"/>
      <c r="T62" s="39"/>
      <c r="U62" s="39"/>
      <c r="V62" s="39">
        <v>18.2164</v>
      </c>
      <c r="W62" s="47">
        <v>125</v>
      </c>
      <c r="X62" s="47">
        <v>125</v>
      </c>
      <c r="Y62" s="47">
        <v>124</v>
      </c>
      <c r="Z62" s="47">
        <v>106</v>
      </c>
      <c r="AA62" s="47">
        <v>9</v>
      </c>
      <c r="AB62" s="47">
        <v>69</v>
      </c>
      <c r="AC62" s="47">
        <v>110</v>
      </c>
      <c r="AD62" s="47">
        <v>65</v>
      </c>
      <c r="AE62" s="47"/>
      <c r="AF62" s="47"/>
      <c r="AG62" s="47"/>
      <c r="AH62" s="47"/>
      <c r="AI62" s="47"/>
      <c r="AJ62" s="47">
        <v>66</v>
      </c>
      <c r="AK62" s="39">
        <v>-1.0632999999999999</v>
      </c>
      <c r="AL62" s="39">
        <v>2.1585999999999999</v>
      </c>
      <c r="AM62" s="39">
        <v>8.3668999999999993</v>
      </c>
      <c r="AN62" s="39">
        <v>0.99060000000000004</v>
      </c>
    </row>
    <row r="63" spans="1:40" s="57" customFormat="1" x14ac:dyDescent="0.25">
      <c r="A63" s="68">
        <v>44494</v>
      </c>
      <c r="B63" s="58" t="s">
        <v>1624</v>
      </c>
      <c r="C63" s="38">
        <v>43854</v>
      </c>
      <c r="D63" s="39">
        <v>410.77850000000001</v>
      </c>
      <c r="E63" s="48">
        <v>0.15</v>
      </c>
      <c r="F63" s="39">
        <v>23.001999999999999</v>
      </c>
      <c r="G63" s="58" t="s">
        <v>1172</v>
      </c>
      <c r="H63" s="58"/>
      <c r="I63" s="39">
        <v>0.75600000000000001</v>
      </c>
      <c r="J63" s="39">
        <v>0.73180000000000001</v>
      </c>
      <c r="K63" s="39">
        <v>3.7303999999999999</v>
      </c>
      <c r="L63" s="39">
        <v>3.6215000000000002</v>
      </c>
      <c r="M63" s="39">
        <v>8.3467000000000002</v>
      </c>
      <c r="N63" s="39">
        <v>28.431999999999999</v>
      </c>
      <c r="O63" s="39">
        <v>50.353499999999997</v>
      </c>
      <c r="P63" s="39">
        <v>38.258200000000002</v>
      </c>
      <c r="Q63" s="39">
        <v>25.985499999999998</v>
      </c>
      <c r="R63" s="39">
        <v>37.944200000000002</v>
      </c>
      <c r="S63" s="39"/>
      <c r="T63" s="39"/>
      <c r="U63" s="39"/>
      <c r="V63" s="39">
        <v>30.049700000000001</v>
      </c>
      <c r="W63" s="47">
        <v>43</v>
      </c>
      <c r="X63" s="47">
        <v>93</v>
      </c>
      <c r="Y63" s="47">
        <v>66</v>
      </c>
      <c r="Z63" s="47">
        <v>78</v>
      </c>
      <c r="AA63" s="47">
        <v>81</v>
      </c>
      <c r="AB63" s="47">
        <v>23</v>
      </c>
      <c r="AC63" s="47">
        <v>44</v>
      </c>
      <c r="AD63" s="47">
        <v>19</v>
      </c>
      <c r="AE63" s="47">
        <v>9</v>
      </c>
      <c r="AF63" s="47">
        <v>8</v>
      </c>
      <c r="AG63" s="47"/>
      <c r="AH63" s="47"/>
      <c r="AI63" s="47"/>
      <c r="AJ63" s="47">
        <v>23</v>
      </c>
      <c r="AK63" s="39">
        <v>-0.28460000000000002</v>
      </c>
      <c r="AL63" s="39">
        <v>1.1602000000000001</v>
      </c>
      <c r="AM63" s="39">
        <v>22.767499999999998</v>
      </c>
      <c r="AN63" s="39">
        <v>0.997</v>
      </c>
    </row>
    <row r="64" spans="1:40" s="57" customFormat="1" x14ac:dyDescent="0.25">
      <c r="A64" s="68">
        <v>39950</v>
      </c>
      <c r="B64" s="58" t="s">
        <v>1625</v>
      </c>
      <c r="C64" s="38">
        <v>43335</v>
      </c>
      <c r="D64" s="39">
        <v>901.07389999999998</v>
      </c>
      <c r="E64" s="48">
        <v>0.1</v>
      </c>
      <c r="F64" s="39">
        <v>79.754099999999994</v>
      </c>
      <c r="G64" s="58" t="s">
        <v>1172</v>
      </c>
      <c r="H64" s="58"/>
      <c r="I64" s="39">
        <v>1.621</v>
      </c>
      <c r="J64" s="39">
        <v>1.6443000000000001</v>
      </c>
      <c r="K64" s="39">
        <v>2.8552</v>
      </c>
      <c r="L64" s="39">
        <v>3.1082999999999998</v>
      </c>
      <c r="M64" s="39">
        <v>8.1202000000000005</v>
      </c>
      <c r="N64" s="39">
        <v>30.018899999999999</v>
      </c>
      <c r="O64" s="39">
        <v>70.705100000000002</v>
      </c>
      <c r="P64" s="39">
        <v>33.479900000000001</v>
      </c>
      <c r="Q64" s="39">
        <v>21.7029</v>
      </c>
      <c r="R64" s="39">
        <v>31.5885</v>
      </c>
      <c r="S64" s="39">
        <v>23.136500000000002</v>
      </c>
      <c r="T64" s="39"/>
      <c r="U64" s="39"/>
      <c r="V64" s="39">
        <v>17.026299999999999</v>
      </c>
      <c r="W64" s="47">
        <v>8</v>
      </c>
      <c r="X64" s="47">
        <v>75</v>
      </c>
      <c r="Y64" s="47">
        <v>89</v>
      </c>
      <c r="Z64" s="47">
        <v>86</v>
      </c>
      <c r="AA64" s="47">
        <v>84</v>
      </c>
      <c r="AB64" s="47">
        <v>11</v>
      </c>
      <c r="AC64" s="47">
        <v>5</v>
      </c>
      <c r="AD64" s="47">
        <v>38</v>
      </c>
      <c r="AE64" s="47">
        <v>20</v>
      </c>
      <c r="AF64" s="47">
        <v>15</v>
      </c>
      <c r="AG64" s="47">
        <v>16</v>
      </c>
      <c r="AH64" s="47"/>
      <c r="AI64" s="47"/>
      <c r="AJ64" s="47">
        <v>79</v>
      </c>
      <c r="AK64" s="39">
        <v>-0.16239999999999999</v>
      </c>
      <c r="AL64" s="39">
        <v>0.75609999999999999</v>
      </c>
      <c r="AM64" s="39">
        <v>25.4724</v>
      </c>
      <c r="AN64" s="39">
        <v>0.99829999999999997</v>
      </c>
    </row>
    <row r="65" spans="1:40" s="57" customFormat="1" x14ac:dyDescent="0.25">
      <c r="A65" s="68">
        <v>42119</v>
      </c>
      <c r="B65" s="58" t="s">
        <v>1626</v>
      </c>
      <c r="C65" s="38">
        <v>43686</v>
      </c>
      <c r="D65" s="39">
        <v>2471.7285999999999</v>
      </c>
      <c r="E65" s="48">
        <v>0.15</v>
      </c>
      <c r="F65" s="39">
        <v>27.226099999999999</v>
      </c>
      <c r="G65" s="58" t="s">
        <v>1172</v>
      </c>
      <c r="H65" s="58"/>
      <c r="I65" s="39">
        <v>0.22159999999999999</v>
      </c>
      <c r="J65" s="39">
        <v>3.4902000000000002</v>
      </c>
      <c r="K65" s="39">
        <v>5.8857999999999997</v>
      </c>
      <c r="L65" s="39">
        <v>6.3341000000000003</v>
      </c>
      <c r="M65" s="39">
        <v>5.5012999999999996</v>
      </c>
      <c r="N65" s="39">
        <v>16.428999999999998</v>
      </c>
      <c r="O65" s="39">
        <v>18.380600000000001</v>
      </c>
      <c r="P65" s="39">
        <v>16.182200000000002</v>
      </c>
      <c r="Q65" s="39">
        <v>11.703200000000001</v>
      </c>
      <c r="R65" s="39">
        <v>24.0489</v>
      </c>
      <c r="S65" s="39">
        <v>9.8671000000000006</v>
      </c>
      <c r="T65" s="39"/>
      <c r="U65" s="39"/>
      <c r="V65" s="39">
        <v>11.1099</v>
      </c>
      <c r="W65" s="47">
        <v>111</v>
      </c>
      <c r="X65" s="47">
        <v>20</v>
      </c>
      <c r="Y65" s="47">
        <v>7</v>
      </c>
      <c r="Z65" s="47">
        <v>9</v>
      </c>
      <c r="AA65" s="47">
        <v>105</v>
      </c>
      <c r="AB65" s="47">
        <v>109</v>
      </c>
      <c r="AC65" s="47">
        <v>123</v>
      </c>
      <c r="AD65" s="47">
        <v>110</v>
      </c>
      <c r="AE65" s="47">
        <v>72</v>
      </c>
      <c r="AF65" s="47">
        <v>54</v>
      </c>
      <c r="AG65" s="47">
        <v>59</v>
      </c>
      <c r="AH65" s="47"/>
      <c r="AI65" s="47"/>
      <c r="AJ65" s="47">
        <v>122</v>
      </c>
      <c r="AK65" s="39">
        <v>-0.15079999999999999</v>
      </c>
      <c r="AL65" s="39">
        <v>0.71950000000000003</v>
      </c>
      <c r="AM65" s="39">
        <v>12.706799999999999</v>
      </c>
      <c r="AN65" s="39">
        <v>0.99750000000000005</v>
      </c>
    </row>
    <row r="66" spans="1:40" s="65" customFormat="1" x14ac:dyDescent="0.25">
      <c r="A66" s="68">
        <v>36397</v>
      </c>
      <c r="B66" s="58" t="s">
        <v>1627</v>
      </c>
      <c r="C66" s="38">
        <v>45000</v>
      </c>
      <c r="D66" s="39">
        <v>75.528300000000002</v>
      </c>
      <c r="E66" s="48">
        <v>0.4</v>
      </c>
      <c r="F66" s="39">
        <v>69.197299999999998</v>
      </c>
      <c r="G66" s="58" t="s">
        <v>1172</v>
      </c>
      <c r="H66" s="58"/>
      <c r="I66" s="39">
        <v>3.4036</v>
      </c>
      <c r="J66" s="39">
        <v>2.0680999999999998</v>
      </c>
      <c r="K66" s="39">
        <v>3.1745000000000001</v>
      </c>
      <c r="L66" s="39">
        <v>-2.3641999999999999</v>
      </c>
      <c r="M66" s="39">
        <v>-7.2462</v>
      </c>
      <c r="N66" s="39">
        <v>6.2600000000000003E-2</v>
      </c>
      <c r="O66" s="39">
        <v>32.132100000000001</v>
      </c>
      <c r="P66" s="39"/>
      <c r="Q66" s="39"/>
      <c r="R66" s="39"/>
      <c r="S66" s="39"/>
      <c r="T66" s="39"/>
      <c r="U66" s="39"/>
      <c r="V66" s="39">
        <v>52.240499999999997</v>
      </c>
      <c r="W66" s="47">
        <v>1</v>
      </c>
      <c r="X66" s="47">
        <v>61</v>
      </c>
      <c r="Y66" s="47">
        <v>79</v>
      </c>
      <c r="Z66" s="47">
        <v>121</v>
      </c>
      <c r="AA66" s="47">
        <v>124</v>
      </c>
      <c r="AB66" s="47">
        <v>124</v>
      </c>
      <c r="AC66" s="47">
        <v>88</v>
      </c>
      <c r="AD66" s="47"/>
      <c r="AE66" s="47"/>
      <c r="AF66" s="47"/>
      <c r="AG66" s="47"/>
      <c r="AH66" s="47"/>
      <c r="AI66" s="47"/>
      <c r="AJ66" s="47">
        <v>4</v>
      </c>
      <c r="AK66" s="39">
        <v>0.13109999999999999</v>
      </c>
      <c r="AL66" s="39">
        <v>3.8007</v>
      </c>
      <c r="AM66" s="39">
        <v>17.514700000000001</v>
      </c>
      <c r="AN66" s="39">
        <v>0.99080000000000001</v>
      </c>
    </row>
    <row r="67" spans="1:40" s="65" customFormat="1" x14ac:dyDescent="0.25">
      <c r="A67" s="68">
        <v>33839</v>
      </c>
      <c r="B67" s="58" t="s">
        <v>1628</v>
      </c>
      <c r="C67" s="38">
        <v>42538</v>
      </c>
      <c r="D67" s="39">
        <v>163.733</v>
      </c>
      <c r="E67" s="48">
        <v>0.25</v>
      </c>
      <c r="F67" s="39">
        <v>16.105599999999999</v>
      </c>
      <c r="G67" s="58" t="s">
        <v>1172</v>
      </c>
      <c r="H67" s="58"/>
      <c r="I67" s="39">
        <v>0.2427</v>
      </c>
      <c r="J67" s="39">
        <v>0.17979999999999999</v>
      </c>
      <c r="K67" s="39">
        <v>2.4281999999999999</v>
      </c>
      <c r="L67" s="39">
        <v>2.3845000000000001</v>
      </c>
      <c r="M67" s="39">
        <v>12.9885</v>
      </c>
      <c r="N67" s="39">
        <v>19.502600000000001</v>
      </c>
      <c r="O67" s="39">
        <v>39.82</v>
      </c>
      <c r="P67" s="39">
        <v>31.236499999999999</v>
      </c>
      <c r="Q67" s="39">
        <v>17.981100000000001</v>
      </c>
      <c r="R67" s="39">
        <v>29.1996</v>
      </c>
      <c r="S67" s="39">
        <v>24.1008</v>
      </c>
      <c r="T67" s="39">
        <v>20.659199999999998</v>
      </c>
      <c r="U67" s="39"/>
      <c r="V67" s="39">
        <v>19.738700000000001</v>
      </c>
      <c r="W67" s="47">
        <v>109</v>
      </c>
      <c r="X67" s="47">
        <v>101</v>
      </c>
      <c r="Y67" s="47">
        <v>103</v>
      </c>
      <c r="Z67" s="47">
        <v>98</v>
      </c>
      <c r="AA67" s="47">
        <v>31</v>
      </c>
      <c r="AB67" s="47">
        <v>75</v>
      </c>
      <c r="AC67" s="47">
        <v>63</v>
      </c>
      <c r="AD67" s="47">
        <v>43</v>
      </c>
      <c r="AE67" s="47">
        <v>27</v>
      </c>
      <c r="AF67" s="47">
        <v>21</v>
      </c>
      <c r="AG67" s="47">
        <v>9</v>
      </c>
      <c r="AH67" s="47">
        <v>2</v>
      </c>
      <c r="AI67" s="47"/>
      <c r="AJ67" s="47">
        <v>56</v>
      </c>
      <c r="AK67" s="39">
        <v>-0.22189999999999999</v>
      </c>
      <c r="AL67" s="39">
        <v>1.1400999999999999</v>
      </c>
      <c r="AM67" s="39">
        <v>15.682600000000001</v>
      </c>
      <c r="AN67" s="39">
        <v>0.99250000000000005</v>
      </c>
    </row>
    <row r="68" spans="1:40" s="68" customFormat="1" x14ac:dyDescent="0.25">
      <c r="A68" s="68">
        <v>38531</v>
      </c>
      <c r="B68" s="58" t="s">
        <v>1629</v>
      </c>
      <c r="C68" s="38">
        <v>43229</v>
      </c>
      <c r="D68" s="39">
        <v>292.1524</v>
      </c>
      <c r="E68" s="48">
        <v>0.32</v>
      </c>
      <c r="F68" s="39">
        <v>40.995600000000003</v>
      </c>
      <c r="G68" s="58" t="s">
        <v>1172</v>
      </c>
      <c r="H68" s="58"/>
      <c r="I68" s="39">
        <v>0.72260000000000002</v>
      </c>
      <c r="J68" s="39">
        <v>1.6639999999999999</v>
      </c>
      <c r="K68" s="39">
        <v>3.6145</v>
      </c>
      <c r="L68" s="39">
        <v>3.9634999999999998</v>
      </c>
      <c r="M68" s="39">
        <v>9.7504000000000008</v>
      </c>
      <c r="N68" s="39">
        <v>22.2166</v>
      </c>
      <c r="O68" s="39">
        <v>41.643500000000003</v>
      </c>
      <c r="P68" s="39">
        <v>27.6553</v>
      </c>
      <c r="Q68" s="39">
        <v>17.813400000000001</v>
      </c>
      <c r="R68" s="39">
        <v>28.5137</v>
      </c>
      <c r="S68" s="39">
        <v>21.721699999999998</v>
      </c>
      <c r="T68" s="39"/>
      <c r="U68" s="39"/>
      <c r="V68" s="39">
        <v>17.133500000000002</v>
      </c>
      <c r="W68" s="47">
        <v>50</v>
      </c>
      <c r="X68" s="47">
        <v>73</v>
      </c>
      <c r="Y68" s="47">
        <v>73</v>
      </c>
      <c r="Z68" s="47">
        <v>65</v>
      </c>
      <c r="AA68" s="47">
        <v>74</v>
      </c>
      <c r="AB68" s="47">
        <v>51</v>
      </c>
      <c r="AC68" s="47">
        <v>59</v>
      </c>
      <c r="AD68" s="47">
        <v>60</v>
      </c>
      <c r="AE68" s="47">
        <v>29</v>
      </c>
      <c r="AF68" s="47">
        <v>23</v>
      </c>
      <c r="AG68" s="47">
        <v>21</v>
      </c>
      <c r="AH68" s="47"/>
      <c r="AI68" s="47"/>
      <c r="AJ68" s="47">
        <v>77</v>
      </c>
      <c r="AK68" s="39">
        <v>-0.31290000000000001</v>
      </c>
      <c r="AL68" s="39">
        <v>1.0129999999999999</v>
      </c>
      <c r="AM68" s="39">
        <v>16.381900000000002</v>
      </c>
      <c r="AN68" s="39">
        <v>0.99650000000000005</v>
      </c>
    </row>
    <row r="69" spans="1:40" s="68" customFormat="1" x14ac:dyDescent="0.25">
      <c r="A69" s="68">
        <v>33837</v>
      </c>
      <c r="B69" s="58" t="s">
        <v>1630</v>
      </c>
      <c r="C69" s="38">
        <v>42555</v>
      </c>
      <c r="D69" s="39">
        <v>72.787300000000002</v>
      </c>
      <c r="E69" s="48">
        <v>0.15</v>
      </c>
      <c r="F69" s="39">
        <v>19.092099999999999</v>
      </c>
      <c r="G69" s="58" t="s">
        <v>1172</v>
      </c>
      <c r="H69" s="58"/>
      <c r="I69" s="39">
        <v>0.40760000000000002</v>
      </c>
      <c r="J69" s="39">
        <v>1.3338000000000001</v>
      </c>
      <c r="K69" s="39">
        <v>3.1564999999999999</v>
      </c>
      <c r="L69" s="39">
        <v>3.6983000000000001</v>
      </c>
      <c r="M69" s="39">
        <v>11.198399999999999</v>
      </c>
      <c r="N69" s="39">
        <v>30.024699999999999</v>
      </c>
      <c r="O69" s="39">
        <v>58.2151</v>
      </c>
      <c r="P69" s="39">
        <v>34.333100000000002</v>
      </c>
      <c r="Q69" s="39">
        <v>21.238099999999999</v>
      </c>
      <c r="R69" s="39">
        <v>32.326700000000002</v>
      </c>
      <c r="S69" s="39">
        <v>24.0946</v>
      </c>
      <c r="T69" s="39">
        <v>15.613</v>
      </c>
      <c r="U69" s="39"/>
      <c r="V69" s="39">
        <v>17.5212</v>
      </c>
      <c r="W69" s="47">
        <v>101</v>
      </c>
      <c r="X69" s="47">
        <v>84</v>
      </c>
      <c r="Y69" s="47">
        <v>82</v>
      </c>
      <c r="Z69" s="47">
        <v>75</v>
      </c>
      <c r="AA69" s="47">
        <v>37</v>
      </c>
      <c r="AB69" s="47">
        <v>10</v>
      </c>
      <c r="AC69" s="47">
        <v>23</v>
      </c>
      <c r="AD69" s="47">
        <v>33</v>
      </c>
      <c r="AE69" s="47">
        <v>24</v>
      </c>
      <c r="AF69" s="47">
        <v>14</v>
      </c>
      <c r="AG69" s="47">
        <v>10</v>
      </c>
      <c r="AH69" s="47">
        <v>35</v>
      </c>
      <c r="AI69" s="47"/>
      <c r="AJ69" s="47">
        <v>71</v>
      </c>
      <c r="AK69" s="39">
        <v>-2.0771999999999999</v>
      </c>
      <c r="AL69" s="39">
        <v>0.81079999999999997</v>
      </c>
      <c r="AM69" s="39">
        <v>24.427</v>
      </c>
      <c r="AN69" s="39">
        <v>1.6489</v>
      </c>
    </row>
    <row r="70" spans="1:40" s="57" customFormat="1" x14ac:dyDescent="0.25">
      <c r="A70" s="68">
        <v>2848</v>
      </c>
      <c r="B70" s="58" t="s">
        <v>1631</v>
      </c>
      <c r="C70" s="38">
        <v>37631</v>
      </c>
      <c r="D70" s="39">
        <v>12052.2356</v>
      </c>
      <c r="E70" s="48">
        <v>0.03</v>
      </c>
      <c r="F70" s="39">
        <v>956.35820000000001</v>
      </c>
      <c r="G70" s="58" t="s">
        <v>1172</v>
      </c>
      <c r="H70" s="58" t="s">
        <v>439</v>
      </c>
      <c r="I70" s="39">
        <v>0.45450000000000002</v>
      </c>
      <c r="J70" s="39">
        <v>2.3361000000000001</v>
      </c>
      <c r="K70" s="39">
        <v>4.1291000000000002</v>
      </c>
      <c r="L70" s="39">
        <v>4.7324000000000002</v>
      </c>
      <c r="M70" s="39">
        <v>10.2974</v>
      </c>
      <c r="N70" s="39">
        <v>17.592500000000001</v>
      </c>
      <c r="O70" s="39">
        <v>30.2057</v>
      </c>
      <c r="P70" s="39">
        <v>22.3931</v>
      </c>
      <c r="Q70" s="39">
        <v>13.749700000000001</v>
      </c>
      <c r="R70" s="39">
        <v>23.9511</v>
      </c>
      <c r="S70" s="39">
        <v>18.109000000000002</v>
      </c>
      <c r="T70" s="39">
        <v>16.260100000000001</v>
      </c>
      <c r="U70" s="39">
        <v>13.5084</v>
      </c>
      <c r="V70" s="39">
        <v>17.202500000000001</v>
      </c>
      <c r="W70" s="47">
        <v>91</v>
      </c>
      <c r="X70" s="47">
        <v>25</v>
      </c>
      <c r="Y70" s="47">
        <v>29</v>
      </c>
      <c r="Z70" s="47">
        <v>27</v>
      </c>
      <c r="AA70" s="47">
        <v>55</v>
      </c>
      <c r="AB70" s="47">
        <v>96</v>
      </c>
      <c r="AC70" s="47">
        <v>93</v>
      </c>
      <c r="AD70" s="47">
        <v>90</v>
      </c>
      <c r="AE70" s="47">
        <v>54</v>
      </c>
      <c r="AF70" s="47">
        <v>55</v>
      </c>
      <c r="AG70" s="47">
        <v>44</v>
      </c>
      <c r="AH70" s="47">
        <v>17</v>
      </c>
      <c r="AI70" s="47">
        <v>13</v>
      </c>
      <c r="AJ70" s="47">
        <v>75</v>
      </c>
      <c r="AK70" s="39">
        <v>-1.09E-2</v>
      </c>
      <c r="AL70" s="39">
        <v>1.046</v>
      </c>
      <c r="AM70" s="39">
        <v>11.8378</v>
      </c>
      <c r="AN70" s="39">
        <v>0.99770000000000003</v>
      </c>
    </row>
    <row r="71" spans="1:40" x14ac:dyDescent="0.25">
      <c r="A71" s="68">
        <v>41517</v>
      </c>
      <c r="B71" s="37" t="s">
        <v>1632</v>
      </c>
      <c r="C71" s="38">
        <v>43585</v>
      </c>
      <c r="D71" s="39">
        <v>3.3662999999999998</v>
      </c>
      <c r="E71" s="39">
        <v>0.52</v>
      </c>
      <c r="F71" s="39">
        <v>198.35910000000001</v>
      </c>
      <c r="G71" s="37" t="s">
        <v>1633</v>
      </c>
      <c r="H71" s="37"/>
      <c r="I71" s="39">
        <v>-2.1930000000000001</v>
      </c>
      <c r="J71" s="39">
        <v>-3.4988000000000001</v>
      </c>
      <c r="K71" s="39">
        <v>-4.4987000000000004</v>
      </c>
      <c r="L71" s="39">
        <v>-4.3509000000000002</v>
      </c>
      <c r="M71" s="39">
        <v>-3.9319000000000002</v>
      </c>
      <c r="N71" s="39">
        <v>5.7134999999999998</v>
      </c>
      <c r="O71" s="39">
        <v>6.7004000000000001</v>
      </c>
      <c r="P71" s="39">
        <v>2.5575999999999999</v>
      </c>
      <c r="Q71" s="39">
        <v>17.472799999999999</v>
      </c>
      <c r="R71" s="39">
        <v>14.0708</v>
      </c>
      <c r="S71" s="39"/>
      <c r="T71" s="39"/>
      <c r="U71" s="39"/>
      <c r="V71" s="39">
        <v>12.361499999999999</v>
      </c>
      <c r="W71" s="47">
        <v>126</v>
      </c>
      <c r="X71" s="47">
        <v>126</v>
      </c>
      <c r="Y71" s="47">
        <v>126</v>
      </c>
      <c r="Z71" s="47">
        <v>126</v>
      </c>
      <c r="AA71" s="47">
        <v>123</v>
      </c>
      <c r="AB71" s="47">
        <v>123</v>
      </c>
      <c r="AC71" s="47">
        <v>126</v>
      </c>
      <c r="AD71" s="47">
        <v>113</v>
      </c>
      <c r="AE71" s="47">
        <v>33</v>
      </c>
      <c r="AF71" s="47">
        <v>67</v>
      </c>
      <c r="AG71" s="47"/>
      <c r="AH71" s="47"/>
      <c r="AI71" s="47"/>
      <c r="AJ71" s="47">
        <v>116</v>
      </c>
      <c r="AK71" s="39">
        <v>-0.1968</v>
      </c>
      <c r="AL71" s="39">
        <v>0.879</v>
      </c>
      <c r="AM71" s="39">
        <v>20.783100000000001</v>
      </c>
      <c r="AN71" s="39">
        <v>0.99880000000000002</v>
      </c>
    </row>
    <row r="72" spans="1:40" x14ac:dyDescent="0.25">
      <c r="A72" s="68">
        <v>12694</v>
      </c>
      <c r="B72" s="37" t="s">
        <v>1634</v>
      </c>
      <c r="C72" s="38">
        <v>40710</v>
      </c>
      <c r="D72" s="39">
        <v>92.648700000000005</v>
      </c>
      <c r="E72" s="39">
        <v>0.1</v>
      </c>
      <c r="F72" s="39">
        <v>2914.9348</v>
      </c>
      <c r="G72" s="37" t="s">
        <v>1635</v>
      </c>
      <c r="H72" s="37" t="s">
        <v>439</v>
      </c>
      <c r="I72" s="39">
        <v>0.57330000000000003</v>
      </c>
      <c r="J72" s="39">
        <v>2.1850999999999998</v>
      </c>
      <c r="K72" s="39">
        <v>4.0156000000000001</v>
      </c>
      <c r="L72" s="39">
        <v>4.4806999999999997</v>
      </c>
      <c r="M72" s="39">
        <v>10.6555</v>
      </c>
      <c r="N72" s="39">
        <v>18.255400000000002</v>
      </c>
      <c r="O72" s="39">
        <v>33.215800000000002</v>
      </c>
      <c r="P72" s="39">
        <v>23.518899999999999</v>
      </c>
      <c r="Q72" s="39">
        <v>14.538399999999999</v>
      </c>
      <c r="R72" s="39">
        <v>24.856000000000002</v>
      </c>
      <c r="S72" s="39">
        <v>18.610600000000002</v>
      </c>
      <c r="T72" s="39">
        <v>15.835599999999999</v>
      </c>
      <c r="U72" s="39">
        <v>13.620100000000001</v>
      </c>
      <c r="V72" s="39">
        <v>13.616199999999999</v>
      </c>
      <c r="W72" s="47">
        <v>79</v>
      </c>
      <c r="X72" s="47">
        <v>49</v>
      </c>
      <c r="Y72" s="47">
        <v>52</v>
      </c>
      <c r="Z72" s="47">
        <v>50</v>
      </c>
      <c r="AA72" s="47">
        <v>51</v>
      </c>
      <c r="AB72" s="47">
        <v>93</v>
      </c>
      <c r="AC72" s="47">
        <v>86</v>
      </c>
      <c r="AD72" s="47">
        <v>84</v>
      </c>
      <c r="AE72" s="47">
        <v>51</v>
      </c>
      <c r="AF72" s="47">
        <v>48</v>
      </c>
      <c r="AG72" s="47">
        <v>38</v>
      </c>
      <c r="AH72" s="47">
        <v>30</v>
      </c>
      <c r="AI72" s="47">
        <v>12</v>
      </c>
      <c r="AJ72" s="47">
        <v>110</v>
      </c>
      <c r="AK72" s="39">
        <v>-9.9099999999999994E-2</v>
      </c>
      <c r="AL72" s="39">
        <v>1.0088999999999999</v>
      </c>
      <c r="AM72" s="39">
        <v>12.997999999999999</v>
      </c>
      <c r="AN72" s="39">
        <v>0.99760000000000004</v>
      </c>
    </row>
    <row r="73" spans="1:40" x14ac:dyDescent="0.25">
      <c r="A73" s="68">
        <v>45688</v>
      </c>
      <c r="B73" s="37" t="s">
        <v>1636</v>
      </c>
      <c r="C73" s="38">
        <v>44643</v>
      </c>
      <c r="D73" s="39">
        <v>145.3828</v>
      </c>
      <c r="E73" s="39">
        <v>0.09</v>
      </c>
      <c r="F73" s="39">
        <v>22.277699999999999</v>
      </c>
      <c r="G73" s="37" t="s">
        <v>1184</v>
      </c>
      <c r="H73" s="37"/>
      <c r="I73" s="39">
        <v>0.62329999999999997</v>
      </c>
      <c r="J73" s="39">
        <v>2.0911</v>
      </c>
      <c r="K73" s="39">
        <v>3.8877999999999999</v>
      </c>
      <c r="L73" s="39">
        <v>5.9823000000000004</v>
      </c>
      <c r="M73" s="39">
        <v>15.963900000000001</v>
      </c>
      <c r="N73" s="39">
        <v>20.7104</v>
      </c>
      <c r="O73" s="39">
        <v>44.085000000000001</v>
      </c>
      <c r="P73" s="39">
        <v>30.517499999999998</v>
      </c>
      <c r="Q73" s="39"/>
      <c r="R73" s="39"/>
      <c r="S73" s="39"/>
      <c r="T73" s="39"/>
      <c r="U73" s="39"/>
      <c r="V73" s="39">
        <v>25.601500000000001</v>
      </c>
      <c r="W73" s="47">
        <v>56</v>
      </c>
      <c r="X73" s="47">
        <v>58</v>
      </c>
      <c r="Y73" s="47">
        <v>56</v>
      </c>
      <c r="Z73" s="47">
        <v>21</v>
      </c>
      <c r="AA73" s="47">
        <v>24</v>
      </c>
      <c r="AB73" s="47">
        <v>55</v>
      </c>
      <c r="AC73" s="47">
        <v>51</v>
      </c>
      <c r="AD73" s="47">
        <v>46</v>
      </c>
      <c r="AE73" s="47"/>
      <c r="AF73" s="47"/>
      <c r="AG73" s="47"/>
      <c r="AH73" s="47"/>
      <c r="AI73" s="47"/>
      <c r="AJ73" s="47">
        <v>36</v>
      </c>
      <c r="AK73" s="39">
        <v>-0.2427</v>
      </c>
      <c r="AL73" s="39">
        <v>1.9100999999999999</v>
      </c>
      <c r="AM73" s="39">
        <v>11.1974</v>
      </c>
      <c r="AN73" s="39">
        <v>0.99860000000000004</v>
      </c>
    </row>
    <row r="74" spans="1:40" x14ac:dyDescent="0.25">
      <c r="A74" s="68">
        <v>8469</v>
      </c>
      <c r="B74" s="37" t="s">
        <v>1637</v>
      </c>
      <c r="C74" s="38">
        <v>40211</v>
      </c>
      <c r="D74" s="39">
        <v>2601.7617</v>
      </c>
      <c r="E74" s="39">
        <v>0.04</v>
      </c>
      <c r="F74" s="39">
        <v>281.66969999999998</v>
      </c>
      <c r="G74" s="37" t="s">
        <v>1184</v>
      </c>
      <c r="H74" s="37" t="s">
        <v>439</v>
      </c>
      <c r="I74" s="39">
        <v>0.57369999999999999</v>
      </c>
      <c r="J74" s="39">
        <v>2.1859000000000002</v>
      </c>
      <c r="K74" s="39">
        <v>4.0174000000000003</v>
      </c>
      <c r="L74" s="39">
        <v>4.4842000000000004</v>
      </c>
      <c r="M74" s="39">
        <v>10.674099999999999</v>
      </c>
      <c r="N74" s="39">
        <v>18.311199999999999</v>
      </c>
      <c r="O74" s="39">
        <v>33.322400000000002</v>
      </c>
      <c r="P74" s="39">
        <v>23.507000000000001</v>
      </c>
      <c r="Q74" s="39">
        <v>14.519299999999999</v>
      </c>
      <c r="R74" s="39">
        <v>24.842300000000002</v>
      </c>
      <c r="S74" s="39">
        <v>18.568999999999999</v>
      </c>
      <c r="T74" s="39">
        <v>15.806699999999999</v>
      </c>
      <c r="U74" s="39">
        <v>13.6472</v>
      </c>
      <c r="V74" s="39">
        <v>13.337899999999999</v>
      </c>
      <c r="W74" s="47">
        <v>75</v>
      </c>
      <c r="X74" s="47">
        <v>44</v>
      </c>
      <c r="Y74" s="47">
        <v>48</v>
      </c>
      <c r="Z74" s="47">
        <v>46</v>
      </c>
      <c r="AA74" s="47">
        <v>42</v>
      </c>
      <c r="AB74" s="47">
        <v>81</v>
      </c>
      <c r="AC74" s="47">
        <v>76</v>
      </c>
      <c r="AD74" s="47">
        <v>85</v>
      </c>
      <c r="AE74" s="47">
        <v>53</v>
      </c>
      <c r="AF74" s="47">
        <v>49</v>
      </c>
      <c r="AG74" s="47">
        <v>40</v>
      </c>
      <c r="AH74" s="47">
        <v>31</v>
      </c>
      <c r="AI74" s="47">
        <v>9</v>
      </c>
      <c r="AJ74" s="47">
        <v>114</v>
      </c>
      <c r="AK74" s="39">
        <v>-0.14710000000000001</v>
      </c>
      <c r="AL74" s="39">
        <v>1.0062</v>
      </c>
      <c r="AM74" s="39">
        <v>13.006399999999999</v>
      </c>
      <c r="AN74" s="39">
        <v>0.99850000000000005</v>
      </c>
    </row>
    <row r="75" spans="1:40" s="57" customFormat="1" x14ac:dyDescent="0.25">
      <c r="A75" s="68">
        <v>45687</v>
      </c>
      <c r="B75" s="58" t="s">
        <v>1638</v>
      </c>
      <c r="C75" s="38">
        <v>44552</v>
      </c>
      <c r="D75" s="39">
        <v>291.49189999999999</v>
      </c>
      <c r="E75" s="39">
        <v>0.3</v>
      </c>
      <c r="F75" s="39">
        <v>59.170699999999997</v>
      </c>
      <c r="G75" s="58" t="s">
        <v>1184</v>
      </c>
      <c r="H75" s="58"/>
      <c r="I75" s="39">
        <v>0.99729999999999996</v>
      </c>
      <c r="J75" s="39">
        <v>1.4520999999999999</v>
      </c>
      <c r="K75" s="39">
        <v>5.4192999999999998</v>
      </c>
      <c r="L75" s="39">
        <v>3.5409000000000002</v>
      </c>
      <c r="M75" s="39">
        <v>9.5436999999999994</v>
      </c>
      <c r="N75" s="39">
        <v>34.437600000000003</v>
      </c>
      <c r="O75" s="39">
        <v>71.537099999999995</v>
      </c>
      <c r="P75" s="39">
        <v>40.701500000000003</v>
      </c>
      <c r="Q75" s="39"/>
      <c r="R75" s="39"/>
      <c r="S75" s="39"/>
      <c r="T75" s="39"/>
      <c r="U75" s="39"/>
      <c r="V75" s="39">
        <v>23.4618</v>
      </c>
      <c r="W75" s="47">
        <v>32</v>
      </c>
      <c r="X75" s="47">
        <v>82</v>
      </c>
      <c r="Y75" s="47">
        <v>19</v>
      </c>
      <c r="Z75" s="47">
        <v>81</v>
      </c>
      <c r="AA75" s="47">
        <v>75</v>
      </c>
      <c r="AB75" s="47">
        <v>1</v>
      </c>
      <c r="AC75" s="47">
        <v>3</v>
      </c>
      <c r="AD75" s="47">
        <v>10</v>
      </c>
      <c r="AE75" s="47"/>
      <c r="AF75" s="47"/>
      <c r="AG75" s="47"/>
      <c r="AH75" s="47"/>
      <c r="AI75" s="47"/>
      <c r="AJ75" s="47">
        <v>42</v>
      </c>
      <c r="AK75" s="39">
        <v>-2.0987999999999998</v>
      </c>
      <c r="AL75" s="39">
        <v>0.7248</v>
      </c>
      <c r="AM75" s="39">
        <v>39.213200000000001</v>
      </c>
      <c r="AN75" s="39">
        <v>0.99719999999999998</v>
      </c>
    </row>
    <row r="76" spans="1:40" s="57" customFormat="1" x14ac:dyDescent="0.25">
      <c r="A76" s="68">
        <v>30020</v>
      </c>
      <c r="B76" s="58" t="s">
        <v>1639</v>
      </c>
      <c r="C76" s="38">
        <v>41977</v>
      </c>
      <c r="D76" s="39">
        <v>5681.1367</v>
      </c>
      <c r="E76" s="39">
        <v>0.15</v>
      </c>
      <c r="F76" s="39">
        <v>556.44539999999995</v>
      </c>
      <c r="G76" s="58" t="s">
        <v>1184</v>
      </c>
      <c r="H76" s="58" t="s">
        <v>439</v>
      </c>
      <c r="I76" s="39">
        <v>0.57989999999999997</v>
      </c>
      <c r="J76" s="39">
        <v>3.7408000000000001</v>
      </c>
      <c r="K76" s="39">
        <v>5.8388999999999998</v>
      </c>
      <c r="L76" s="39">
        <v>6.2107000000000001</v>
      </c>
      <c r="M76" s="39">
        <v>5.0305</v>
      </c>
      <c r="N76" s="39">
        <v>16.3444</v>
      </c>
      <c r="O76" s="39">
        <v>22.123699999999999</v>
      </c>
      <c r="P76" s="39">
        <v>17.673400000000001</v>
      </c>
      <c r="Q76" s="39">
        <v>13.3916</v>
      </c>
      <c r="R76" s="39">
        <v>27.0017</v>
      </c>
      <c r="S76" s="39">
        <v>12.156499999999999</v>
      </c>
      <c r="T76" s="39">
        <v>12.173</v>
      </c>
      <c r="U76" s="39"/>
      <c r="V76" s="39">
        <v>11.691000000000001</v>
      </c>
      <c r="W76" s="47">
        <v>63</v>
      </c>
      <c r="X76" s="47">
        <v>13</v>
      </c>
      <c r="Y76" s="47">
        <v>13</v>
      </c>
      <c r="Z76" s="47">
        <v>16</v>
      </c>
      <c r="AA76" s="47">
        <v>113</v>
      </c>
      <c r="AB76" s="47">
        <v>115</v>
      </c>
      <c r="AC76" s="47">
        <v>114</v>
      </c>
      <c r="AD76" s="47">
        <v>108</v>
      </c>
      <c r="AE76" s="47">
        <v>69</v>
      </c>
      <c r="AF76" s="47">
        <v>32</v>
      </c>
      <c r="AG76" s="47">
        <v>56</v>
      </c>
      <c r="AH76" s="47">
        <v>43</v>
      </c>
      <c r="AI76" s="47"/>
      <c r="AJ76" s="47">
        <v>121</v>
      </c>
      <c r="AK76" s="39">
        <v>-0.25790000000000002</v>
      </c>
      <c r="AL76" s="39">
        <v>0.84489999999999998</v>
      </c>
      <c r="AM76" s="39">
        <v>13.519</v>
      </c>
      <c r="AN76" s="39">
        <v>0.99670000000000003</v>
      </c>
    </row>
    <row r="77" spans="1:40" s="57" customFormat="1" x14ac:dyDescent="0.25">
      <c r="A77" s="68">
        <v>45731</v>
      </c>
      <c r="B77" s="58" t="s">
        <v>1640</v>
      </c>
      <c r="C77" s="38">
        <v>44770</v>
      </c>
      <c r="D77" s="39">
        <v>2.3311999999999999</v>
      </c>
      <c r="E77" s="39">
        <v>0.1</v>
      </c>
      <c r="F77" s="39">
        <v>131.67740000000001</v>
      </c>
      <c r="G77" s="58" t="s">
        <v>1184</v>
      </c>
      <c r="H77" s="58"/>
      <c r="I77" s="39">
        <v>1.2908999999999999</v>
      </c>
      <c r="J77" s="39">
        <v>4.3163999999999998</v>
      </c>
      <c r="K77" s="39">
        <v>6.6310000000000002</v>
      </c>
      <c r="L77" s="39">
        <v>8.2891999999999992</v>
      </c>
      <c r="M77" s="39">
        <v>18.029199999999999</v>
      </c>
      <c r="N77" s="39">
        <v>30.5977</v>
      </c>
      <c r="O77" s="39">
        <v>53.918500000000002</v>
      </c>
      <c r="P77" s="39">
        <v>28.289300000000001</v>
      </c>
      <c r="Q77" s="39"/>
      <c r="R77" s="39"/>
      <c r="S77" s="39"/>
      <c r="T77" s="39"/>
      <c r="U77" s="39"/>
      <c r="V77" s="39">
        <v>29.042100000000001</v>
      </c>
      <c r="W77" s="47">
        <v>20</v>
      </c>
      <c r="X77" s="47">
        <v>1</v>
      </c>
      <c r="Y77" s="47">
        <v>1</v>
      </c>
      <c r="Z77" s="47">
        <v>2</v>
      </c>
      <c r="AA77" s="47">
        <v>16</v>
      </c>
      <c r="AB77" s="47">
        <v>4</v>
      </c>
      <c r="AC77" s="47">
        <v>35</v>
      </c>
      <c r="AD77" s="47">
        <v>52</v>
      </c>
      <c r="AE77" s="47"/>
      <c r="AF77" s="47"/>
      <c r="AG77" s="47"/>
      <c r="AH77" s="47"/>
      <c r="AI77" s="47"/>
      <c r="AJ77" s="47">
        <v>27</v>
      </c>
      <c r="AK77" s="39">
        <v>-0.86429999999999996</v>
      </c>
      <c r="AL77" s="39">
        <v>1.661</v>
      </c>
      <c r="AM77" s="39">
        <v>14.0161</v>
      </c>
      <c r="AN77" s="39">
        <v>1.0098</v>
      </c>
    </row>
    <row r="78" spans="1:40" s="57" customFormat="1" x14ac:dyDescent="0.25">
      <c r="A78" s="68">
        <v>45377</v>
      </c>
      <c r="B78" s="58" t="s">
        <v>1641</v>
      </c>
      <c r="C78" s="38">
        <v>44257</v>
      </c>
      <c r="D78" s="39">
        <v>218.62440000000001</v>
      </c>
      <c r="E78" s="39">
        <v>0.09</v>
      </c>
      <c r="F78" s="39">
        <v>44.633699999999997</v>
      </c>
      <c r="G78" s="58" t="s">
        <v>1184</v>
      </c>
      <c r="H78" s="58"/>
      <c r="I78" s="39">
        <v>-0.51470000000000005</v>
      </c>
      <c r="J78" s="39">
        <v>-3.1503999999999999</v>
      </c>
      <c r="K78" s="39">
        <v>0.1593</v>
      </c>
      <c r="L78" s="39">
        <v>2.1760999999999999</v>
      </c>
      <c r="M78" s="39">
        <v>19.387699999999999</v>
      </c>
      <c r="N78" s="39">
        <v>20.462</v>
      </c>
      <c r="O78" s="39">
        <v>29.955400000000001</v>
      </c>
      <c r="P78" s="39">
        <v>27.818999999999999</v>
      </c>
      <c r="Q78" s="39">
        <v>6.3474000000000004</v>
      </c>
      <c r="R78" s="39"/>
      <c r="S78" s="39"/>
      <c r="T78" s="39"/>
      <c r="U78" s="39"/>
      <c r="V78" s="39">
        <v>17.170999999999999</v>
      </c>
      <c r="W78" s="47">
        <v>118</v>
      </c>
      <c r="X78" s="47">
        <v>119</v>
      </c>
      <c r="Y78" s="47">
        <v>117</v>
      </c>
      <c r="Z78" s="47">
        <v>99</v>
      </c>
      <c r="AA78" s="47">
        <v>3</v>
      </c>
      <c r="AB78" s="47">
        <v>59</v>
      </c>
      <c r="AC78" s="47">
        <v>101</v>
      </c>
      <c r="AD78" s="47">
        <v>58</v>
      </c>
      <c r="AE78" s="47">
        <v>77</v>
      </c>
      <c r="AF78" s="47"/>
      <c r="AG78" s="47"/>
      <c r="AH78" s="47"/>
      <c r="AI78" s="47"/>
      <c r="AJ78" s="47">
        <v>76</v>
      </c>
      <c r="AK78" s="39">
        <v>-0.13120000000000001</v>
      </c>
      <c r="AL78" s="39">
        <v>0.2336</v>
      </c>
      <c r="AM78" s="39">
        <v>19.1752</v>
      </c>
      <c r="AN78" s="39">
        <v>0.99460000000000004</v>
      </c>
    </row>
    <row r="79" spans="1:40" s="57" customFormat="1" x14ac:dyDescent="0.25">
      <c r="A79" s="68">
        <v>45730</v>
      </c>
      <c r="B79" s="58" t="s">
        <v>1642</v>
      </c>
      <c r="C79" s="38">
        <v>44589</v>
      </c>
      <c r="D79" s="39">
        <v>37.040700000000001</v>
      </c>
      <c r="E79" s="39">
        <v>0.05</v>
      </c>
      <c r="F79" s="39">
        <v>171.7619</v>
      </c>
      <c r="G79" s="58" t="s">
        <v>1184</v>
      </c>
      <c r="H79" s="58"/>
      <c r="I79" s="39">
        <v>0.91639999999999999</v>
      </c>
      <c r="J79" s="39">
        <v>0.20910000000000001</v>
      </c>
      <c r="K79" s="39">
        <v>3.6476999999999999</v>
      </c>
      <c r="L79" s="39">
        <v>2.806</v>
      </c>
      <c r="M79" s="39">
        <v>8.5098000000000003</v>
      </c>
      <c r="N79" s="39">
        <v>27.239000000000001</v>
      </c>
      <c r="O79" s="39">
        <v>47.889699999999998</v>
      </c>
      <c r="P79" s="39">
        <v>41.988</v>
      </c>
      <c r="Q79" s="39"/>
      <c r="R79" s="39"/>
      <c r="S79" s="39"/>
      <c r="T79" s="39"/>
      <c r="U79" s="39"/>
      <c r="V79" s="39">
        <v>31.66</v>
      </c>
      <c r="W79" s="47">
        <v>36</v>
      </c>
      <c r="X79" s="47">
        <v>98</v>
      </c>
      <c r="Y79" s="47">
        <v>71</v>
      </c>
      <c r="Z79" s="47">
        <v>93</v>
      </c>
      <c r="AA79" s="47">
        <v>79</v>
      </c>
      <c r="AB79" s="47">
        <v>31</v>
      </c>
      <c r="AC79" s="47">
        <v>49</v>
      </c>
      <c r="AD79" s="47">
        <v>9</v>
      </c>
      <c r="AE79" s="47"/>
      <c r="AF79" s="47"/>
      <c r="AG79" s="47"/>
      <c r="AH79" s="47"/>
      <c r="AI79" s="47"/>
      <c r="AJ79" s="47">
        <v>20</v>
      </c>
      <c r="AK79" s="39">
        <v>-0.72889999999999999</v>
      </c>
      <c r="AL79" s="39">
        <v>1.9409000000000001</v>
      </c>
      <c r="AM79" s="39">
        <v>18.190200000000001</v>
      </c>
      <c r="AN79" s="39">
        <v>1.0045999999999999</v>
      </c>
    </row>
    <row r="80" spans="1:40" s="57" customFormat="1" x14ac:dyDescent="0.25">
      <c r="A80" s="68">
        <v>45729</v>
      </c>
      <c r="B80" s="58" t="s">
        <v>1643</v>
      </c>
      <c r="C80" s="38">
        <v>44778</v>
      </c>
      <c r="D80" s="39">
        <v>24.492000000000001</v>
      </c>
      <c r="E80" s="39">
        <v>0.3</v>
      </c>
      <c r="F80" s="39">
        <v>32.493200000000002</v>
      </c>
      <c r="G80" s="58" t="s">
        <v>1184</v>
      </c>
      <c r="H80" s="58"/>
      <c r="I80" s="39">
        <v>1.1763999999999999</v>
      </c>
      <c r="J80" s="39">
        <v>2.2616000000000001</v>
      </c>
      <c r="K80" s="39">
        <v>3.8837999999999999</v>
      </c>
      <c r="L80" s="39">
        <v>3.7826</v>
      </c>
      <c r="M80" s="39">
        <v>6.8780999999999999</v>
      </c>
      <c r="N80" s="39">
        <v>26.549900000000001</v>
      </c>
      <c r="O80" s="39">
        <v>46.366399999999999</v>
      </c>
      <c r="P80" s="39">
        <v>27.831900000000001</v>
      </c>
      <c r="Q80" s="39"/>
      <c r="R80" s="39"/>
      <c r="S80" s="39"/>
      <c r="T80" s="39"/>
      <c r="U80" s="39"/>
      <c r="V80" s="39">
        <v>27.548400000000001</v>
      </c>
      <c r="W80" s="47">
        <v>25</v>
      </c>
      <c r="X80" s="47">
        <v>36</v>
      </c>
      <c r="Y80" s="47">
        <v>57</v>
      </c>
      <c r="Z80" s="47">
        <v>71</v>
      </c>
      <c r="AA80" s="47">
        <v>100</v>
      </c>
      <c r="AB80" s="47">
        <v>37</v>
      </c>
      <c r="AC80" s="47">
        <v>50</v>
      </c>
      <c r="AD80" s="47">
        <v>57</v>
      </c>
      <c r="AE80" s="47"/>
      <c r="AF80" s="47"/>
      <c r="AG80" s="47"/>
      <c r="AH80" s="47"/>
      <c r="AI80" s="47"/>
      <c r="AJ80" s="47">
        <v>29</v>
      </c>
      <c r="AK80" s="39">
        <v>-0.3095</v>
      </c>
      <c r="AL80" s="39">
        <v>1.9790999999999999</v>
      </c>
      <c r="AM80" s="39">
        <v>12.094799999999999</v>
      </c>
      <c r="AN80" s="39">
        <v>0.99490000000000001</v>
      </c>
    </row>
    <row r="81" spans="1:40" s="57" customFormat="1" x14ac:dyDescent="0.25">
      <c r="A81" s="68">
        <v>3723</v>
      </c>
      <c r="B81" s="58" t="s">
        <v>1644</v>
      </c>
      <c r="C81" s="38">
        <v>39394</v>
      </c>
      <c r="D81" s="39">
        <v>1453.0787</v>
      </c>
      <c r="E81" s="39">
        <v>0.49</v>
      </c>
      <c r="F81" s="39">
        <v>684.28269999999998</v>
      </c>
      <c r="G81" s="58" t="s">
        <v>1184</v>
      </c>
      <c r="H81" s="58" t="s">
        <v>1153</v>
      </c>
      <c r="I81" s="39">
        <v>3.4020000000000001</v>
      </c>
      <c r="J81" s="39">
        <v>2.0659999999999998</v>
      </c>
      <c r="K81" s="39">
        <v>3.1699000000000002</v>
      </c>
      <c r="L81" s="39">
        <v>-2.3746</v>
      </c>
      <c r="M81" s="39">
        <v>-7.2926000000000002</v>
      </c>
      <c r="N81" s="39">
        <v>-2.1899999999999999E-2</v>
      </c>
      <c r="O81" s="39">
        <v>31.805399999999999</v>
      </c>
      <c r="P81" s="39">
        <v>50.044899999999998</v>
      </c>
      <c r="Q81" s="39">
        <v>42.733899999999998</v>
      </c>
      <c r="R81" s="39">
        <v>52.286999999999999</v>
      </c>
      <c r="S81" s="39">
        <v>21.720400000000001</v>
      </c>
      <c r="T81" s="39">
        <v>11.625299999999999</v>
      </c>
      <c r="U81" s="39">
        <v>6.7766999999999999</v>
      </c>
      <c r="V81" s="39">
        <v>5.9504999999999999</v>
      </c>
      <c r="W81" s="47">
        <v>3</v>
      </c>
      <c r="X81" s="47">
        <v>63</v>
      </c>
      <c r="Y81" s="47">
        <v>81</v>
      </c>
      <c r="Z81" s="47">
        <v>123</v>
      </c>
      <c r="AA81" s="47">
        <v>126</v>
      </c>
      <c r="AB81" s="47">
        <v>126</v>
      </c>
      <c r="AC81" s="47">
        <v>89</v>
      </c>
      <c r="AD81" s="47">
        <v>4</v>
      </c>
      <c r="AE81" s="47">
        <v>4</v>
      </c>
      <c r="AF81" s="47">
        <v>4</v>
      </c>
      <c r="AG81" s="47">
        <v>22</v>
      </c>
      <c r="AH81" s="47">
        <v>45</v>
      </c>
      <c r="AI81" s="47">
        <v>21</v>
      </c>
      <c r="AJ81" s="47">
        <v>126</v>
      </c>
      <c r="AK81" s="39">
        <v>-0.61729999999999996</v>
      </c>
      <c r="AL81" s="39">
        <v>1.7410999999999999</v>
      </c>
      <c r="AM81" s="39">
        <v>26.647400000000001</v>
      </c>
      <c r="AN81" s="39">
        <v>0.99199999999999999</v>
      </c>
    </row>
    <row r="82" spans="1:40" s="68" customFormat="1" x14ac:dyDescent="0.25">
      <c r="A82" s="68">
        <v>5285</v>
      </c>
      <c r="B82" s="58" t="s">
        <v>1645</v>
      </c>
      <c r="C82" s="38">
        <v>39605</v>
      </c>
      <c r="D82" s="39">
        <v>29.026399999999999</v>
      </c>
      <c r="E82" s="39">
        <v>0.2</v>
      </c>
      <c r="F82" s="39">
        <v>91.497799999999998</v>
      </c>
      <c r="G82" s="58" t="s">
        <v>1184</v>
      </c>
      <c r="H82" s="58" t="s">
        <v>1153</v>
      </c>
      <c r="I82" s="39">
        <v>0.4521</v>
      </c>
      <c r="J82" s="39">
        <v>2.3317000000000001</v>
      </c>
      <c r="K82" s="39">
        <v>4.1210000000000004</v>
      </c>
      <c r="L82" s="39">
        <v>4.7183999999999999</v>
      </c>
      <c r="M82" s="39">
        <v>10.2403</v>
      </c>
      <c r="N82" s="39">
        <v>17.4604</v>
      </c>
      <c r="O82" s="39">
        <v>29.872499999999999</v>
      </c>
      <c r="P82" s="39">
        <v>22.0688</v>
      </c>
      <c r="Q82" s="39">
        <v>13.454000000000001</v>
      </c>
      <c r="R82" s="39">
        <v>23.6539</v>
      </c>
      <c r="S82" s="39">
        <v>17.814900000000002</v>
      </c>
      <c r="T82" s="39">
        <v>16.028400000000001</v>
      </c>
      <c r="U82" s="39">
        <v>13.303100000000001</v>
      </c>
      <c r="V82" s="39">
        <v>12.197699999999999</v>
      </c>
      <c r="W82" s="47">
        <v>98</v>
      </c>
      <c r="X82" s="47">
        <v>31</v>
      </c>
      <c r="Y82" s="47">
        <v>35</v>
      </c>
      <c r="Z82" s="47">
        <v>33</v>
      </c>
      <c r="AA82" s="47">
        <v>65</v>
      </c>
      <c r="AB82" s="47">
        <v>104</v>
      </c>
      <c r="AC82" s="47">
        <v>103</v>
      </c>
      <c r="AD82" s="47">
        <v>97</v>
      </c>
      <c r="AE82" s="47">
        <v>64</v>
      </c>
      <c r="AF82" s="47">
        <v>62</v>
      </c>
      <c r="AG82" s="47">
        <v>51</v>
      </c>
      <c r="AH82" s="47">
        <v>20</v>
      </c>
      <c r="AI82" s="47">
        <v>15</v>
      </c>
      <c r="AJ82" s="47">
        <v>118</v>
      </c>
      <c r="AK82" s="39">
        <v>-0.28720000000000001</v>
      </c>
      <c r="AL82" s="39">
        <v>1.0213000000000001</v>
      </c>
      <c r="AM82" s="39">
        <v>11.820399999999999</v>
      </c>
      <c r="AN82" s="39">
        <v>0.996</v>
      </c>
    </row>
    <row r="83" spans="1:40" s="68" customFormat="1" x14ac:dyDescent="0.25">
      <c r="A83" s="68">
        <v>33578</v>
      </c>
      <c r="B83" s="58" t="s">
        <v>1646</v>
      </c>
      <c r="C83" s="38">
        <v>42446</v>
      </c>
      <c r="D83" s="39">
        <v>755.12170000000003</v>
      </c>
      <c r="E83" s="39">
        <v>0.28000000000000003</v>
      </c>
      <c r="F83" s="39">
        <v>291.43400000000003</v>
      </c>
      <c r="G83" s="58" t="s">
        <v>1191</v>
      </c>
      <c r="H83" s="58"/>
      <c r="I83" s="39">
        <v>0.75360000000000005</v>
      </c>
      <c r="J83" s="39">
        <v>2.1484999999999999</v>
      </c>
      <c r="K83" s="39">
        <v>3.8759999999999999</v>
      </c>
      <c r="L83" s="39">
        <v>4.2854000000000001</v>
      </c>
      <c r="M83" s="39">
        <v>10.257899999999999</v>
      </c>
      <c r="N83" s="39">
        <v>20.020099999999999</v>
      </c>
      <c r="O83" s="39">
        <v>38.755499999999998</v>
      </c>
      <c r="P83" s="39">
        <v>24.289300000000001</v>
      </c>
      <c r="Q83" s="39">
        <v>15.2599</v>
      </c>
      <c r="R83" s="39">
        <v>25.465499999999999</v>
      </c>
      <c r="S83" s="39">
        <v>19.020600000000002</v>
      </c>
      <c r="T83" s="39">
        <v>15.6936</v>
      </c>
      <c r="U83" s="39"/>
      <c r="V83" s="39">
        <v>17.0718</v>
      </c>
      <c r="W83" s="47">
        <v>47</v>
      </c>
      <c r="X83" s="47">
        <v>53</v>
      </c>
      <c r="Y83" s="47">
        <v>60</v>
      </c>
      <c r="Z83" s="47">
        <v>57</v>
      </c>
      <c r="AA83" s="47">
        <v>64</v>
      </c>
      <c r="AB83" s="47">
        <v>68</v>
      </c>
      <c r="AC83" s="47">
        <v>66</v>
      </c>
      <c r="AD83" s="47">
        <v>68</v>
      </c>
      <c r="AE83" s="47">
        <v>37</v>
      </c>
      <c r="AF83" s="47">
        <v>35</v>
      </c>
      <c r="AG83" s="47">
        <v>26</v>
      </c>
      <c r="AH83" s="47">
        <v>33</v>
      </c>
      <c r="AI83" s="47"/>
      <c r="AJ83" s="47">
        <v>78</v>
      </c>
      <c r="AK83" s="39">
        <v>-0.22470000000000001</v>
      </c>
      <c r="AL83" s="39">
        <v>0.93589999999999995</v>
      </c>
      <c r="AM83" s="39">
        <v>14.4529</v>
      </c>
      <c r="AN83" s="39">
        <v>0.99039999999999995</v>
      </c>
    </row>
    <row r="84" spans="1:40" s="57" customFormat="1" x14ac:dyDescent="0.25">
      <c r="A84" s="68">
        <v>33580</v>
      </c>
      <c r="B84" s="58" t="s">
        <v>1647</v>
      </c>
      <c r="C84" s="38">
        <v>42328</v>
      </c>
      <c r="D84" s="39">
        <v>863.50199999999995</v>
      </c>
      <c r="E84" s="39">
        <v>0.06</v>
      </c>
      <c r="F84" s="39">
        <v>285.0077</v>
      </c>
      <c r="G84" s="58" t="s">
        <v>1191</v>
      </c>
      <c r="H84" s="58"/>
      <c r="I84" s="39">
        <v>0.57040000000000002</v>
      </c>
      <c r="J84" s="39">
        <v>2.1777000000000002</v>
      </c>
      <c r="K84" s="39">
        <v>4.0044000000000004</v>
      </c>
      <c r="L84" s="39">
        <v>4.4720000000000004</v>
      </c>
      <c r="M84" s="39">
        <v>10.646100000000001</v>
      </c>
      <c r="N84" s="39">
        <v>18.253900000000002</v>
      </c>
      <c r="O84" s="39">
        <v>33.202599999999997</v>
      </c>
      <c r="P84" s="39">
        <v>23.499700000000001</v>
      </c>
      <c r="Q84" s="39">
        <v>14.524100000000001</v>
      </c>
      <c r="R84" s="39">
        <v>24.831499999999998</v>
      </c>
      <c r="S84" s="39">
        <v>18.642399999999999</v>
      </c>
      <c r="T84" s="39">
        <v>15.8653</v>
      </c>
      <c r="U84" s="39"/>
      <c r="V84" s="39">
        <v>15.675000000000001</v>
      </c>
      <c r="W84" s="47">
        <v>82</v>
      </c>
      <c r="X84" s="47">
        <v>51</v>
      </c>
      <c r="Y84" s="47">
        <v>55</v>
      </c>
      <c r="Z84" s="47">
        <v>51</v>
      </c>
      <c r="AA84" s="47">
        <v>53</v>
      </c>
      <c r="AB84" s="47">
        <v>94</v>
      </c>
      <c r="AC84" s="47">
        <v>87</v>
      </c>
      <c r="AD84" s="47">
        <v>86</v>
      </c>
      <c r="AE84" s="47">
        <v>52</v>
      </c>
      <c r="AF84" s="47">
        <v>50</v>
      </c>
      <c r="AG84" s="47">
        <v>37</v>
      </c>
      <c r="AH84" s="47">
        <v>28</v>
      </c>
      <c r="AI84" s="47"/>
      <c r="AJ84" s="47">
        <v>95</v>
      </c>
      <c r="AK84" s="39">
        <v>-7.0400000000000004E-2</v>
      </c>
      <c r="AL84" s="39">
        <v>1.0124</v>
      </c>
      <c r="AM84" s="39">
        <v>12.950099999999999</v>
      </c>
      <c r="AN84" s="39">
        <v>0.99360000000000004</v>
      </c>
    </row>
    <row r="85" spans="1:40" s="57" customFormat="1" x14ac:dyDescent="0.25">
      <c r="A85" s="68">
        <v>33579</v>
      </c>
      <c r="B85" s="58" t="s">
        <v>1648</v>
      </c>
      <c r="C85" s="38">
        <v>42338</v>
      </c>
      <c r="D85" s="39">
        <v>854.91669999999999</v>
      </c>
      <c r="E85" s="39">
        <v>0.1</v>
      </c>
      <c r="F85" s="39">
        <v>940.90560000000005</v>
      </c>
      <c r="G85" s="58" t="s">
        <v>1191</v>
      </c>
      <c r="H85" s="58"/>
      <c r="I85" s="39">
        <v>0.44429999999999997</v>
      </c>
      <c r="J85" s="39">
        <v>2.3208000000000002</v>
      </c>
      <c r="K85" s="39">
        <v>4.1058000000000003</v>
      </c>
      <c r="L85" s="39">
        <v>4.7065999999999999</v>
      </c>
      <c r="M85" s="39">
        <v>10.260400000000001</v>
      </c>
      <c r="N85" s="39">
        <v>17.5197</v>
      </c>
      <c r="O85" s="39">
        <v>30.0472</v>
      </c>
      <c r="P85" s="39">
        <v>22.284099999999999</v>
      </c>
      <c r="Q85" s="39">
        <v>13.628299999999999</v>
      </c>
      <c r="R85" s="39">
        <v>23.851500000000001</v>
      </c>
      <c r="S85" s="39">
        <v>18.023199999999999</v>
      </c>
      <c r="T85" s="39">
        <v>16.2636</v>
      </c>
      <c r="U85" s="39"/>
      <c r="V85" s="39">
        <v>15.622299999999999</v>
      </c>
      <c r="W85" s="47">
        <v>100</v>
      </c>
      <c r="X85" s="47">
        <v>32</v>
      </c>
      <c r="Y85" s="47">
        <v>37</v>
      </c>
      <c r="Z85" s="47">
        <v>34</v>
      </c>
      <c r="AA85" s="47">
        <v>63</v>
      </c>
      <c r="AB85" s="47">
        <v>102</v>
      </c>
      <c r="AC85" s="47">
        <v>99</v>
      </c>
      <c r="AD85" s="47">
        <v>96</v>
      </c>
      <c r="AE85" s="47">
        <v>60</v>
      </c>
      <c r="AF85" s="47">
        <v>61</v>
      </c>
      <c r="AG85" s="47">
        <v>50</v>
      </c>
      <c r="AH85" s="47">
        <v>16</v>
      </c>
      <c r="AI85" s="47"/>
      <c r="AJ85" s="47">
        <v>96</v>
      </c>
      <c r="AK85" s="39">
        <v>-0.10299999999999999</v>
      </c>
      <c r="AL85" s="39">
        <v>1.0371999999999999</v>
      </c>
      <c r="AM85" s="39">
        <v>11.8323</v>
      </c>
      <c r="AN85" s="39">
        <v>0.99660000000000004</v>
      </c>
    </row>
    <row r="86" spans="1:40" s="57" customFormat="1" x14ac:dyDescent="0.25">
      <c r="A86" s="68">
        <v>45134</v>
      </c>
      <c r="B86" s="58" t="s">
        <v>1649</v>
      </c>
      <c r="C86" s="38">
        <v>44153</v>
      </c>
      <c r="D86" s="39">
        <v>135.11330000000001</v>
      </c>
      <c r="E86" s="39">
        <v>0.53</v>
      </c>
      <c r="F86" s="39">
        <v>44.031399999999998</v>
      </c>
      <c r="G86" s="58" t="s">
        <v>1385</v>
      </c>
      <c r="H86" s="58"/>
      <c r="I86" s="39">
        <v>0.55289999999999995</v>
      </c>
      <c r="J86" s="39">
        <v>2.0990000000000002</v>
      </c>
      <c r="K86" s="39">
        <v>4.0963000000000003</v>
      </c>
      <c r="L86" s="39">
        <v>4.9416000000000002</v>
      </c>
      <c r="M86" s="39">
        <v>11.2621</v>
      </c>
      <c r="N86" s="39">
        <v>19.527799999999999</v>
      </c>
      <c r="O86" s="39">
        <v>35.646099999999997</v>
      </c>
      <c r="P86" s="39">
        <v>23.491700000000002</v>
      </c>
      <c r="Q86" s="39">
        <v>13.110900000000001</v>
      </c>
      <c r="R86" s="39"/>
      <c r="S86" s="39"/>
      <c r="T86" s="39"/>
      <c r="U86" s="39"/>
      <c r="V86" s="39">
        <v>19.3248</v>
      </c>
      <c r="W86" s="47">
        <v>87</v>
      </c>
      <c r="X86" s="47">
        <v>57</v>
      </c>
      <c r="Y86" s="47">
        <v>39</v>
      </c>
      <c r="Z86" s="47">
        <v>25</v>
      </c>
      <c r="AA86" s="47">
        <v>36</v>
      </c>
      <c r="AB86" s="47">
        <v>74</v>
      </c>
      <c r="AC86" s="47">
        <v>71</v>
      </c>
      <c r="AD86" s="47">
        <v>87</v>
      </c>
      <c r="AE86" s="47">
        <v>71</v>
      </c>
      <c r="AF86" s="47"/>
      <c r="AG86" s="47"/>
      <c r="AH86" s="47"/>
      <c r="AI86" s="47"/>
      <c r="AJ86" s="47">
        <v>60</v>
      </c>
      <c r="AK86" s="39">
        <v>0.51659999999999995</v>
      </c>
      <c r="AL86" s="39">
        <v>0.76390000000000002</v>
      </c>
      <c r="AM86" s="39">
        <v>12.159800000000001</v>
      </c>
      <c r="AN86" s="39">
        <v>0.98670000000000002</v>
      </c>
    </row>
    <row r="87" spans="1:40" s="57" customFormat="1" x14ac:dyDescent="0.25">
      <c r="A87" s="68">
        <v>41174</v>
      </c>
      <c r="B87" s="58" t="s">
        <v>1650</v>
      </c>
      <c r="C87" s="38">
        <v>43424</v>
      </c>
      <c r="D87" s="39">
        <v>3292.3814000000002</v>
      </c>
      <c r="E87" s="39">
        <v>0.04</v>
      </c>
      <c r="F87" s="39">
        <v>276.20150000000001</v>
      </c>
      <c r="G87" s="58" t="s">
        <v>1387</v>
      </c>
      <c r="H87" s="58"/>
      <c r="I87" s="39">
        <v>0.57389999999999997</v>
      </c>
      <c r="J87" s="39">
        <v>2.1867000000000001</v>
      </c>
      <c r="K87" s="39">
        <v>4.0190999999999999</v>
      </c>
      <c r="L87" s="39">
        <v>4.4855999999999998</v>
      </c>
      <c r="M87" s="39">
        <v>10.6722</v>
      </c>
      <c r="N87" s="39">
        <v>18.294899999999998</v>
      </c>
      <c r="O87" s="39">
        <v>33.289299999999997</v>
      </c>
      <c r="P87" s="39">
        <v>23.595300000000002</v>
      </c>
      <c r="Q87" s="39">
        <v>14.597200000000001</v>
      </c>
      <c r="R87" s="39">
        <v>24.933199999999999</v>
      </c>
      <c r="S87" s="39">
        <v>18.68</v>
      </c>
      <c r="T87" s="39"/>
      <c r="U87" s="39"/>
      <c r="V87" s="39">
        <v>17.691800000000001</v>
      </c>
      <c r="W87" s="47">
        <v>73</v>
      </c>
      <c r="X87" s="47">
        <v>42</v>
      </c>
      <c r="Y87" s="47">
        <v>47</v>
      </c>
      <c r="Z87" s="47">
        <v>44</v>
      </c>
      <c r="AA87" s="47">
        <v>45</v>
      </c>
      <c r="AB87" s="47">
        <v>86</v>
      </c>
      <c r="AC87" s="47">
        <v>82</v>
      </c>
      <c r="AD87" s="47">
        <v>76</v>
      </c>
      <c r="AE87" s="47">
        <v>46</v>
      </c>
      <c r="AF87" s="47">
        <v>41</v>
      </c>
      <c r="AG87" s="47">
        <v>32</v>
      </c>
      <c r="AH87" s="47"/>
      <c r="AI87" s="47"/>
      <c r="AJ87" s="47">
        <v>69</v>
      </c>
      <c r="AK87" s="39">
        <v>-5.3699999999999998E-2</v>
      </c>
      <c r="AL87" s="39">
        <v>1.0146999999999999</v>
      </c>
      <c r="AM87" s="39">
        <v>13.009399999999999</v>
      </c>
      <c r="AN87" s="39">
        <v>0.99870000000000003</v>
      </c>
    </row>
    <row r="88" spans="1:40" s="57" customFormat="1" x14ac:dyDescent="0.25">
      <c r="A88" s="68">
        <v>45669</v>
      </c>
      <c r="B88" s="58" t="s">
        <v>1651</v>
      </c>
      <c r="C88" s="38">
        <v>44407</v>
      </c>
      <c r="D88" s="39">
        <v>265.86610000000002</v>
      </c>
      <c r="E88" s="39">
        <v>0.12</v>
      </c>
      <c r="F88" s="39">
        <v>25.561499999999999</v>
      </c>
      <c r="G88" s="58" t="s">
        <v>1387</v>
      </c>
      <c r="H88" s="58"/>
      <c r="I88" s="39">
        <v>0.66039999999999999</v>
      </c>
      <c r="J88" s="39">
        <v>4.0125000000000002</v>
      </c>
      <c r="K88" s="39">
        <v>5.1836000000000002</v>
      </c>
      <c r="L88" s="39">
        <v>7.4062000000000001</v>
      </c>
      <c r="M88" s="39">
        <v>8.7736999999999998</v>
      </c>
      <c r="N88" s="39">
        <v>21.006900000000002</v>
      </c>
      <c r="O88" s="39">
        <v>27.4939</v>
      </c>
      <c r="P88" s="39">
        <v>18.898099999999999</v>
      </c>
      <c r="Q88" s="39">
        <v>11.2624</v>
      </c>
      <c r="R88" s="39"/>
      <c r="S88" s="39"/>
      <c r="T88" s="39"/>
      <c r="U88" s="39"/>
      <c r="V88" s="39">
        <v>14.959099999999999</v>
      </c>
      <c r="W88" s="47">
        <v>54</v>
      </c>
      <c r="X88" s="47">
        <v>6</v>
      </c>
      <c r="Y88" s="47">
        <v>20</v>
      </c>
      <c r="Z88" s="47">
        <v>7</v>
      </c>
      <c r="AA88" s="47">
        <v>78</v>
      </c>
      <c r="AB88" s="47">
        <v>54</v>
      </c>
      <c r="AC88" s="47">
        <v>111</v>
      </c>
      <c r="AD88" s="47">
        <v>100</v>
      </c>
      <c r="AE88" s="47">
        <v>75</v>
      </c>
      <c r="AF88" s="47"/>
      <c r="AG88" s="47"/>
      <c r="AH88" s="47"/>
      <c r="AI88" s="47"/>
      <c r="AJ88" s="47">
        <v>103</v>
      </c>
      <c r="AK88" s="39">
        <v>-8.7499999999999994E-2</v>
      </c>
      <c r="AL88" s="39">
        <v>1.0006999999999999</v>
      </c>
      <c r="AM88" s="39">
        <v>7.8060999999999998</v>
      </c>
      <c r="AN88" s="39">
        <v>0.99809999999999999</v>
      </c>
    </row>
    <row r="89" spans="1:40" s="57" customFormat="1" x14ac:dyDescent="0.25">
      <c r="A89" s="68">
        <v>45869</v>
      </c>
      <c r="B89" s="58" t="s">
        <v>1652</v>
      </c>
      <c r="C89" s="38">
        <v>44588</v>
      </c>
      <c r="D89" s="39">
        <v>219.7396</v>
      </c>
      <c r="E89" s="39">
        <v>0.45</v>
      </c>
      <c r="F89" s="39">
        <v>155.61429999999999</v>
      </c>
      <c r="G89" s="58" t="s">
        <v>1387</v>
      </c>
      <c r="H89" s="58"/>
      <c r="I89" s="39">
        <v>0.89859999999999995</v>
      </c>
      <c r="J89" s="39">
        <v>1.0648</v>
      </c>
      <c r="K89" s="39">
        <v>3.3645</v>
      </c>
      <c r="L89" s="39">
        <v>2.0636000000000001</v>
      </c>
      <c r="M89" s="39">
        <v>6.0035999999999996</v>
      </c>
      <c r="N89" s="39">
        <v>27.976600000000001</v>
      </c>
      <c r="O89" s="39">
        <v>57.655900000000003</v>
      </c>
      <c r="P89" s="39">
        <v>36.237499999999997</v>
      </c>
      <c r="Q89" s="39"/>
      <c r="R89" s="39"/>
      <c r="S89" s="39"/>
      <c r="T89" s="39"/>
      <c r="U89" s="39"/>
      <c r="V89" s="39">
        <v>29.882300000000001</v>
      </c>
      <c r="W89" s="47">
        <v>37</v>
      </c>
      <c r="X89" s="47">
        <v>86</v>
      </c>
      <c r="Y89" s="47">
        <v>75</v>
      </c>
      <c r="Z89" s="47">
        <v>108</v>
      </c>
      <c r="AA89" s="47">
        <v>101</v>
      </c>
      <c r="AB89" s="47">
        <v>28</v>
      </c>
      <c r="AC89" s="47">
        <v>25</v>
      </c>
      <c r="AD89" s="47">
        <v>24</v>
      </c>
      <c r="AE89" s="47"/>
      <c r="AF89" s="47"/>
      <c r="AG89" s="47"/>
      <c r="AH89" s="47"/>
      <c r="AI89" s="47"/>
      <c r="AJ89" s="47">
        <v>25</v>
      </c>
      <c r="AK89" s="39">
        <v>-9.0165000000000006</v>
      </c>
      <c r="AL89" s="39">
        <v>1.363</v>
      </c>
      <c r="AM89" s="39">
        <v>20.018599999999999</v>
      </c>
      <c r="AN89" s="39">
        <v>0.99280000000000002</v>
      </c>
    </row>
    <row r="90" spans="1:40" s="57" customFormat="1" x14ac:dyDescent="0.25">
      <c r="A90" s="68">
        <v>46105</v>
      </c>
      <c r="B90" s="58" t="s">
        <v>1653</v>
      </c>
      <c r="C90" s="38">
        <v>44629</v>
      </c>
      <c r="D90" s="39">
        <v>892.45410000000004</v>
      </c>
      <c r="E90" s="39">
        <v>0.05</v>
      </c>
      <c r="F90" s="39">
        <v>22.704499999999999</v>
      </c>
      <c r="G90" s="58" t="s">
        <v>1387</v>
      </c>
      <c r="H90" s="58"/>
      <c r="I90" s="39">
        <v>0.75619999999999998</v>
      </c>
      <c r="J90" s="39">
        <v>0.73340000000000005</v>
      </c>
      <c r="K90" s="39">
        <v>3.7341000000000002</v>
      </c>
      <c r="L90" s="39">
        <v>3.6286</v>
      </c>
      <c r="M90" s="39">
        <v>8.3591999999999995</v>
      </c>
      <c r="N90" s="39">
        <v>28.4511</v>
      </c>
      <c r="O90" s="39">
        <v>50.409700000000001</v>
      </c>
      <c r="P90" s="39">
        <v>38.322800000000001</v>
      </c>
      <c r="Q90" s="39"/>
      <c r="R90" s="39"/>
      <c r="S90" s="39"/>
      <c r="T90" s="39"/>
      <c r="U90" s="39"/>
      <c r="V90" s="39">
        <v>35.7012</v>
      </c>
      <c r="W90" s="47">
        <v>42</v>
      </c>
      <c r="X90" s="47">
        <v>91</v>
      </c>
      <c r="Y90" s="47">
        <v>65</v>
      </c>
      <c r="Z90" s="47">
        <v>77</v>
      </c>
      <c r="AA90" s="47">
        <v>80</v>
      </c>
      <c r="AB90" s="47">
        <v>21</v>
      </c>
      <c r="AC90" s="47">
        <v>43</v>
      </c>
      <c r="AD90" s="47">
        <v>18</v>
      </c>
      <c r="AE90" s="47"/>
      <c r="AF90" s="47"/>
      <c r="AG90" s="47"/>
      <c r="AH90" s="47"/>
      <c r="AI90" s="47"/>
      <c r="AJ90" s="47">
        <v>15</v>
      </c>
      <c r="AK90" s="39">
        <v>-0.16889999999999999</v>
      </c>
      <c r="AL90" s="39">
        <v>1.9731000000000001</v>
      </c>
      <c r="AM90" s="39">
        <v>17.330400000000001</v>
      </c>
      <c r="AN90" s="39">
        <v>0.99880000000000002</v>
      </c>
    </row>
    <row r="91" spans="1:40" s="57" customFormat="1" x14ac:dyDescent="0.25">
      <c r="A91" s="68">
        <v>44314</v>
      </c>
      <c r="B91" s="58" t="s">
        <v>1654</v>
      </c>
      <c r="C91" s="38">
        <v>43854</v>
      </c>
      <c r="D91" s="39">
        <v>267.50689999999997</v>
      </c>
      <c r="E91" s="39">
        <v>0.05</v>
      </c>
      <c r="F91" s="39">
        <v>779.57629999999995</v>
      </c>
      <c r="G91" s="58" t="s">
        <v>1387</v>
      </c>
      <c r="H91" s="58"/>
      <c r="I91" s="39">
        <v>1.6209</v>
      </c>
      <c r="J91" s="39">
        <v>1.6476</v>
      </c>
      <c r="K91" s="39">
        <v>2.859</v>
      </c>
      <c r="L91" s="39">
        <v>3.1133999999999999</v>
      </c>
      <c r="M91" s="39">
        <v>8.1196999999999999</v>
      </c>
      <c r="N91" s="39">
        <v>30.007400000000001</v>
      </c>
      <c r="O91" s="39">
        <v>70.611999999999995</v>
      </c>
      <c r="P91" s="39">
        <v>33.2881</v>
      </c>
      <c r="Q91" s="39">
        <v>21.6159</v>
      </c>
      <c r="R91" s="39">
        <v>31.049900000000001</v>
      </c>
      <c r="S91" s="39"/>
      <c r="T91" s="39"/>
      <c r="U91" s="39"/>
      <c r="V91" s="39">
        <v>23.452300000000001</v>
      </c>
      <c r="W91" s="47">
        <v>9</v>
      </c>
      <c r="X91" s="47">
        <v>74</v>
      </c>
      <c r="Y91" s="47">
        <v>88</v>
      </c>
      <c r="Z91" s="47">
        <v>85</v>
      </c>
      <c r="AA91" s="47">
        <v>85</v>
      </c>
      <c r="AB91" s="47">
        <v>13</v>
      </c>
      <c r="AC91" s="47">
        <v>8</v>
      </c>
      <c r="AD91" s="47">
        <v>41</v>
      </c>
      <c r="AE91" s="47">
        <v>22</v>
      </c>
      <c r="AF91" s="47">
        <v>20</v>
      </c>
      <c r="AG91" s="47"/>
      <c r="AH91" s="47"/>
      <c r="AI91" s="47"/>
      <c r="AJ91" s="47">
        <v>43</v>
      </c>
      <c r="AK91" s="39">
        <v>-0.2283</v>
      </c>
      <c r="AL91" s="39">
        <v>0.75349999999999995</v>
      </c>
      <c r="AM91" s="39">
        <v>25.452300000000001</v>
      </c>
      <c r="AN91" s="39">
        <v>0.99750000000000005</v>
      </c>
    </row>
    <row r="92" spans="1:40" s="57" customFormat="1" x14ac:dyDescent="0.25">
      <c r="A92" s="68">
        <v>46325</v>
      </c>
      <c r="B92" s="58" t="s">
        <v>1655</v>
      </c>
      <c r="C92" s="38">
        <v>44602</v>
      </c>
      <c r="D92" s="39">
        <v>97.449399999999997</v>
      </c>
      <c r="E92" s="39">
        <v>0.3</v>
      </c>
      <c r="F92" s="39">
        <v>75.576300000000003</v>
      </c>
      <c r="G92" s="58" t="s">
        <v>1197</v>
      </c>
      <c r="H92" s="58"/>
      <c r="I92" s="39">
        <v>1.9410000000000001</v>
      </c>
      <c r="J92" s="39">
        <v>2.0324</v>
      </c>
      <c r="K92" s="39">
        <v>4.2885</v>
      </c>
      <c r="L92" s="39">
        <v>2.0346000000000002</v>
      </c>
      <c r="M92" s="39">
        <v>5.4831000000000003</v>
      </c>
      <c r="N92" s="39">
        <v>23.903300000000002</v>
      </c>
      <c r="O92" s="39">
        <v>64.813000000000002</v>
      </c>
      <c r="P92" s="39">
        <v>38.810299999999998</v>
      </c>
      <c r="Q92" s="39"/>
      <c r="R92" s="39"/>
      <c r="S92" s="39"/>
      <c r="T92" s="39"/>
      <c r="U92" s="39"/>
      <c r="V92" s="39">
        <v>26.945599999999999</v>
      </c>
      <c r="W92" s="47">
        <v>6</v>
      </c>
      <c r="X92" s="47">
        <v>66</v>
      </c>
      <c r="Y92" s="47">
        <v>27</v>
      </c>
      <c r="Z92" s="47">
        <v>109</v>
      </c>
      <c r="AA92" s="47">
        <v>108</v>
      </c>
      <c r="AB92" s="47">
        <v>46</v>
      </c>
      <c r="AC92" s="47">
        <v>14</v>
      </c>
      <c r="AD92" s="47">
        <v>15</v>
      </c>
      <c r="AE92" s="47"/>
      <c r="AF92" s="47"/>
      <c r="AG92" s="47"/>
      <c r="AH92" s="47"/>
      <c r="AI92" s="47"/>
      <c r="AJ92" s="47">
        <v>31</v>
      </c>
      <c r="AK92" s="39">
        <v>-0.66120000000000001</v>
      </c>
      <c r="AL92" s="39">
        <v>1.2130000000000001</v>
      </c>
      <c r="AM92" s="39">
        <v>27.3903</v>
      </c>
      <c r="AN92" s="39">
        <v>1.0003</v>
      </c>
    </row>
    <row r="93" spans="1:40" s="57" customFormat="1" x14ac:dyDescent="0.25">
      <c r="A93" s="68">
        <v>8634</v>
      </c>
      <c r="B93" s="58" t="s">
        <v>1656</v>
      </c>
      <c r="C93" s="38">
        <v>40387</v>
      </c>
      <c r="D93" s="39">
        <v>45.256900000000002</v>
      </c>
      <c r="E93" s="39">
        <v>0.06</v>
      </c>
      <c r="F93" s="39">
        <v>265.85340000000002</v>
      </c>
      <c r="G93" s="58" t="s">
        <v>1199</v>
      </c>
      <c r="H93" s="58" t="s">
        <v>439</v>
      </c>
      <c r="I93" s="39">
        <v>0.57379999999999998</v>
      </c>
      <c r="J93" s="39">
        <v>2.1858</v>
      </c>
      <c r="K93" s="39">
        <v>4.0172999999999996</v>
      </c>
      <c r="L93" s="39">
        <v>4.4855</v>
      </c>
      <c r="M93" s="39">
        <v>10.669600000000001</v>
      </c>
      <c r="N93" s="39">
        <v>18.283100000000001</v>
      </c>
      <c r="O93" s="39">
        <v>33.294499999999999</v>
      </c>
      <c r="P93" s="39">
        <v>23.589300000000001</v>
      </c>
      <c r="Q93" s="39">
        <v>14.633699999999999</v>
      </c>
      <c r="R93" s="39">
        <v>24.863800000000001</v>
      </c>
      <c r="S93" s="39">
        <v>18.573599999999999</v>
      </c>
      <c r="T93" s="39">
        <v>15.674799999999999</v>
      </c>
      <c r="U93" s="39">
        <v>13.0352</v>
      </c>
      <c r="V93" s="39">
        <v>11.8178</v>
      </c>
      <c r="W93" s="47">
        <v>74</v>
      </c>
      <c r="X93" s="47">
        <v>45</v>
      </c>
      <c r="Y93" s="47">
        <v>49</v>
      </c>
      <c r="Z93" s="47">
        <v>45</v>
      </c>
      <c r="AA93" s="47">
        <v>47</v>
      </c>
      <c r="AB93" s="47">
        <v>89</v>
      </c>
      <c r="AC93" s="47">
        <v>78</v>
      </c>
      <c r="AD93" s="47">
        <v>79</v>
      </c>
      <c r="AE93" s="47">
        <v>40</v>
      </c>
      <c r="AF93" s="47">
        <v>47</v>
      </c>
      <c r="AG93" s="47">
        <v>39</v>
      </c>
      <c r="AH93" s="47">
        <v>34</v>
      </c>
      <c r="AI93" s="47">
        <v>17</v>
      </c>
      <c r="AJ93" s="47">
        <v>120</v>
      </c>
      <c r="AK93" s="39">
        <v>1.49E-2</v>
      </c>
      <c r="AL93" s="39">
        <v>1.02</v>
      </c>
      <c r="AM93" s="39">
        <v>12.9237</v>
      </c>
      <c r="AN93" s="39">
        <v>0.99209999999999998</v>
      </c>
    </row>
    <row r="94" spans="1:40" s="57" customFormat="1" x14ac:dyDescent="0.25">
      <c r="A94" s="68">
        <v>13595</v>
      </c>
      <c r="B94" s="58" t="s">
        <v>1657</v>
      </c>
      <c r="C94" s="38">
        <v>40577</v>
      </c>
      <c r="D94" s="39">
        <v>535.17150000000004</v>
      </c>
      <c r="E94" s="39">
        <v>0.22</v>
      </c>
      <c r="F94" s="39">
        <v>64.952500000000001</v>
      </c>
      <c r="G94" s="58" t="s">
        <v>1199</v>
      </c>
      <c r="H94" s="58" t="s">
        <v>439</v>
      </c>
      <c r="I94" s="39">
        <v>0.84089999999999998</v>
      </c>
      <c r="J94" s="39">
        <v>0.77470000000000006</v>
      </c>
      <c r="K94" s="39">
        <v>4.0831999999999997</v>
      </c>
      <c r="L94" s="39">
        <v>3.7219000000000002</v>
      </c>
      <c r="M94" s="39">
        <v>9.7805</v>
      </c>
      <c r="N94" s="39">
        <v>28.697800000000001</v>
      </c>
      <c r="O94" s="39">
        <v>52.060899999999997</v>
      </c>
      <c r="P94" s="39">
        <v>40.153300000000002</v>
      </c>
      <c r="Q94" s="39">
        <v>26.645399999999999</v>
      </c>
      <c r="R94" s="39">
        <v>39.074399999999997</v>
      </c>
      <c r="S94" s="39">
        <v>30.024799999999999</v>
      </c>
      <c r="T94" s="39">
        <v>19.087599999999998</v>
      </c>
      <c r="U94" s="39">
        <v>18.408000000000001</v>
      </c>
      <c r="V94" s="39">
        <v>16.7425</v>
      </c>
      <c r="W94" s="47">
        <v>41</v>
      </c>
      <c r="X94" s="47">
        <v>90</v>
      </c>
      <c r="Y94" s="47">
        <v>40</v>
      </c>
      <c r="Z94" s="47">
        <v>74</v>
      </c>
      <c r="AA94" s="47">
        <v>72</v>
      </c>
      <c r="AB94" s="47">
        <v>20</v>
      </c>
      <c r="AC94" s="47">
        <v>41</v>
      </c>
      <c r="AD94" s="47">
        <v>11</v>
      </c>
      <c r="AE94" s="47">
        <v>7</v>
      </c>
      <c r="AF94" s="47">
        <v>6</v>
      </c>
      <c r="AG94" s="47">
        <v>4</v>
      </c>
      <c r="AH94" s="47">
        <v>5</v>
      </c>
      <c r="AI94" s="47">
        <v>1</v>
      </c>
      <c r="AJ94" s="47">
        <v>84</v>
      </c>
      <c r="AK94" s="39">
        <v>-0.29430000000000001</v>
      </c>
      <c r="AL94" s="39">
        <v>1.1497999999999999</v>
      </c>
      <c r="AM94" s="39">
        <v>23.857399999999998</v>
      </c>
      <c r="AN94" s="39">
        <v>0.998</v>
      </c>
    </row>
    <row r="95" spans="1:40" s="57" customFormat="1" x14ac:dyDescent="0.25">
      <c r="A95" s="68">
        <v>46740</v>
      </c>
      <c r="B95" s="58" t="s">
        <v>1658</v>
      </c>
      <c r="C95" s="38">
        <v>44795</v>
      </c>
      <c r="D95" s="39">
        <v>127.9571</v>
      </c>
      <c r="E95" s="39">
        <v>0.3</v>
      </c>
      <c r="F95" s="39">
        <v>107.262</v>
      </c>
      <c r="G95" s="58" t="s">
        <v>1197</v>
      </c>
      <c r="H95" s="58"/>
      <c r="I95" s="39">
        <v>1.6173999999999999</v>
      </c>
      <c r="J95" s="39">
        <v>-0.16270000000000001</v>
      </c>
      <c r="K95" s="39">
        <v>0.1615</v>
      </c>
      <c r="L95" s="39">
        <v>-1.8312999999999999</v>
      </c>
      <c r="M95" s="39">
        <v>3.4891000000000001</v>
      </c>
      <c r="N95" s="39">
        <v>19.374199999999998</v>
      </c>
      <c r="O95" s="39">
        <v>68.873699999999999</v>
      </c>
      <c r="P95" s="39">
        <v>60.662199999999999</v>
      </c>
      <c r="Q95" s="39"/>
      <c r="R95" s="39"/>
      <c r="S95" s="39"/>
      <c r="T95" s="39"/>
      <c r="U95" s="39"/>
      <c r="V95" s="39">
        <v>59.299700000000001</v>
      </c>
      <c r="W95" s="47">
        <v>14</v>
      </c>
      <c r="X95" s="47">
        <v>106</v>
      </c>
      <c r="Y95" s="47">
        <v>116</v>
      </c>
      <c r="Z95" s="47">
        <v>120</v>
      </c>
      <c r="AA95" s="47">
        <v>122</v>
      </c>
      <c r="AB95" s="47">
        <v>77</v>
      </c>
      <c r="AC95" s="47">
        <v>11</v>
      </c>
      <c r="AD95" s="47">
        <v>3</v>
      </c>
      <c r="AE95" s="47"/>
      <c r="AF95" s="47"/>
      <c r="AG95" s="47"/>
      <c r="AH95" s="47"/>
      <c r="AI95" s="47"/>
      <c r="AJ95" s="47">
        <v>2</v>
      </c>
      <c r="AK95" s="39"/>
      <c r="AL95" s="39">
        <v>3.4300999999999999</v>
      </c>
      <c r="AM95" s="39">
        <v>20.542200000000001</v>
      </c>
      <c r="AN95" s="39"/>
    </row>
    <row r="96" spans="1:40" s="57" customFormat="1" x14ac:dyDescent="0.25">
      <c r="A96" s="68">
        <v>46222</v>
      </c>
      <c r="B96" s="58" t="s">
        <v>1659</v>
      </c>
      <c r="C96" s="38">
        <v>44771</v>
      </c>
      <c r="D96" s="39">
        <v>17.493300000000001</v>
      </c>
      <c r="E96" s="39">
        <v>0.22</v>
      </c>
      <c r="F96" s="39">
        <v>44.621699999999997</v>
      </c>
      <c r="G96" s="58" t="s">
        <v>1197</v>
      </c>
      <c r="H96" s="58"/>
      <c r="I96" s="39">
        <v>0.214</v>
      </c>
      <c r="J96" s="39">
        <v>-0.31519999999999998</v>
      </c>
      <c r="K96" s="39">
        <v>1.996</v>
      </c>
      <c r="L96" s="39">
        <v>5.0083000000000002</v>
      </c>
      <c r="M96" s="39">
        <v>20.522600000000001</v>
      </c>
      <c r="N96" s="39">
        <v>28.448799999999999</v>
      </c>
      <c r="O96" s="39">
        <v>59.652900000000002</v>
      </c>
      <c r="P96" s="39">
        <v>39.276899999999998</v>
      </c>
      <c r="Q96" s="39"/>
      <c r="R96" s="39"/>
      <c r="S96" s="39"/>
      <c r="T96" s="39"/>
      <c r="U96" s="39"/>
      <c r="V96" s="39">
        <v>36.254199999999997</v>
      </c>
      <c r="W96" s="47">
        <v>114</v>
      </c>
      <c r="X96" s="47">
        <v>110</v>
      </c>
      <c r="Y96" s="47">
        <v>105</v>
      </c>
      <c r="Z96" s="47">
        <v>24</v>
      </c>
      <c r="AA96" s="47">
        <v>1</v>
      </c>
      <c r="AB96" s="47">
        <v>22</v>
      </c>
      <c r="AC96" s="47">
        <v>18</v>
      </c>
      <c r="AD96" s="47">
        <v>13</v>
      </c>
      <c r="AE96" s="47"/>
      <c r="AF96" s="47"/>
      <c r="AG96" s="47"/>
      <c r="AH96" s="47"/>
      <c r="AI96" s="47"/>
      <c r="AJ96" s="47">
        <v>12</v>
      </c>
      <c r="AK96" s="39">
        <v>-0.24030000000000001</v>
      </c>
      <c r="AL96" s="39">
        <v>2.5335999999999999</v>
      </c>
      <c r="AM96" s="39">
        <v>14.906599999999999</v>
      </c>
      <c r="AN96" s="39">
        <v>0.99539999999999995</v>
      </c>
    </row>
    <row r="97" spans="1:40" s="57" customFormat="1" x14ac:dyDescent="0.25">
      <c r="A97" s="68">
        <v>46437</v>
      </c>
      <c r="B97" s="58" t="s">
        <v>1660</v>
      </c>
      <c r="C97" s="38">
        <v>44643</v>
      </c>
      <c r="D97" s="39">
        <v>80.737899999999996</v>
      </c>
      <c r="E97" s="39">
        <v>0.37</v>
      </c>
      <c r="F97" s="39">
        <v>40.595599999999997</v>
      </c>
      <c r="G97" s="58" t="s">
        <v>1197</v>
      </c>
      <c r="H97" s="58"/>
      <c r="I97" s="39">
        <v>0.2472</v>
      </c>
      <c r="J97" s="39">
        <v>1.4481999999999999</v>
      </c>
      <c r="K97" s="39">
        <v>2.9169999999999998</v>
      </c>
      <c r="L97" s="39">
        <v>3.8858999999999999</v>
      </c>
      <c r="M97" s="39">
        <v>10.6732</v>
      </c>
      <c r="N97" s="39">
        <v>16.945699999999999</v>
      </c>
      <c r="O97" s="39">
        <v>42.334299999999999</v>
      </c>
      <c r="P97" s="39">
        <v>30.659700000000001</v>
      </c>
      <c r="Q97" s="39"/>
      <c r="R97" s="39"/>
      <c r="S97" s="39"/>
      <c r="T97" s="39"/>
      <c r="U97" s="39"/>
      <c r="V97" s="39">
        <v>26.301400000000001</v>
      </c>
      <c r="W97" s="47">
        <v>106</v>
      </c>
      <c r="X97" s="47">
        <v>83</v>
      </c>
      <c r="Y97" s="47">
        <v>87</v>
      </c>
      <c r="Z97" s="47">
        <v>68</v>
      </c>
      <c r="AA97" s="47">
        <v>44</v>
      </c>
      <c r="AB97" s="47">
        <v>107</v>
      </c>
      <c r="AC97" s="47">
        <v>55</v>
      </c>
      <c r="AD97" s="47">
        <v>45</v>
      </c>
      <c r="AE97" s="47"/>
      <c r="AF97" s="47"/>
      <c r="AG97" s="47"/>
      <c r="AH97" s="47"/>
      <c r="AI97" s="47"/>
      <c r="AJ97" s="47">
        <v>33</v>
      </c>
      <c r="AK97" s="39"/>
      <c r="AL97" s="39">
        <v>2.0626000000000002</v>
      </c>
      <c r="AM97" s="39">
        <v>11.562899999999999</v>
      </c>
      <c r="AN97" s="39"/>
    </row>
    <row r="98" spans="1:40" s="57" customFormat="1" x14ac:dyDescent="0.25">
      <c r="A98" s="68">
        <v>46743</v>
      </c>
      <c r="B98" s="58" t="s">
        <v>1661</v>
      </c>
      <c r="C98" s="38">
        <v>44795</v>
      </c>
      <c r="D98" s="39">
        <v>18.928100000000001</v>
      </c>
      <c r="E98" s="39">
        <v>0.3</v>
      </c>
      <c r="F98" s="39">
        <v>215.45410000000001</v>
      </c>
      <c r="G98" s="58" t="s">
        <v>1197</v>
      </c>
      <c r="H98" s="58"/>
      <c r="I98" s="39">
        <v>0.53490000000000004</v>
      </c>
      <c r="J98" s="39">
        <v>-0.57340000000000002</v>
      </c>
      <c r="K98" s="39">
        <v>1.4329000000000001</v>
      </c>
      <c r="L98" s="39">
        <v>-0.13950000000000001</v>
      </c>
      <c r="M98" s="39">
        <v>7.6734999999999998</v>
      </c>
      <c r="N98" s="39">
        <v>25.0977</v>
      </c>
      <c r="O98" s="39">
        <v>56.423499999999997</v>
      </c>
      <c r="P98" s="39">
        <v>36.175699999999999</v>
      </c>
      <c r="Q98" s="39"/>
      <c r="R98" s="39"/>
      <c r="S98" s="39"/>
      <c r="T98" s="39"/>
      <c r="U98" s="39"/>
      <c r="V98" s="39">
        <v>35.8414</v>
      </c>
      <c r="W98" s="47">
        <v>88</v>
      </c>
      <c r="X98" s="47">
        <v>113</v>
      </c>
      <c r="Y98" s="47">
        <v>110</v>
      </c>
      <c r="Z98" s="47">
        <v>117</v>
      </c>
      <c r="AA98" s="47">
        <v>93</v>
      </c>
      <c r="AB98" s="47">
        <v>38</v>
      </c>
      <c r="AC98" s="47">
        <v>27</v>
      </c>
      <c r="AD98" s="47">
        <v>26</v>
      </c>
      <c r="AE98" s="47"/>
      <c r="AF98" s="47"/>
      <c r="AG98" s="47"/>
      <c r="AH98" s="47"/>
      <c r="AI98" s="47"/>
      <c r="AJ98" s="47">
        <v>13</v>
      </c>
      <c r="AK98" s="39"/>
      <c r="AL98" s="39">
        <v>2.2105999999999999</v>
      </c>
      <c r="AM98" s="39">
        <v>16.302299999999999</v>
      </c>
      <c r="AN98" s="39"/>
    </row>
    <row r="99" spans="1:40" s="57" customFormat="1" x14ac:dyDescent="0.25">
      <c r="A99" s="68">
        <v>46744</v>
      </c>
      <c r="B99" s="58" t="s">
        <v>1209</v>
      </c>
      <c r="C99" s="38">
        <v>44795</v>
      </c>
      <c r="D99" s="39">
        <v>30.548200000000001</v>
      </c>
      <c r="E99" s="39">
        <v>1.03</v>
      </c>
      <c r="F99" s="39">
        <v>18.596800000000002</v>
      </c>
      <c r="G99" s="58" t="s">
        <v>1197</v>
      </c>
      <c r="H99" s="58" t="s">
        <v>284</v>
      </c>
      <c r="I99" s="39">
        <v>0.51890000000000003</v>
      </c>
      <c r="J99" s="39">
        <v>-0.59230000000000005</v>
      </c>
      <c r="K99" s="39">
        <v>1.3593</v>
      </c>
      <c r="L99" s="39">
        <v>-0.2344</v>
      </c>
      <c r="M99" s="39">
        <v>7.3395999999999999</v>
      </c>
      <c r="N99" s="39">
        <v>24.407499999999999</v>
      </c>
      <c r="O99" s="39">
        <v>54.527799999999999</v>
      </c>
      <c r="P99" s="39">
        <v>34.970999999999997</v>
      </c>
      <c r="Q99" s="39"/>
      <c r="R99" s="39"/>
      <c r="S99" s="39"/>
      <c r="T99" s="39"/>
      <c r="U99" s="39"/>
      <c r="V99" s="39">
        <v>34.552700000000002</v>
      </c>
      <c r="W99" s="47">
        <v>90</v>
      </c>
      <c r="X99" s="47">
        <v>114</v>
      </c>
      <c r="Y99" s="47">
        <v>111</v>
      </c>
      <c r="Z99" s="47">
        <v>118</v>
      </c>
      <c r="AA99" s="47">
        <v>95</v>
      </c>
      <c r="AB99" s="47">
        <v>40</v>
      </c>
      <c r="AC99" s="47">
        <v>33</v>
      </c>
      <c r="AD99" s="47">
        <v>30</v>
      </c>
      <c r="AE99" s="47"/>
      <c r="AF99" s="47"/>
      <c r="AG99" s="47"/>
      <c r="AH99" s="47"/>
      <c r="AI99" s="47"/>
      <c r="AJ99" s="47">
        <v>16</v>
      </c>
      <c r="AK99" s="39"/>
      <c r="AL99" s="39">
        <v>2.1772999999999998</v>
      </c>
      <c r="AM99" s="39">
        <v>15.9689</v>
      </c>
      <c r="AN99" s="39"/>
    </row>
    <row r="100" spans="1:40" s="57" customFormat="1" x14ac:dyDescent="0.25">
      <c r="A100" s="68">
        <v>17643</v>
      </c>
      <c r="B100" s="58" t="s">
        <v>1662</v>
      </c>
      <c r="C100" s="38">
        <v>41358</v>
      </c>
      <c r="D100" s="39">
        <v>267.03590000000003</v>
      </c>
      <c r="E100" s="39">
        <v>0.5</v>
      </c>
      <c r="F100" s="39">
        <v>283.44049999999999</v>
      </c>
      <c r="G100" s="58" t="s">
        <v>1217</v>
      </c>
      <c r="H100" s="58" t="s">
        <v>439</v>
      </c>
      <c r="I100" s="39">
        <v>0.75260000000000005</v>
      </c>
      <c r="J100" s="39">
        <v>2.1457000000000002</v>
      </c>
      <c r="K100" s="39">
        <v>3.8704000000000001</v>
      </c>
      <c r="L100" s="39">
        <v>4.2683999999999997</v>
      </c>
      <c r="M100" s="39">
        <v>10.200200000000001</v>
      </c>
      <c r="N100" s="39">
        <v>19.903199999999998</v>
      </c>
      <c r="O100" s="39">
        <v>38.4649</v>
      </c>
      <c r="P100" s="39">
        <v>24.047799999999999</v>
      </c>
      <c r="Q100" s="39">
        <v>14.992100000000001</v>
      </c>
      <c r="R100" s="39">
        <v>25.1631</v>
      </c>
      <c r="S100" s="39">
        <v>18.560700000000001</v>
      </c>
      <c r="T100" s="39">
        <v>15.1252</v>
      </c>
      <c r="U100" s="39">
        <v>13.4129</v>
      </c>
      <c r="V100" s="39">
        <v>15.2784</v>
      </c>
      <c r="W100" s="47">
        <v>49</v>
      </c>
      <c r="X100" s="47">
        <v>55</v>
      </c>
      <c r="Y100" s="47">
        <v>63</v>
      </c>
      <c r="Z100" s="47">
        <v>59</v>
      </c>
      <c r="AA100" s="47">
        <v>67</v>
      </c>
      <c r="AB100" s="47">
        <v>71</v>
      </c>
      <c r="AC100" s="47">
        <v>68</v>
      </c>
      <c r="AD100" s="47">
        <v>71</v>
      </c>
      <c r="AE100" s="47">
        <v>39</v>
      </c>
      <c r="AF100" s="47">
        <v>37</v>
      </c>
      <c r="AG100" s="47">
        <v>41</v>
      </c>
      <c r="AH100" s="47">
        <v>37</v>
      </c>
      <c r="AI100" s="47">
        <v>14</v>
      </c>
      <c r="AJ100" s="47">
        <v>101</v>
      </c>
      <c r="AK100" s="39">
        <v>-0.52100000000000002</v>
      </c>
      <c r="AL100" s="39">
        <v>0.91639999999999999</v>
      </c>
      <c r="AM100" s="39">
        <v>14.460100000000001</v>
      </c>
      <c r="AN100" s="39">
        <v>0.99150000000000005</v>
      </c>
    </row>
    <row r="101" spans="1:40" s="57" customFormat="1" x14ac:dyDescent="0.25">
      <c r="A101" s="68">
        <v>2272</v>
      </c>
      <c r="B101" s="58" t="s">
        <v>1663</v>
      </c>
      <c r="C101" s="38">
        <v>37253</v>
      </c>
      <c r="D101" s="39">
        <v>32713.028999999999</v>
      </c>
      <c r="E101" s="39">
        <v>0.04</v>
      </c>
      <c r="F101" s="39">
        <v>289.23379999999997</v>
      </c>
      <c r="G101" s="58" t="s">
        <v>1217</v>
      </c>
      <c r="H101" s="58" t="s">
        <v>439</v>
      </c>
      <c r="I101" s="39">
        <v>0.57399999999999995</v>
      </c>
      <c r="J101" s="39">
        <v>2.1867999999999999</v>
      </c>
      <c r="K101" s="39">
        <v>4.0191999999999997</v>
      </c>
      <c r="L101" s="39">
        <v>4.4888000000000003</v>
      </c>
      <c r="M101" s="39">
        <v>10.6784</v>
      </c>
      <c r="N101" s="39">
        <v>18.305199999999999</v>
      </c>
      <c r="O101" s="39">
        <v>33.314100000000003</v>
      </c>
      <c r="P101" s="39">
        <v>23.608599999999999</v>
      </c>
      <c r="Q101" s="39">
        <v>14.617100000000001</v>
      </c>
      <c r="R101" s="39">
        <v>24.943200000000001</v>
      </c>
      <c r="S101" s="39">
        <v>18.686800000000002</v>
      </c>
      <c r="T101" s="39">
        <v>15.928699999999999</v>
      </c>
      <c r="U101" s="39">
        <v>13.6471</v>
      </c>
      <c r="V101" s="39">
        <v>16.494900000000001</v>
      </c>
      <c r="W101" s="47">
        <v>71</v>
      </c>
      <c r="X101" s="47">
        <v>41</v>
      </c>
      <c r="Y101" s="47">
        <v>46</v>
      </c>
      <c r="Z101" s="47">
        <v>42</v>
      </c>
      <c r="AA101" s="47">
        <v>39</v>
      </c>
      <c r="AB101" s="47">
        <v>82</v>
      </c>
      <c r="AC101" s="47">
        <v>77</v>
      </c>
      <c r="AD101" s="47">
        <v>73</v>
      </c>
      <c r="AE101" s="47">
        <v>43</v>
      </c>
      <c r="AF101" s="47">
        <v>40</v>
      </c>
      <c r="AG101" s="47">
        <v>31</v>
      </c>
      <c r="AH101" s="47">
        <v>22</v>
      </c>
      <c r="AI101" s="47">
        <v>10</v>
      </c>
      <c r="AJ101" s="47">
        <v>86</v>
      </c>
      <c r="AK101" s="39">
        <v>-3.6600000000000001E-2</v>
      </c>
      <c r="AL101" s="39">
        <v>1.0161</v>
      </c>
      <c r="AM101" s="39">
        <v>13.0098</v>
      </c>
      <c r="AN101" s="39">
        <v>0.99880000000000002</v>
      </c>
    </row>
    <row r="102" spans="1:40" s="68" customFormat="1" x14ac:dyDescent="0.25">
      <c r="A102" s="68">
        <v>7599</v>
      </c>
      <c r="B102" s="58" t="s">
        <v>1664</v>
      </c>
      <c r="C102" s="38">
        <v>39890</v>
      </c>
      <c r="D102" s="39">
        <v>23.3171</v>
      </c>
      <c r="E102" s="39">
        <v>0.96</v>
      </c>
      <c r="F102" s="39">
        <v>596.93079999999998</v>
      </c>
      <c r="G102" s="58" t="s">
        <v>1217</v>
      </c>
      <c r="H102" s="58" t="s">
        <v>439</v>
      </c>
      <c r="I102" s="39">
        <v>0.5343</v>
      </c>
      <c r="J102" s="39">
        <v>-0.1113</v>
      </c>
      <c r="K102" s="39">
        <v>1.2547999999999999</v>
      </c>
      <c r="L102" s="39">
        <v>1.9644999999999999</v>
      </c>
      <c r="M102" s="39">
        <v>17.7057</v>
      </c>
      <c r="N102" s="39">
        <v>21.8093</v>
      </c>
      <c r="O102" s="39">
        <v>33.935200000000002</v>
      </c>
      <c r="P102" s="39">
        <v>23.127800000000001</v>
      </c>
      <c r="Q102" s="39">
        <v>8.9778000000000002</v>
      </c>
      <c r="R102" s="39">
        <v>19.254999999999999</v>
      </c>
      <c r="S102" s="39">
        <v>18.545200000000001</v>
      </c>
      <c r="T102" s="39">
        <v>13.4755</v>
      </c>
      <c r="U102" s="39">
        <v>12.4473</v>
      </c>
      <c r="V102" s="39">
        <v>15.3444</v>
      </c>
      <c r="W102" s="47">
        <v>89</v>
      </c>
      <c r="X102" s="47">
        <v>105</v>
      </c>
      <c r="Y102" s="47">
        <v>113</v>
      </c>
      <c r="Z102" s="47">
        <v>113</v>
      </c>
      <c r="AA102" s="47">
        <v>21</v>
      </c>
      <c r="AB102" s="47">
        <v>53</v>
      </c>
      <c r="AC102" s="47">
        <v>72</v>
      </c>
      <c r="AD102" s="47">
        <v>89</v>
      </c>
      <c r="AE102" s="47">
        <v>76</v>
      </c>
      <c r="AF102" s="47">
        <v>66</v>
      </c>
      <c r="AG102" s="47">
        <v>43</v>
      </c>
      <c r="AH102" s="47">
        <v>39</v>
      </c>
      <c r="AI102" s="47">
        <v>18</v>
      </c>
      <c r="AJ102" s="47">
        <v>100</v>
      </c>
      <c r="AK102" s="39">
        <v>-1.0257000000000001</v>
      </c>
      <c r="AL102" s="39">
        <v>0.4909</v>
      </c>
      <c r="AM102" s="39">
        <v>16.2577</v>
      </c>
      <c r="AN102" s="39">
        <v>0.98040000000000005</v>
      </c>
    </row>
    <row r="103" spans="1:40" s="68" customFormat="1" x14ac:dyDescent="0.25">
      <c r="A103" s="68">
        <v>31920</v>
      </c>
      <c r="B103" s="58" t="s">
        <v>1665</v>
      </c>
      <c r="C103" s="38">
        <v>42173</v>
      </c>
      <c r="D103" s="39">
        <v>174.6756</v>
      </c>
      <c r="E103" s="39">
        <v>0.26</v>
      </c>
      <c r="F103" s="39">
        <v>165.2775</v>
      </c>
      <c r="G103" s="58" t="s">
        <v>1217</v>
      </c>
      <c r="H103" s="58"/>
      <c r="I103" s="39">
        <v>0.2429</v>
      </c>
      <c r="J103" s="39">
        <v>0.18</v>
      </c>
      <c r="K103" s="39">
        <v>2.4281999999999999</v>
      </c>
      <c r="L103" s="39">
        <v>2.3883000000000001</v>
      </c>
      <c r="M103" s="39">
        <v>12.997</v>
      </c>
      <c r="N103" s="39">
        <v>19.470600000000001</v>
      </c>
      <c r="O103" s="39">
        <v>39.698599999999999</v>
      </c>
      <c r="P103" s="39">
        <v>31.11</v>
      </c>
      <c r="Q103" s="39">
        <v>17.828399999999998</v>
      </c>
      <c r="R103" s="39">
        <v>28.958300000000001</v>
      </c>
      <c r="S103" s="39">
        <v>24.212599999999998</v>
      </c>
      <c r="T103" s="39">
        <v>20.821300000000001</v>
      </c>
      <c r="U103" s="39"/>
      <c r="V103" s="39">
        <v>17.449000000000002</v>
      </c>
      <c r="W103" s="47">
        <v>108</v>
      </c>
      <c r="X103" s="47">
        <v>100</v>
      </c>
      <c r="Y103" s="47">
        <v>103</v>
      </c>
      <c r="Z103" s="47">
        <v>97</v>
      </c>
      <c r="AA103" s="47">
        <v>30</v>
      </c>
      <c r="AB103" s="47">
        <v>76</v>
      </c>
      <c r="AC103" s="47">
        <v>64</v>
      </c>
      <c r="AD103" s="47">
        <v>44</v>
      </c>
      <c r="AE103" s="47">
        <v>28</v>
      </c>
      <c r="AF103" s="47">
        <v>22</v>
      </c>
      <c r="AG103" s="47">
        <v>8</v>
      </c>
      <c r="AH103" s="47">
        <v>1</v>
      </c>
      <c r="AI103" s="47"/>
      <c r="AJ103" s="47">
        <v>73</v>
      </c>
      <c r="AK103" s="39">
        <v>-0.39400000000000002</v>
      </c>
      <c r="AL103" s="39">
        <v>1.1291</v>
      </c>
      <c r="AM103" s="39">
        <v>15.633599999999999</v>
      </c>
      <c r="AN103" s="39">
        <v>0.98939999999999995</v>
      </c>
    </row>
    <row r="104" spans="1:40" s="68" customFormat="1" x14ac:dyDescent="0.25">
      <c r="A104" s="68">
        <v>267</v>
      </c>
      <c r="B104" s="58" t="s">
        <v>1666</v>
      </c>
      <c r="C104" s="38">
        <v>38134</v>
      </c>
      <c r="D104" s="39">
        <v>6800.9216999999999</v>
      </c>
      <c r="E104" s="39">
        <v>0.19</v>
      </c>
      <c r="F104" s="39">
        <v>555.50199999999995</v>
      </c>
      <c r="G104" s="58" t="s">
        <v>1217</v>
      </c>
      <c r="H104" s="58" t="s">
        <v>439</v>
      </c>
      <c r="I104" s="39">
        <v>0.57950000000000002</v>
      </c>
      <c r="J104" s="39">
        <v>3.7393999999999998</v>
      </c>
      <c r="K104" s="39">
        <v>5.8362999999999996</v>
      </c>
      <c r="L104" s="39">
        <v>6.2081999999999997</v>
      </c>
      <c r="M104" s="39">
        <v>5.0171000000000001</v>
      </c>
      <c r="N104" s="39">
        <v>16.3276</v>
      </c>
      <c r="O104" s="39">
        <v>22.105699999999999</v>
      </c>
      <c r="P104" s="39">
        <v>17.738800000000001</v>
      </c>
      <c r="Q104" s="39">
        <v>13.440799999999999</v>
      </c>
      <c r="R104" s="39">
        <v>27.0642</v>
      </c>
      <c r="S104" s="39">
        <v>12.208500000000001</v>
      </c>
      <c r="T104" s="39">
        <v>12.229200000000001</v>
      </c>
      <c r="U104" s="39">
        <v>13.2699</v>
      </c>
      <c r="V104" s="39">
        <v>16.979700000000001</v>
      </c>
      <c r="W104" s="47">
        <v>66</v>
      </c>
      <c r="X104" s="47">
        <v>16</v>
      </c>
      <c r="Y104" s="47">
        <v>17</v>
      </c>
      <c r="Z104" s="47">
        <v>18</v>
      </c>
      <c r="AA104" s="47">
        <v>116</v>
      </c>
      <c r="AB104" s="47">
        <v>119</v>
      </c>
      <c r="AC104" s="47">
        <v>117</v>
      </c>
      <c r="AD104" s="47">
        <v>104</v>
      </c>
      <c r="AE104" s="47">
        <v>65</v>
      </c>
      <c r="AF104" s="47">
        <v>30</v>
      </c>
      <c r="AG104" s="47">
        <v>55</v>
      </c>
      <c r="AH104" s="47">
        <v>42</v>
      </c>
      <c r="AI104" s="47">
        <v>16</v>
      </c>
      <c r="AJ104" s="47">
        <v>80</v>
      </c>
      <c r="AK104" s="39">
        <v>-0.2059</v>
      </c>
      <c r="AL104" s="39">
        <v>0.84950000000000003</v>
      </c>
      <c r="AM104" s="39">
        <v>13.5268</v>
      </c>
      <c r="AN104" s="39">
        <v>0.998</v>
      </c>
    </row>
    <row r="105" spans="1:40" s="68" customFormat="1" x14ac:dyDescent="0.25">
      <c r="A105" s="68">
        <v>17481</v>
      </c>
      <c r="B105" s="58" t="s">
        <v>1667</v>
      </c>
      <c r="C105" s="38">
        <v>41744</v>
      </c>
      <c r="D105" s="39">
        <v>69.996899999999997</v>
      </c>
      <c r="E105" s="39">
        <v>0.37</v>
      </c>
      <c r="F105" s="39">
        <v>87.857699999999994</v>
      </c>
      <c r="G105" s="58" t="s">
        <v>1217</v>
      </c>
      <c r="H105" s="58" t="s">
        <v>439</v>
      </c>
      <c r="I105" s="39">
        <v>1.0012000000000001</v>
      </c>
      <c r="J105" s="39">
        <v>0.16919999999999999</v>
      </c>
      <c r="K105" s="39">
        <v>1.8025</v>
      </c>
      <c r="L105" s="39">
        <v>1.2539</v>
      </c>
      <c r="M105" s="39">
        <v>11.454700000000001</v>
      </c>
      <c r="N105" s="39">
        <v>22.177499999999998</v>
      </c>
      <c r="O105" s="39">
        <v>51.052500000000002</v>
      </c>
      <c r="P105" s="39">
        <v>39.780799999999999</v>
      </c>
      <c r="Q105" s="39">
        <v>24.002099999999999</v>
      </c>
      <c r="R105" s="39">
        <v>33.079300000000003</v>
      </c>
      <c r="S105" s="39">
        <v>24.415900000000001</v>
      </c>
      <c r="T105" s="39">
        <v>18.382400000000001</v>
      </c>
      <c r="U105" s="39">
        <v>15.436500000000001</v>
      </c>
      <c r="V105" s="39">
        <v>16.897099999999998</v>
      </c>
      <c r="W105" s="47">
        <v>29</v>
      </c>
      <c r="X105" s="47">
        <v>102</v>
      </c>
      <c r="Y105" s="47">
        <v>109</v>
      </c>
      <c r="Z105" s="47">
        <v>114</v>
      </c>
      <c r="AA105" s="47">
        <v>35</v>
      </c>
      <c r="AB105" s="47">
        <v>52</v>
      </c>
      <c r="AC105" s="47">
        <v>42</v>
      </c>
      <c r="AD105" s="47">
        <v>12</v>
      </c>
      <c r="AE105" s="47">
        <v>10</v>
      </c>
      <c r="AF105" s="47">
        <v>12</v>
      </c>
      <c r="AG105" s="47">
        <v>6</v>
      </c>
      <c r="AH105" s="47">
        <v>6</v>
      </c>
      <c r="AI105" s="47">
        <v>4</v>
      </c>
      <c r="AJ105" s="47">
        <v>82</v>
      </c>
      <c r="AK105" s="39">
        <v>-0.15770000000000001</v>
      </c>
      <c r="AL105" s="39">
        <v>1.2551999999999999</v>
      </c>
      <c r="AM105" s="39">
        <v>18.5806</v>
      </c>
      <c r="AN105" s="39">
        <v>0.98450000000000004</v>
      </c>
    </row>
    <row r="106" spans="1:40" s="68" customFormat="1" x14ac:dyDescent="0.25">
      <c r="A106" s="68">
        <v>17478</v>
      </c>
      <c r="B106" s="58" t="s">
        <v>1668</v>
      </c>
      <c r="C106" s="38">
        <v>41739</v>
      </c>
      <c r="D106" s="39">
        <v>95.584000000000003</v>
      </c>
      <c r="E106" s="39">
        <v>0.31</v>
      </c>
      <c r="F106" s="39">
        <v>143.15770000000001</v>
      </c>
      <c r="G106" s="58" t="s">
        <v>1217</v>
      </c>
      <c r="H106" s="58" t="s">
        <v>439</v>
      </c>
      <c r="I106" s="39">
        <v>1.2874000000000001</v>
      </c>
      <c r="J106" s="39">
        <v>4.3083999999999998</v>
      </c>
      <c r="K106" s="39">
        <v>6.6177999999999999</v>
      </c>
      <c r="L106" s="39">
        <v>8.2615999999999996</v>
      </c>
      <c r="M106" s="39">
        <v>17.905999999999999</v>
      </c>
      <c r="N106" s="39">
        <v>30.459599999999998</v>
      </c>
      <c r="O106" s="39">
        <v>53.542900000000003</v>
      </c>
      <c r="P106" s="39">
        <v>28.0535</v>
      </c>
      <c r="Q106" s="39">
        <v>21.774799999999999</v>
      </c>
      <c r="R106" s="39">
        <v>28.491499999999998</v>
      </c>
      <c r="S106" s="39">
        <v>21.7544</v>
      </c>
      <c r="T106" s="39">
        <v>17.299700000000001</v>
      </c>
      <c r="U106" s="39">
        <v>15.9405</v>
      </c>
      <c r="V106" s="39">
        <v>17.376200000000001</v>
      </c>
      <c r="W106" s="47">
        <v>23</v>
      </c>
      <c r="X106" s="47">
        <v>4</v>
      </c>
      <c r="Y106" s="47">
        <v>4</v>
      </c>
      <c r="Z106" s="47">
        <v>5</v>
      </c>
      <c r="AA106" s="47">
        <v>19</v>
      </c>
      <c r="AB106" s="47">
        <v>7</v>
      </c>
      <c r="AC106" s="47">
        <v>38</v>
      </c>
      <c r="AD106" s="47">
        <v>55</v>
      </c>
      <c r="AE106" s="47">
        <v>16</v>
      </c>
      <c r="AF106" s="47">
        <v>24</v>
      </c>
      <c r="AG106" s="47">
        <v>20</v>
      </c>
      <c r="AH106" s="47">
        <v>7</v>
      </c>
      <c r="AI106" s="47">
        <v>3</v>
      </c>
      <c r="AJ106" s="47">
        <v>74</v>
      </c>
      <c r="AK106" s="39">
        <v>-0.35310000000000002</v>
      </c>
      <c r="AL106" s="39">
        <v>1.2601</v>
      </c>
      <c r="AM106" s="39">
        <v>13.2935</v>
      </c>
      <c r="AN106" s="39">
        <v>0.99139999999999995</v>
      </c>
    </row>
    <row r="107" spans="1:40" s="68" customFormat="1" x14ac:dyDescent="0.25">
      <c r="A107" s="68">
        <v>12859</v>
      </c>
      <c r="B107" s="58" t="s">
        <v>1669</v>
      </c>
      <c r="C107" s="38">
        <v>40455</v>
      </c>
      <c r="D107" s="39">
        <v>162.43389999999999</v>
      </c>
      <c r="E107" s="39">
        <v>1.04</v>
      </c>
      <c r="F107" s="39">
        <v>989.59299999999996</v>
      </c>
      <c r="G107" s="58" t="s">
        <v>1217</v>
      </c>
      <c r="H107" s="58" t="s">
        <v>439</v>
      </c>
      <c r="I107" s="39">
        <v>1.153</v>
      </c>
      <c r="J107" s="39">
        <v>2.2974999999999999</v>
      </c>
      <c r="K107" s="39">
        <v>4.4389000000000003</v>
      </c>
      <c r="L107" s="39">
        <v>3.0630999999999999</v>
      </c>
      <c r="M107" s="39">
        <v>7.7121000000000004</v>
      </c>
      <c r="N107" s="39">
        <v>17.3032</v>
      </c>
      <c r="O107" s="39">
        <v>54.659500000000001</v>
      </c>
      <c r="P107" s="39">
        <v>37.560600000000001</v>
      </c>
      <c r="Q107" s="39">
        <v>23.873100000000001</v>
      </c>
      <c r="R107" s="39">
        <v>33.078200000000002</v>
      </c>
      <c r="S107" s="39">
        <v>24.346800000000002</v>
      </c>
      <c r="T107" s="39">
        <v>16.564800000000002</v>
      </c>
      <c r="U107" s="39">
        <v>12.201499999999999</v>
      </c>
      <c r="V107" s="39">
        <v>7.1223000000000001</v>
      </c>
      <c r="W107" s="47">
        <v>27</v>
      </c>
      <c r="X107" s="47">
        <v>35</v>
      </c>
      <c r="Y107" s="47">
        <v>24</v>
      </c>
      <c r="Z107" s="47">
        <v>92</v>
      </c>
      <c r="AA107" s="47">
        <v>92</v>
      </c>
      <c r="AB107" s="47">
        <v>106</v>
      </c>
      <c r="AC107" s="47">
        <v>32</v>
      </c>
      <c r="AD107" s="47">
        <v>21</v>
      </c>
      <c r="AE107" s="47">
        <v>11</v>
      </c>
      <c r="AF107" s="47">
        <v>13</v>
      </c>
      <c r="AG107" s="47">
        <v>7</v>
      </c>
      <c r="AH107" s="47">
        <v>9</v>
      </c>
      <c r="AI107" s="47">
        <v>19</v>
      </c>
      <c r="AJ107" s="47">
        <v>124</v>
      </c>
      <c r="AK107" s="39">
        <v>-1.1214</v>
      </c>
      <c r="AL107" s="39">
        <v>1.0956999999999999</v>
      </c>
      <c r="AM107" s="39">
        <v>21.660699999999999</v>
      </c>
      <c r="AN107" s="39">
        <v>0.98319999999999996</v>
      </c>
    </row>
    <row r="108" spans="1:40" s="68" customFormat="1" x14ac:dyDescent="0.25">
      <c r="A108" s="68">
        <v>44506</v>
      </c>
      <c r="B108" s="58" t="s">
        <v>1670</v>
      </c>
      <c r="C108" s="38">
        <v>44012</v>
      </c>
      <c r="D108" s="39">
        <v>2578.7395999999999</v>
      </c>
      <c r="E108" s="39">
        <v>0.22</v>
      </c>
      <c r="F108" s="39">
        <v>44.8919</v>
      </c>
      <c r="G108" s="58" t="s">
        <v>1217</v>
      </c>
      <c r="H108" s="58"/>
      <c r="I108" s="39">
        <v>-0.51570000000000005</v>
      </c>
      <c r="J108" s="39">
        <v>-3.1522999999999999</v>
      </c>
      <c r="K108" s="39">
        <v>0.15459999999999999</v>
      </c>
      <c r="L108" s="39">
        <v>2.1665999999999999</v>
      </c>
      <c r="M108" s="39">
        <v>19.3718</v>
      </c>
      <c r="N108" s="39">
        <v>20.4192</v>
      </c>
      <c r="O108" s="39">
        <v>29.844799999999999</v>
      </c>
      <c r="P108" s="39">
        <v>27.6143</v>
      </c>
      <c r="Q108" s="39">
        <v>6.2074999999999996</v>
      </c>
      <c r="R108" s="39">
        <v>22.636600000000001</v>
      </c>
      <c r="S108" s="39"/>
      <c r="T108" s="39"/>
      <c r="U108" s="39"/>
      <c r="V108" s="39">
        <v>30.034099999999999</v>
      </c>
      <c r="W108" s="47">
        <v>122</v>
      </c>
      <c r="X108" s="47">
        <v>121</v>
      </c>
      <c r="Y108" s="47">
        <v>122</v>
      </c>
      <c r="Z108" s="47">
        <v>102</v>
      </c>
      <c r="AA108" s="47">
        <v>6</v>
      </c>
      <c r="AB108" s="47">
        <v>63</v>
      </c>
      <c r="AC108" s="47">
        <v>106</v>
      </c>
      <c r="AD108" s="47">
        <v>63</v>
      </c>
      <c r="AE108" s="47">
        <v>80</v>
      </c>
      <c r="AF108" s="47">
        <v>64</v>
      </c>
      <c r="AG108" s="47"/>
      <c r="AH108" s="47"/>
      <c r="AI108" s="47"/>
      <c r="AJ108" s="47">
        <v>24</v>
      </c>
      <c r="AK108" s="39">
        <v>-0.28339999999999999</v>
      </c>
      <c r="AL108" s="39">
        <v>0.45340000000000003</v>
      </c>
      <c r="AM108" s="39">
        <v>25.5672</v>
      </c>
      <c r="AN108" s="39">
        <v>0.99750000000000005</v>
      </c>
    </row>
    <row r="109" spans="1:40" s="68" customFormat="1" x14ac:dyDescent="0.25">
      <c r="A109" s="68">
        <v>40028</v>
      </c>
      <c r="B109" s="58" t="s">
        <v>1671</v>
      </c>
      <c r="C109" s="38">
        <v>43496</v>
      </c>
      <c r="D109" s="39">
        <v>1703.0373</v>
      </c>
      <c r="E109" s="39">
        <v>0.21</v>
      </c>
      <c r="F109" s="39">
        <v>230.3409</v>
      </c>
      <c r="G109" s="58" t="s">
        <v>1217</v>
      </c>
      <c r="H109" s="58"/>
      <c r="I109" s="39">
        <v>0.75509999999999999</v>
      </c>
      <c r="J109" s="39">
        <v>0.73040000000000005</v>
      </c>
      <c r="K109" s="39">
        <v>3.7282999999999999</v>
      </c>
      <c r="L109" s="39">
        <v>3.6173000000000002</v>
      </c>
      <c r="M109" s="39">
        <v>8.3429000000000002</v>
      </c>
      <c r="N109" s="39">
        <v>28.385100000000001</v>
      </c>
      <c r="O109" s="39">
        <v>50.319299999999998</v>
      </c>
      <c r="P109" s="39">
        <v>38.245399999999997</v>
      </c>
      <c r="Q109" s="39">
        <v>26.023</v>
      </c>
      <c r="R109" s="39">
        <v>38.051200000000001</v>
      </c>
      <c r="S109" s="39">
        <v>30.2486</v>
      </c>
      <c r="T109" s="39"/>
      <c r="U109" s="39"/>
      <c r="V109" s="39">
        <v>26.8309</v>
      </c>
      <c r="W109" s="47">
        <v>44</v>
      </c>
      <c r="X109" s="47">
        <v>94</v>
      </c>
      <c r="Y109" s="47">
        <v>68</v>
      </c>
      <c r="Z109" s="47">
        <v>79</v>
      </c>
      <c r="AA109" s="47">
        <v>82</v>
      </c>
      <c r="AB109" s="47">
        <v>25</v>
      </c>
      <c r="AC109" s="47">
        <v>45</v>
      </c>
      <c r="AD109" s="47">
        <v>20</v>
      </c>
      <c r="AE109" s="47">
        <v>8</v>
      </c>
      <c r="AF109" s="47">
        <v>7</v>
      </c>
      <c r="AG109" s="47">
        <v>3</v>
      </c>
      <c r="AH109" s="47"/>
      <c r="AI109" s="47"/>
      <c r="AJ109" s="47">
        <v>32</v>
      </c>
      <c r="AK109" s="39">
        <v>-0.25829999999999997</v>
      </c>
      <c r="AL109" s="39">
        <v>1.1613</v>
      </c>
      <c r="AM109" s="39">
        <v>22.7559</v>
      </c>
      <c r="AN109" s="39">
        <v>0.99650000000000005</v>
      </c>
    </row>
    <row r="110" spans="1:40" s="68" customFormat="1" x14ac:dyDescent="0.25">
      <c r="A110" s="68">
        <v>2273</v>
      </c>
      <c r="B110" s="58" t="s">
        <v>1672</v>
      </c>
      <c r="C110" s="38">
        <v>37673</v>
      </c>
      <c r="D110" s="39">
        <v>5564.5169999999998</v>
      </c>
      <c r="E110" s="39">
        <v>0.17</v>
      </c>
      <c r="F110" s="39">
        <v>817.39319999999998</v>
      </c>
      <c r="G110" s="58" t="s">
        <v>1217</v>
      </c>
      <c r="H110" s="58" t="s">
        <v>439</v>
      </c>
      <c r="I110" s="39">
        <v>1.6191</v>
      </c>
      <c r="J110" s="39">
        <v>1.6409</v>
      </c>
      <c r="K110" s="39">
        <v>2.8496999999999999</v>
      </c>
      <c r="L110" s="39">
        <v>3.0985</v>
      </c>
      <c r="M110" s="39">
        <v>8.0937999999999999</v>
      </c>
      <c r="N110" s="39">
        <v>29.9194</v>
      </c>
      <c r="O110" s="39">
        <v>70.536500000000004</v>
      </c>
      <c r="P110" s="39">
        <v>33.405299999999997</v>
      </c>
      <c r="Q110" s="39">
        <v>21.610800000000001</v>
      </c>
      <c r="R110" s="39">
        <v>31.3095</v>
      </c>
      <c r="S110" s="39">
        <v>23.0746</v>
      </c>
      <c r="T110" s="39">
        <v>16.270399999999999</v>
      </c>
      <c r="U110" s="39">
        <v>16.907299999999999</v>
      </c>
      <c r="V110" s="39">
        <v>21.366900000000001</v>
      </c>
      <c r="W110" s="47">
        <v>13</v>
      </c>
      <c r="X110" s="47">
        <v>79</v>
      </c>
      <c r="Y110" s="47">
        <v>93</v>
      </c>
      <c r="Z110" s="47">
        <v>90</v>
      </c>
      <c r="AA110" s="47">
        <v>89</v>
      </c>
      <c r="AB110" s="47">
        <v>16</v>
      </c>
      <c r="AC110" s="47">
        <v>10</v>
      </c>
      <c r="AD110" s="47">
        <v>39</v>
      </c>
      <c r="AE110" s="47">
        <v>23</v>
      </c>
      <c r="AF110" s="47">
        <v>19</v>
      </c>
      <c r="AG110" s="47">
        <v>18</v>
      </c>
      <c r="AH110" s="47">
        <v>14</v>
      </c>
      <c r="AI110" s="47">
        <v>2</v>
      </c>
      <c r="AJ110" s="47">
        <v>50</v>
      </c>
      <c r="AK110" s="39">
        <v>-0.25230000000000002</v>
      </c>
      <c r="AL110" s="39">
        <v>0.75260000000000005</v>
      </c>
      <c r="AM110" s="39">
        <v>25.462399999999999</v>
      </c>
      <c r="AN110" s="39">
        <v>0.99790000000000001</v>
      </c>
    </row>
    <row r="111" spans="1:40" s="68" customFormat="1" x14ac:dyDescent="0.25">
      <c r="A111" s="68">
        <v>3722</v>
      </c>
      <c r="B111" s="58" t="s">
        <v>1673</v>
      </c>
      <c r="C111" s="38">
        <v>39380</v>
      </c>
      <c r="D111" s="39">
        <v>2501.6136000000001</v>
      </c>
      <c r="E111" s="39">
        <v>0.49</v>
      </c>
      <c r="F111" s="39">
        <v>76.335899999999995</v>
      </c>
      <c r="G111" s="58" t="s">
        <v>1217</v>
      </c>
      <c r="H111" s="58" t="s">
        <v>439</v>
      </c>
      <c r="I111" s="39">
        <v>3.4026000000000001</v>
      </c>
      <c r="J111" s="39">
        <v>2.0666000000000002</v>
      </c>
      <c r="K111" s="39">
        <v>3.1707999999999998</v>
      </c>
      <c r="L111" s="39">
        <v>-2.3740999999999999</v>
      </c>
      <c r="M111" s="39">
        <v>-7.2813999999999997</v>
      </c>
      <c r="N111" s="39">
        <v>-1.35E-2</v>
      </c>
      <c r="O111" s="39">
        <v>31.7485</v>
      </c>
      <c r="P111" s="39">
        <v>50.034300000000002</v>
      </c>
      <c r="Q111" s="39">
        <v>42.766199999999998</v>
      </c>
      <c r="R111" s="39">
        <v>52.357599999999998</v>
      </c>
      <c r="S111" s="39">
        <v>21.793600000000001</v>
      </c>
      <c r="T111" s="39">
        <v>11.712199999999999</v>
      </c>
      <c r="U111" s="39">
        <v>6.8369999999999997</v>
      </c>
      <c r="V111" s="39">
        <v>6.5849000000000002</v>
      </c>
      <c r="W111" s="47">
        <v>2</v>
      </c>
      <c r="X111" s="47">
        <v>62</v>
      </c>
      <c r="Y111" s="47">
        <v>80</v>
      </c>
      <c r="Z111" s="47">
        <v>122</v>
      </c>
      <c r="AA111" s="47">
        <v>125</v>
      </c>
      <c r="AB111" s="47">
        <v>125</v>
      </c>
      <c r="AC111" s="47">
        <v>90</v>
      </c>
      <c r="AD111" s="47">
        <v>5</v>
      </c>
      <c r="AE111" s="47">
        <v>3</v>
      </c>
      <c r="AF111" s="47">
        <v>3</v>
      </c>
      <c r="AG111" s="47">
        <v>19</v>
      </c>
      <c r="AH111" s="47">
        <v>44</v>
      </c>
      <c r="AI111" s="47">
        <v>20</v>
      </c>
      <c r="AJ111" s="47">
        <v>125</v>
      </c>
      <c r="AK111" s="39">
        <v>-0.5796</v>
      </c>
      <c r="AL111" s="39">
        <v>1.7433000000000001</v>
      </c>
      <c r="AM111" s="39">
        <v>26.668600000000001</v>
      </c>
      <c r="AN111" s="39">
        <v>0.99219999999999997</v>
      </c>
    </row>
    <row r="112" spans="1:40" s="57" customFormat="1" x14ac:dyDescent="0.25">
      <c r="A112" s="68">
        <v>30127</v>
      </c>
      <c r="B112" s="58" t="s">
        <v>1674</v>
      </c>
      <c r="C112" s="38">
        <v>41906</v>
      </c>
      <c r="D112" s="39">
        <v>10636.8143</v>
      </c>
      <c r="E112" s="39">
        <v>0.04</v>
      </c>
      <c r="F112" s="39">
        <v>956.58860000000004</v>
      </c>
      <c r="G112" s="58" t="s">
        <v>1217</v>
      </c>
      <c r="H112" s="58" t="s">
        <v>439</v>
      </c>
      <c r="I112" s="39">
        <v>0.45429999999999998</v>
      </c>
      <c r="J112" s="39">
        <v>2.3355000000000001</v>
      </c>
      <c r="K112" s="39">
        <v>4.1280000000000001</v>
      </c>
      <c r="L112" s="39">
        <v>4.7308000000000003</v>
      </c>
      <c r="M112" s="39">
        <v>10.293699999999999</v>
      </c>
      <c r="N112" s="39">
        <v>17.581900000000001</v>
      </c>
      <c r="O112" s="39">
        <v>30.179200000000002</v>
      </c>
      <c r="P112" s="39">
        <v>22.391300000000001</v>
      </c>
      <c r="Q112" s="39">
        <v>13.74</v>
      </c>
      <c r="R112" s="39">
        <v>23.921500000000002</v>
      </c>
      <c r="S112" s="39">
        <v>18.063500000000001</v>
      </c>
      <c r="T112" s="39">
        <v>16.267499999999998</v>
      </c>
      <c r="U112" s="39"/>
      <c r="V112" s="39">
        <v>13.5589</v>
      </c>
      <c r="W112" s="47">
        <v>95</v>
      </c>
      <c r="X112" s="47">
        <v>28</v>
      </c>
      <c r="Y112" s="47">
        <v>34</v>
      </c>
      <c r="Z112" s="47">
        <v>30</v>
      </c>
      <c r="AA112" s="47">
        <v>56</v>
      </c>
      <c r="AB112" s="47">
        <v>97</v>
      </c>
      <c r="AC112" s="47">
        <v>94</v>
      </c>
      <c r="AD112" s="47">
        <v>91</v>
      </c>
      <c r="AE112" s="47">
        <v>55</v>
      </c>
      <c r="AF112" s="47">
        <v>58</v>
      </c>
      <c r="AG112" s="47">
        <v>48</v>
      </c>
      <c r="AH112" s="47">
        <v>15</v>
      </c>
      <c r="AI112" s="47"/>
      <c r="AJ112" s="47">
        <v>112</v>
      </c>
      <c r="AK112" s="39">
        <v>-3.0099999999999998E-2</v>
      </c>
      <c r="AL112" s="39">
        <v>1.0444</v>
      </c>
      <c r="AM112" s="39">
        <v>11.833399999999999</v>
      </c>
      <c r="AN112" s="39">
        <v>0.99729999999999996</v>
      </c>
    </row>
    <row r="113" spans="1:40" s="57" customFormat="1" x14ac:dyDescent="0.25">
      <c r="A113" s="68">
        <v>43930</v>
      </c>
      <c r="B113" s="58" t="s">
        <v>1675</v>
      </c>
      <c r="C113" s="38">
        <v>43676</v>
      </c>
      <c r="D113" s="39">
        <v>43.7667</v>
      </c>
      <c r="E113" s="39">
        <v>0.23</v>
      </c>
      <c r="F113" s="39">
        <v>92.767499999999998</v>
      </c>
      <c r="G113" s="58" t="s">
        <v>1217</v>
      </c>
      <c r="H113" s="58"/>
      <c r="I113" s="39">
        <v>0.99350000000000005</v>
      </c>
      <c r="J113" s="39">
        <v>1.8360000000000001</v>
      </c>
      <c r="K113" s="39">
        <v>3.2951000000000001</v>
      </c>
      <c r="L113" s="39">
        <v>4.4375999999999998</v>
      </c>
      <c r="M113" s="39">
        <v>9.9391999999999996</v>
      </c>
      <c r="N113" s="39">
        <v>28.743600000000001</v>
      </c>
      <c r="O113" s="39">
        <v>58.380099999999999</v>
      </c>
      <c r="P113" s="39">
        <v>34.234299999999998</v>
      </c>
      <c r="Q113" s="39">
        <v>23.4909</v>
      </c>
      <c r="R113" s="39">
        <v>33.762999999999998</v>
      </c>
      <c r="S113" s="39">
        <v>23.735700000000001</v>
      </c>
      <c r="T113" s="39"/>
      <c r="U113" s="39"/>
      <c r="V113" s="39">
        <v>24.769600000000001</v>
      </c>
      <c r="W113" s="47">
        <v>33</v>
      </c>
      <c r="X113" s="47">
        <v>71</v>
      </c>
      <c r="Y113" s="47">
        <v>78</v>
      </c>
      <c r="Z113" s="47">
        <v>54</v>
      </c>
      <c r="AA113" s="47">
        <v>71</v>
      </c>
      <c r="AB113" s="47">
        <v>19</v>
      </c>
      <c r="AC113" s="47">
        <v>22</v>
      </c>
      <c r="AD113" s="47">
        <v>34</v>
      </c>
      <c r="AE113" s="47">
        <v>14</v>
      </c>
      <c r="AF113" s="47">
        <v>11</v>
      </c>
      <c r="AG113" s="47">
        <v>13</v>
      </c>
      <c r="AH113" s="47"/>
      <c r="AI113" s="47"/>
      <c r="AJ113" s="47">
        <v>37</v>
      </c>
      <c r="AK113" s="39">
        <v>-0.38300000000000001</v>
      </c>
      <c r="AL113" s="39">
        <v>0.98580000000000001</v>
      </c>
      <c r="AM113" s="39">
        <v>21.278600000000001</v>
      </c>
      <c r="AN113" s="39">
        <v>0.99309999999999998</v>
      </c>
    </row>
    <row r="114" spans="1:40" s="57" customFormat="1" x14ac:dyDescent="0.25">
      <c r="A114" s="68">
        <v>45713</v>
      </c>
      <c r="B114" s="58" t="s">
        <v>1676</v>
      </c>
      <c r="C114" s="38">
        <v>44585</v>
      </c>
      <c r="D114" s="39">
        <v>234.46279999999999</v>
      </c>
      <c r="E114" s="39">
        <v>0.22</v>
      </c>
      <c r="F114" s="39">
        <v>273.54090000000002</v>
      </c>
      <c r="G114" s="58" t="s">
        <v>1217</v>
      </c>
      <c r="H114" s="58"/>
      <c r="I114" s="39">
        <v>1.5539000000000001</v>
      </c>
      <c r="J114" s="39">
        <v>3.7707999999999999</v>
      </c>
      <c r="K114" s="39">
        <v>5.1268000000000002</v>
      </c>
      <c r="L114" s="39">
        <v>3.6655000000000002</v>
      </c>
      <c r="M114" s="39">
        <v>7.2676999999999996</v>
      </c>
      <c r="N114" s="39">
        <v>28.026299999999999</v>
      </c>
      <c r="O114" s="39">
        <v>65.880700000000004</v>
      </c>
      <c r="P114" s="39">
        <v>43.727699999999999</v>
      </c>
      <c r="Q114" s="39"/>
      <c r="R114" s="39"/>
      <c r="S114" s="39"/>
      <c r="T114" s="39"/>
      <c r="U114" s="39"/>
      <c r="V114" s="39">
        <v>39.477699999999999</v>
      </c>
      <c r="W114" s="47">
        <v>19</v>
      </c>
      <c r="X114" s="47">
        <v>8</v>
      </c>
      <c r="Y114" s="47">
        <v>22</v>
      </c>
      <c r="Z114" s="47">
        <v>76</v>
      </c>
      <c r="AA114" s="47">
        <v>96</v>
      </c>
      <c r="AB114" s="47">
        <v>27</v>
      </c>
      <c r="AC114" s="47">
        <v>13</v>
      </c>
      <c r="AD114" s="47">
        <v>8</v>
      </c>
      <c r="AE114" s="47"/>
      <c r="AF114" s="47"/>
      <c r="AG114" s="47"/>
      <c r="AH114" s="47"/>
      <c r="AI114" s="47"/>
      <c r="AJ114" s="47">
        <v>8</v>
      </c>
      <c r="AK114" s="39">
        <v>-0.21210000000000001</v>
      </c>
      <c r="AL114" s="39">
        <v>1.8658999999999999</v>
      </c>
      <c r="AM114" s="39">
        <v>20.523700000000002</v>
      </c>
      <c r="AN114" s="39">
        <v>0.99609999999999999</v>
      </c>
    </row>
    <row r="115" spans="1:40" s="57" customFormat="1" x14ac:dyDescent="0.25">
      <c r="A115" s="68">
        <v>45584</v>
      </c>
      <c r="B115" s="58" t="s">
        <v>1677</v>
      </c>
      <c r="C115" s="38">
        <v>44383</v>
      </c>
      <c r="D115" s="39">
        <v>798.60659999999996</v>
      </c>
      <c r="E115" s="39">
        <v>0.21</v>
      </c>
      <c r="F115" s="39">
        <v>23.5883</v>
      </c>
      <c r="G115" s="58" t="s">
        <v>1217</v>
      </c>
      <c r="H115" s="58"/>
      <c r="I115" s="39">
        <v>0.5585</v>
      </c>
      <c r="J115" s="39">
        <v>-1.345</v>
      </c>
      <c r="K115" s="39">
        <v>0.52080000000000004</v>
      </c>
      <c r="L115" s="39">
        <v>2.6577999999999999</v>
      </c>
      <c r="M115" s="39">
        <v>18.810600000000001</v>
      </c>
      <c r="N115" s="39">
        <v>23.241499999999998</v>
      </c>
      <c r="O115" s="39">
        <v>54.092300000000002</v>
      </c>
      <c r="P115" s="39">
        <v>36.0627</v>
      </c>
      <c r="Q115" s="39">
        <v>17.778400000000001</v>
      </c>
      <c r="R115" s="39"/>
      <c r="S115" s="39"/>
      <c r="T115" s="39"/>
      <c r="U115" s="39"/>
      <c r="V115" s="39">
        <v>16.543600000000001</v>
      </c>
      <c r="W115" s="47">
        <v>84</v>
      </c>
      <c r="X115" s="47">
        <v>116</v>
      </c>
      <c r="Y115" s="47">
        <v>115</v>
      </c>
      <c r="Z115" s="47">
        <v>95</v>
      </c>
      <c r="AA115" s="47">
        <v>11</v>
      </c>
      <c r="AB115" s="47">
        <v>49</v>
      </c>
      <c r="AC115" s="47">
        <v>34</v>
      </c>
      <c r="AD115" s="47">
        <v>27</v>
      </c>
      <c r="AE115" s="47">
        <v>31</v>
      </c>
      <c r="AF115" s="47"/>
      <c r="AG115" s="47"/>
      <c r="AH115" s="47"/>
      <c r="AI115" s="47"/>
      <c r="AJ115" s="47">
        <v>85</v>
      </c>
      <c r="AK115" s="39">
        <v>-0.20899999999999999</v>
      </c>
      <c r="AL115" s="39">
        <v>0.56320000000000003</v>
      </c>
      <c r="AM115" s="39">
        <v>25.530799999999999</v>
      </c>
      <c r="AN115" s="39">
        <v>0.996</v>
      </c>
    </row>
    <row r="116" spans="1:40" s="68" customFormat="1" x14ac:dyDescent="0.25">
      <c r="A116" s="68">
        <v>41015</v>
      </c>
      <c r="B116" s="58" t="s">
        <v>1678</v>
      </c>
      <c r="C116" s="38">
        <v>43444</v>
      </c>
      <c r="D116" s="39">
        <v>117.68729999999999</v>
      </c>
      <c r="E116" s="39">
        <v>0.5</v>
      </c>
      <c r="F116" s="39">
        <v>249.29769999999999</v>
      </c>
      <c r="G116" s="58" t="s">
        <v>1056</v>
      </c>
      <c r="H116" s="58"/>
      <c r="I116" s="39">
        <v>0.55449999999999999</v>
      </c>
      <c r="J116" s="39">
        <v>0.12189999999999999</v>
      </c>
      <c r="K116" s="39">
        <v>2.4601000000000002</v>
      </c>
      <c r="L116" s="39">
        <v>3.8753000000000002</v>
      </c>
      <c r="M116" s="39">
        <v>14.447699999999999</v>
      </c>
      <c r="N116" s="39">
        <v>27.201699999999999</v>
      </c>
      <c r="O116" s="39">
        <v>42.2928</v>
      </c>
      <c r="P116" s="39">
        <v>28.459800000000001</v>
      </c>
      <c r="Q116" s="39">
        <v>15.852399999999999</v>
      </c>
      <c r="R116" s="39">
        <v>24.5046</v>
      </c>
      <c r="S116" s="39">
        <v>20.072900000000001</v>
      </c>
      <c r="T116" s="39"/>
      <c r="U116" s="39"/>
      <c r="V116" s="39">
        <v>18.838200000000001</v>
      </c>
      <c r="W116" s="47">
        <v>86</v>
      </c>
      <c r="X116" s="47">
        <v>104</v>
      </c>
      <c r="Y116" s="47">
        <v>101</v>
      </c>
      <c r="Z116" s="47">
        <v>69</v>
      </c>
      <c r="AA116" s="47">
        <v>28</v>
      </c>
      <c r="AB116" s="47">
        <v>32</v>
      </c>
      <c r="AC116" s="47">
        <v>56</v>
      </c>
      <c r="AD116" s="47">
        <v>51</v>
      </c>
      <c r="AE116" s="47">
        <v>36</v>
      </c>
      <c r="AF116" s="47">
        <v>52</v>
      </c>
      <c r="AG116" s="47">
        <v>24</v>
      </c>
      <c r="AH116" s="47"/>
      <c r="AI116" s="47"/>
      <c r="AJ116" s="47">
        <v>64</v>
      </c>
      <c r="AK116" s="39">
        <v>-0.58689999999999998</v>
      </c>
      <c r="AL116" s="39">
        <v>0.89449999999999996</v>
      </c>
      <c r="AM116" s="39">
        <v>15.144</v>
      </c>
      <c r="AN116" s="39">
        <v>0.99370000000000003</v>
      </c>
    </row>
    <row r="117" spans="1:40" s="68" customFormat="1" x14ac:dyDescent="0.25">
      <c r="A117" s="68">
        <v>33369</v>
      </c>
      <c r="B117" s="58" t="s">
        <v>1679</v>
      </c>
      <c r="C117" s="38">
        <v>42207</v>
      </c>
      <c r="D117" s="39">
        <v>206972.45069999999</v>
      </c>
      <c r="E117" s="39">
        <v>0.04</v>
      </c>
      <c r="F117" s="39">
        <v>273.40530000000001</v>
      </c>
      <c r="G117" s="58" t="s">
        <v>1056</v>
      </c>
      <c r="H117" s="58"/>
      <c r="I117" s="39">
        <v>0.57399999999999995</v>
      </c>
      <c r="J117" s="39">
        <v>2.1869999999999998</v>
      </c>
      <c r="K117" s="39">
        <v>4.0194000000000001</v>
      </c>
      <c r="L117" s="39">
        <v>4.4885999999999999</v>
      </c>
      <c r="M117" s="39">
        <v>10.6739</v>
      </c>
      <c r="N117" s="39">
        <v>18.297499999999999</v>
      </c>
      <c r="O117" s="39">
        <v>33.292499999999997</v>
      </c>
      <c r="P117" s="39">
        <v>23.5867</v>
      </c>
      <c r="Q117" s="39">
        <v>14.5877</v>
      </c>
      <c r="R117" s="39">
        <v>24.916399999999999</v>
      </c>
      <c r="S117" s="39">
        <v>18.651900000000001</v>
      </c>
      <c r="T117" s="39">
        <v>15.8965</v>
      </c>
      <c r="U117" s="39"/>
      <c r="V117" s="39">
        <v>14.0185</v>
      </c>
      <c r="W117" s="47">
        <v>71</v>
      </c>
      <c r="X117" s="47">
        <v>39</v>
      </c>
      <c r="Y117" s="47">
        <v>45</v>
      </c>
      <c r="Z117" s="47">
        <v>43</v>
      </c>
      <c r="AA117" s="47">
        <v>43</v>
      </c>
      <c r="AB117" s="47">
        <v>85</v>
      </c>
      <c r="AC117" s="47">
        <v>81</v>
      </c>
      <c r="AD117" s="47">
        <v>80</v>
      </c>
      <c r="AE117" s="47">
        <v>48</v>
      </c>
      <c r="AF117" s="47">
        <v>44</v>
      </c>
      <c r="AG117" s="47">
        <v>36</v>
      </c>
      <c r="AH117" s="47">
        <v>25</v>
      </c>
      <c r="AI117" s="47"/>
      <c r="AJ117" s="47">
        <v>108</v>
      </c>
      <c r="AK117" s="39">
        <v>-6.5600000000000006E-2</v>
      </c>
      <c r="AL117" s="39">
        <v>1.0165</v>
      </c>
      <c r="AM117" s="39">
        <v>13.0098</v>
      </c>
      <c r="AN117" s="39">
        <v>0.99880000000000002</v>
      </c>
    </row>
    <row r="118" spans="1:40" s="68" customFormat="1" x14ac:dyDescent="0.25">
      <c r="A118" s="68">
        <v>30043</v>
      </c>
      <c r="B118" s="58" t="s">
        <v>1680</v>
      </c>
      <c r="C118" s="38">
        <v>42083</v>
      </c>
      <c r="D118" s="39">
        <v>4544.7344999999996</v>
      </c>
      <c r="E118" s="39">
        <v>0.2</v>
      </c>
      <c r="F118" s="39">
        <v>550.81870000000004</v>
      </c>
      <c r="G118" s="58" t="s">
        <v>1056</v>
      </c>
      <c r="H118" s="58"/>
      <c r="I118" s="39">
        <v>0.58020000000000005</v>
      </c>
      <c r="J118" s="39">
        <v>3.7410000000000001</v>
      </c>
      <c r="K118" s="39">
        <v>5.8383000000000003</v>
      </c>
      <c r="L118" s="39">
        <v>6.2107000000000001</v>
      </c>
      <c r="M118" s="39">
        <v>5.0152999999999999</v>
      </c>
      <c r="N118" s="39">
        <v>16.332799999999999</v>
      </c>
      <c r="O118" s="39">
        <v>22.100999999999999</v>
      </c>
      <c r="P118" s="39">
        <v>17.732399999999998</v>
      </c>
      <c r="Q118" s="39">
        <v>13.434699999999999</v>
      </c>
      <c r="R118" s="39">
        <v>27.072600000000001</v>
      </c>
      <c r="S118" s="39">
        <v>12.226100000000001</v>
      </c>
      <c r="T118" s="39">
        <v>12.236499999999999</v>
      </c>
      <c r="U118" s="39"/>
      <c r="V118" s="39">
        <v>12.233599999999999</v>
      </c>
      <c r="W118" s="47">
        <v>61</v>
      </c>
      <c r="X118" s="47">
        <v>12</v>
      </c>
      <c r="Y118" s="47">
        <v>15</v>
      </c>
      <c r="Z118" s="47">
        <v>16</v>
      </c>
      <c r="AA118" s="47">
        <v>117</v>
      </c>
      <c r="AB118" s="47">
        <v>117</v>
      </c>
      <c r="AC118" s="47">
        <v>118</v>
      </c>
      <c r="AD118" s="47">
        <v>105</v>
      </c>
      <c r="AE118" s="47">
        <v>66</v>
      </c>
      <c r="AF118" s="47">
        <v>29</v>
      </c>
      <c r="AG118" s="47">
        <v>54</v>
      </c>
      <c r="AH118" s="47">
        <v>41</v>
      </c>
      <c r="AI118" s="47"/>
      <c r="AJ118" s="47">
        <v>117</v>
      </c>
      <c r="AK118" s="39">
        <v>-0.21870000000000001</v>
      </c>
      <c r="AL118" s="39">
        <v>0.85009999999999997</v>
      </c>
      <c r="AM118" s="39">
        <v>13.523400000000001</v>
      </c>
      <c r="AN118" s="39">
        <v>0.999</v>
      </c>
    </row>
    <row r="119" spans="1:40" s="68" customFormat="1" x14ac:dyDescent="0.25">
      <c r="A119" s="68">
        <v>45613</v>
      </c>
      <c r="B119" s="58" t="s">
        <v>1681</v>
      </c>
      <c r="C119" s="38">
        <v>44399</v>
      </c>
      <c r="D119" s="39">
        <v>15.954700000000001</v>
      </c>
      <c r="E119" s="39">
        <v>0.28999999999999998</v>
      </c>
      <c r="F119" s="39">
        <v>132.58949999999999</v>
      </c>
      <c r="G119" s="58" t="s">
        <v>1226</v>
      </c>
      <c r="H119" s="58"/>
      <c r="I119" s="39">
        <v>1.2887999999999999</v>
      </c>
      <c r="J119" s="39">
        <v>4.3129999999999997</v>
      </c>
      <c r="K119" s="39">
        <v>6.6249000000000002</v>
      </c>
      <c r="L119" s="39">
        <v>8.2704000000000004</v>
      </c>
      <c r="M119" s="39">
        <v>17.9481</v>
      </c>
      <c r="N119" s="39">
        <v>30.54</v>
      </c>
      <c r="O119" s="39">
        <v>53.663499999999999</v>
      </c>
      <c r="P119" s="39">
        <v>28.122</v>
      </c>
      <c r="Q119" s="39">
        <v>21.7789</v>
      </c>
      <c r="R119" s="39"/>
      <c r="S119" s="39"/>
      <c r="T119" s="39"/>
      <c r="U119" s="39"/>
      <c r="V119" s="39">
        <v>25.664300000000001</v>
      </c>
      <c r="W119" s="47">
        <v>22</v>
      </c>
      <c r="X119" s="47">
        <v>3</v>
      </c>
      <c r="Y119" s="47">
        <v>3</v>
      </c>
      <c r="Z119" s="47">
        <v>4</v>
      </c>
      <c r="AA119" s="47">
        <v>18</v>
      </c>
      <c r="AB119" s="47">
        <v>6</v>
      </c>
      <c r="AC119" s="47">
        <v>37</v>
      </c>
      <c r="AD119" s="47">
        <v>54</v>
      </c>
      <c r="AE119" s="47">
        <v>15</v>
      </c>
      <c r="AF119" s="47"/>
      <c r="AG119" s="47"/>
      <c r="AH119" s="47"/>
      <c r="AI119" s="47"/>
      <c r="AJ119" s="47">
        <v>35</v>
      </c>
      <c r="AK119" s="39">
        <v>-0.40039999999999998</v>
      </c>
      <c r="AL119" s="39">
        <v>1.2230000000000001</v>
      </c>
      <c r="AM119" s="39">
        <v>13.670299999999999</v>
      </c>
      <c r="AN119" s="39">
        <v>0.99719999999999998</v>
      </c>
    </row>
    <row r="120" spans="1:40" s="68" customFormat="1" x14ac:dyDescent="0.25">
      <c r="A120" s="68">
        <v>45110</v>
      </c>
      <c r="B120" s="58" t="s">
        <v>1682</v>
      </c>
      <c r="C120" s="38">
        <v>44123</v>
      </c>
      <c r="D120" s="39">
        <v>120.0279</v>
      </c>
      <c r="E120" s="39">
        <v>0.22</v>
      </c>
      <c r="F120" s="39">
        <v>448.1327</v>
      </c>
      <c r="G120" s="58" t="s">
        <v>1226</v>
      </c>
      <c r="H120" s="58"/>
      <c r="I120" s="39">
        <v>-0.51570000000000005</v>
      </c>
      <c r="J120" s="39">
        <v>-3.1528999999999998</v>
      </c>
      <c r="K120" s="39">
        <v>0.15490000000000001</v>
      </c>
      <c r="L120" s="39">
        <v>2.1657000000000002</v>
      </c>
      <c r="M120" s="39">
        <v>19.382100000000001</v>
      </c>
      <c r="N120" s="39">
        <v>20.429300000000001</v>
      </c>
      <c r="O120" s="39">
        <v>29.853000000000002</v>
      </c>
      <c r="P120" s="39">
        <v>27.6326</v>
      </c>
      <c r="Q120" s="39">
        <v>6.1976000000000004</v>
      </c>
      <c r="R120" s="39"/>
      <c r="S120" s="39"/>
      <c r="T120" s="39"/>
      <c r="U120" s="39"/>
      <c r="V120" s="39">
        <v>20.694700000000001</v>
      </c>
      <c r="W120" s="47">
        <v>122</v>
      </c>
      <c r="X120" s="47">
        <v>124</v>
      </c>
      <c r="Y120" s="47">
        <v>120</v>
      </c>
      <c r="Z120" s="47">
        <v>103</v>
      </c>
      <c r="AA120" s="47">
        <v>5</v>
      </c>
      <c r="AB120" s="47">
        <v>61</v>
      </c>
      <c r="AC120" s="47">
        <v>104</v>
      </c>
      <c r="AD120" s="47">
        <v>62</v>
      </c>
      <c r="AE120" s="47">
        <v>81</v>
      </c>
      <c r="AF120" s="47"/>
      <c r="AG120" s="47"/>
      <c r="AH120" s="47"/>
      <c r="AI120" s="47"/>
      <c r="AJ120" s="47">
        <v>52</v>
      </c>
      <c r="AK120" s="39">
        <v>-0.28539999999999999</v>
      </c>
      <c r="AL120" s="39">
        <v>0.42499999999999999</v>
      </c>
      <c r="AM120" s="39">
        <v>24.154299999999999</v>
      </c>
      <c r="AN120" s="39">
        <v>0.99909999999999999</v>
      </c>
    </row>
    <row r="121" spans="1:40" s="68" customFormat="1" x14ac:dyDescent="0.25">
      <c r="A121" s="68">
        <v>30248</v>
      </c>
      <c r="B121" s="58" t="s">
        <v>1683</v>
      </c>
      <c r="C121" s="38">
        <v>42083</v>
      </c>
      <c r="D121" s="39">
        <v>3077.6651000000002</v>
      </c>
      <c r="E121" s="39">
        <v>0.15</v>
      </c>
      <c r="F121" s="39">
        <v>809.57590000000005</v>
      </c>
      <c r="G121" s="58" t="s">
        <v>1056</v>
      </c>
      <c r="H121" s="58"/>
      <c r="I121" s="39">
        <v>1.6205000000000001</v>
      </c>
      <c r="J121" s="39">
        <v>1.6435</v>
      </c>
      <c r="K121" s="39">
        <v>2.8532000000000002</v>
      </c>
      <c r="L121" s="39">
        <v>3.1032999999999999</v>
      </c>
      <c r="M121" s="39">
        <v>8.1020000000000003</v>
      </c>
      <c r="N121" s="39">
        <v>29.9819</v>
      </c>
      <c r="O121" s="39">
        <v>70.674499999999995</v>
      </c>
      <c r="P121" s="39">
        <v>33.484499999999997</v>
      </c>
      <c r="Q121" s="39">
        <v>21.661300000000001</v>
      </c>
      <c r="R121" s="39">
        <v>31.3687</v>
      </c>
      <c r="S121" s="39">
        <v>23.080400000000001</v>
      </c>
      <c r="T121" s="39">
        <v>16.244199999999999</v>
      </c>
      <c r="U121" s="39"/>
      <c r="V121" s="39">
        <v>16.359000000000002</v>
      </c>
      <c r="W121" s="47">
        <v>10</v>
      </c>
      <c r="X121" s="47">
        <v>76</v>
      </c>
      <c r="Y121" s="47">
        <v>90</v>
      </c>
      <c r="Z121" s="47">
        <v>88</v>
      </c>
      <c r="AA121" s="47">
        <v>87</v>
      </c>
      <c r="AB121" s="47">
        <v>14</v>
      </c>
      <c r="AC121" s="47">
        <v>7</v>
      </c>
      <c r="AD121" s="47">
        <v>37</v>
      </c>
      <c r="AE121" s="47">
        <v>21</v>
      </c>
      <c r="AF121" s="47">
        <v>18</v>
      </c>
      <c r="AG121" s="47">
        <v>17</v>
      </c>
      <c r="AH121" s="47">
        <v>18</v>
      </c>
      <c r="AI121" s="47"/>
      <c r="AJ121" s="47">
        <v>87</v>
      </c>
      <c r="AK121" s="39">
        <v>-0.214</v>
      </c>
      <c r="AL121" s="39">
        <v>0.75670000000000004</v>
      </c>
      <c r="AM121" s="39">
        <v>25.557500000000001</v>
      </c>
      <c r="AN121" s="39">
        <v>0.99890000000000001</v>
      </c>
    </row>
    <row r="122" spans="1:40" s="68" customFormat="1" x14ac:dyDescent="0.25">
      <c r="A122" s="68">
        <v>36351</v>
      </c>
      <c r="B122" s="58" t="s">
        <v>1684</v>
      </c>
      <c r="C122" s="38">
        <v>44123</v>
      </c>
      <c r="D122" s="39">
        <v>164.96090000000001</v>
      </c>
      <c r="E122" s="39">
        <v>0.15</v>
      </c>
      <c r="F122" s="39">
        <v>275.26519999999999</v>
      </c>
      <c r="G122" s="58" t="s">
        <v>1226</v>
      </c>
      <c r="H122" s="58"/>
      <c r="I122" s="39">
        <v>0.2215</v>
      </c>
      <c r="J122" s="39">
        <v>3.4903</v>
      </c>
      <c r="K122" s="39">
        <v>5.8856000000000002</v>
      </c>
      <c r="L122" s="39">
        <v>6.3335999999999997</v>
      </c>
      <c r="M122" s="39">
        <v>5.4988000000000001</v>
      </c>
      <c r="N122" s="39">
        <v>16.422799999999999</v>
      </c>
      <c r="O122" s="39">
        <v>18.356200000000001</v>
      </c>
      <c r="P122" s="39">
        <v>16.189699999999998</v>
      </c>
      <c r="Q122" s="39">
        <v>11.5967</v>
      </c>
      <c r="R122" s="39"/>
      <c r="S122" s="39"/>
      <c r="T122" s="39"/>
      <c r="U122" s="39"/>
      <c r="V122" s="39">
        <v>20.016400000000001</v>
      </c>
      <c r="W122" s="47">
        <v>112</v>
      </c>
      <c r="X122" s="47">
        <v>19</v>
      </c>
      <c r="Y122" s="47">
        <v>8</v>
      </c>
      <c r="Z122" s="47">
        <v>10</v>
      </c>
      <c r="AA122" s="47">
        <v>107</v>
      </c>
      <c r="AB122" s="47">
        <v>111</v>
      </c>
      <c r="AC122" s="47">
        <v>125</v>
      </c>
      <c r="AD122" s="47">
        <v>109</v>
      </c>
      <c r="AE122" s="47">
        <v>74</v>
      </c>
      <c r="AF122" s="47"/>
      <c r="AG122" s="47"/>
      <c r="AH122" s="47"/>
      <c r="AI122" s="47"/>
      <c r="AJ122" s="47">
        <v>54</v>
      </c>
      <c r="AK122" s="39">
        <v>-0.24229999999999999</v>
      </c>
      <c r="AL122" s="39">
        <v>0.75729999999999997</v>
      </c>
      <c r="AM122" s="39">
        <v>10.478999999999999</v>
      </c>
      <c r="AN122" s="39">
        <v>0.99609999999999999</v>
      </c>
    </row>
    <row r="123" spans="1:40" s="68" customFormat="1" x14ac:dyDescent="0.25">
      <c r="A123" s="68">
        <v>30042</v>
      </c>
      <c r="B123" s="58" t="s">
        <v>1685</v>
      </c>
      <c r="C123" s="38">
        <v>42083</v>
      </c>
      <c r="D123" s="39">
        <v>9.7696000000000005</v>
      </c>
      <c r="E123" s="39">
        <v>0.14000000000000001</v>
      </c>
      <c r="F123" s="39">
        <v>299.10230000000001</v>
      </c>
      <c r="G123" s="58" t="s">
        <v>1056</v>
      </c>
      <c r="H123" s="58"/>
      <c r="I123" s="39">
        <v>0.67110000000000003</v>
      </c>
      <c r="J123" s="39">
        <v>2.1122000000000001</v>
      </c>
      <c r="K123" s="39">
        <v>3.8401000000000001</v>
      </c>
      <c r="L123" s="39">
        <v>4.3507999999999996</v>
      </c>
      <c r="M123" s="39">
        <v>10.607100000000001</v>
      </c>
      <c r="N123" s="39">
        <v>20.345099999999999</v>
      </c>
      <c r="O123" s="39">
        <v>37.815199999999997</v>
      </c>
      <c r="P123" s="39">
        <v>25.546800000000001</v>
      </c>
      <c r="Q123" s="39">
        <v>16.2746</v>
      </c>
      <c r="R123" s="39">
        <v>26.4665</v>
      </c>
      <c r="S123" s="39">
        <v>19.794499999999999</v>
      </c>
      <c r="T123" s="39">
        <v>16.220800000000001</v>
      </c>
      <c r="U123" s="39"/>
      <c r="V123" s="39">
        <v>14.182499999999999</v>
      </c>
      <c r="W123" s="47">
        <v>53</v>
      </c>
      <c r="X123" s="47">
        <v>56</v>
      </c>
      <c r="Y123" s="47">
        <v>64</v>
      </c>
      <c r="Z123" s="47">
        <v>55</v>
      </c>
      <c r="AA123" s="47">
        <v>54</v>
      </c>
      <c r="AB123" s="47">
        <v>65</v>
      </c>
      <c r="AC123" s="47">
        <v>69</v>
      </c>
      <c r="AD123" s="47">
        <v>66</v>
      </c>
      <c r="AE123" s="47">
        <v>35</v>
      </c>
      <c r="AF123" s="47">
        <v>33</v>
      </c>
      <c r="AG123" s="47">
        <v>25</v>
      </c>
      <c r="AH123" s="47">
        <v>19</v>
      </c>
      <c r="AI123" s="47"/>
      <c r="AJ123" s="47">
        <v>107</v>
      </c>
      <c r="AK123" s="39">
        <v>-0.15129999999999999</v>
      </c>
      <c r="AL123" s="39">
        <v>1.0463</v>
      </c>
      <c r="AM123" s="39">
        <v>13.959899999999999</v>
      </c>
      <c r="AN123" s="39">
        <v>0.99809999999999999</v>
      </c>
    </row>
    <row r="124" spans="1:40" s="57" customFormat="1" x14ac:dyDescent="0.25">
      <c r="A124" s="68">
        <v>20447</v>
      </c>
      <c r="B124" s="58" t="s">
        <v>1686</v>
      </c>
      <c r="C124" s="38">
        <v>41348</v>
      </c>
      <c r="D124" s="39">
        <v>125046.5001</v>
      </c>
      <c r="E124" s="39">
        <v>0.04</v>
      </c>
      <c r="F124" s="39">
        <v>927.52639999999997</v>
      </c>
      <c r="G124" s="58" t="s">
        <v>1056</v>
      </c>
      <c r="H124" s="58" t="s">
        <v>439</v>
      </c>
      <c r="I124" s="39">
        <v>0.45440000000000003</v>
      </c>
      <c r="J124" s="39">
        <v>2.3359999999999999</v>
      </c>
      <c r="K124" s="39">
        <v>4.1288</v>
      </c>
      <c r="L124" s="39">
        <v>4.7308000000000003</v>
      </c>
      <c r="M124" s="39">
        <v>10.289</v>
      </c>
      <c r="N124" s="39">
        <v>17.5715</v>
      </c>
      <c r="O124" s="39">
        <v>30.139099999999999</v>
      </c>
      <c r="P124" s="39">
        <v>22.332100000000001</v>
      </c>
      <c r="Q124" s="39">
        <v>13.6915</v>
      </c>
      <c r="R124" s="39">
        <v>23.930900000000001</v>
      </c>
      <c r="S124" s="39">
        <v>18.082599999999999</v>
      </c>
      <c r="T124" s="39">
        <v>16.279299999999999</v>
      </c>
      <c r="U124" s="39">
        <v>13.6412</v>
      </c>
      <c r="V124" s="39">
        <v>15.078900000000001</v>
      </c>
      <c r="W124" s="47">
        <v>92</v>
      </c>
      <c r="X124" s="47">
        <v>27</v>
      </c>
      <c r="Y124" s="47">
        <v>33</v>
      </c>
      <c r="Z124" s="47">
        <v>30</v>
      </c>
      <c r="AA124" s="47">
        <v>59</v>
      </c>
      <c r="AB124" s="47">
        <v>100</v>
      </c>
      <c r="AC124" s="47">
        <v>97</v>
      </c>
      <c r="AD124" s="47">
        <v>94</v>
      </c>
      <c r="AE124" s="47">
        <v>58</v>
      </c>
      <c r="AF124" s="47">
        <v>56</v>
      </c>
      <c r="AG124" s="47">
        <v>45</v>
      </c>
      <c r="AH124" s="47">
        <v>12</v>
      </c>
      <c r="AI124" s="47">
        <v>11</v>
      </c>
      <c r="AJ124" s="47">
        <v>102</v>
      </c>
      <c r="AK124" s="39">
        <v>-6.9199999999999998E-2</v>
      </c>
      <c r="AL124" s="39">
        <v>1.0437000000000001</v>
      </c>
      <c r="AM124" s="39">
        <v>11.8575</v>
      </c>
      <c r="AN124" s="39">
        <v>0.99970000000000003</v>
      </c>
    </row>
    <row r="125" spans="1:40" s="57" customFormat="1" x14ac:dyDescent="0.25">
      <c r="A125" s="68">
        <v>38734</v>
      </c>
      <c r="B125" s="58" t="s">
        <v>1687</v>
      </c>
      <c r="C125" s="38">
        <v>43368</v>
      </c>
      <c r="D125" s="39">
        <v>19.369900000000001</v>
      </c>
      <c r="E125" s="39">
        <v>0.12</v>
      </c>
      <c r="F125" s="39">
        <v>949.02829999999994</v>
      </c>
      <c r="G125" s="58" t="s">
        <v>1056</v>
      </c>
      <c r="H125" s="58"/>
      <c r="I125" s="39">
        <v>0.99839999999999995</v>
      </c>
      <c r="J125" s="39">
        <v>1.845</v>
      </c>
      <c r="K125" s="39">
        <v>3.3119999999999998</v>
      </c>
      <c r="L125" s="39">
        <v>4.4623999999999997</v>
      </c>
      <c r="M125" s="39">
        <v>9.9986999999999995</v>
      </c>
      <c r="N125" s="39">
        <v>28.893999999999998</v>
      </c>
      <c r="O125" s="39">
        <v>58.718699999999998</v>
      </c>
      <c r="P125" s="39">
        <v>34.5944</v>
      </c>
      <c r="Q125" s="39">
        <v>23.784400000000002</v>
      </c>
      <c r="R125" s="39">
        <v>34.124699999999997</v>
      </c>
      <c r="S125" s="39">
        <v>24.056000000000001</v>
      </c>
      <c r="T125" s="39"/>
      <c r="U125" s="39"/>
      <c r="V125" s="39">
        <v>19.493600000000001</v>
      </c>
      <c r="W125" s="47">
        <v>31</v>
      </c>
      <c r="X125" s="47">
        <v>70</v>
      </c>
      <c r="Y125" s="47">
        <v>77</v>
      </c>
      <c r="Z125" s="47">
        <v>53</v>
      </c>
      <c r="AA125" s="47">
        <v>70</v>
      </c>
      <c r="AB125" s="47">
        <v>18</v>
      </c>
      <c r="AC125" s="47">
        <v>20</v>
      </c>
      <c r="AD125" s="47">
        <v>32</v>
      </c>
      <c r="AE125" s="47">
        <v>13</v>
      </c>
      <c r="AF125" s="47">
        <v>9</v>
      </c>
      <c r="AG125" s="47">
        <v>11</v>
      </c>
      <c r="AH125" s="47"/>
      <c r="AI125" s="47"/>
      <c r="AJ125" s="47">
        <v>59</v>
      </c>
      <c r="AK125" s="39">
        <v>-0.14449999999999999</v>
      </c>
      <c r="AL125" s="39">
        <v>0.99960000000000004</v>
      </c>
      <c r="AM125" s="39">
        <v>21.367899999999999</v>
      </c>
      <c r="AN125" s="39">
        <v>0.996</v>
      </c>
    </row>
    <row r="126" spans="1:40" s="68" customFormat="1" x14ac:dyDescent="0.25">
      <c r="A126" s="68">
        <v>41017</v>
      </c>
      <c r="B126" s="58" t="s">
        <v>1688</v>
      </c>
      <c r="C126" s="38">
        <v>43466</v>
      </c>
      <c r="D126" s="39">
        <v>713.63459999999998</v>
      </c>
      <c r="E126" s="39">
        <v>7.0000000000000007E-2</v>
      </c>
      <c r="F126" s="39">
        <v>276.613</v>
      </c>
      <c r="G126" s="58" t="s">
        <v>1233</v>
      </c>
      <c r="H126" s="58"/>
      <c r="I126" s="39">
        <v>0.57350000000000001</v>
      </c>
      <c r="J126" s="39">
        <v>2.1856</v>
      </c>
      <c r="K126" s="39">
        <v>4.0163000000000002</v>
      </c>
      <c r="L126" s="39">
        <v>4.4954000000000001</v>
      </c>
      <c r="M126" s="39">
        <v>10.6632</v>
      </c>
      <c r="N126" s="39">
        <v>18.259499999999999</v>
      </c>
      <c r="O126" s="39">
        <v>33.228400000000001</v>
      </c>
      <c r="P126" s="39">
        <v>23.555</v>
      </c>
      <c r="Q126" s="39">
        <v>14.5756</v>
      </c>
      <c r="R126" s="39">
        <v>24.867100000000001</v>
      </c>
      <c r="S126" s="39">
        <v>18.700800000000001</v>
      </c>
      <c r="T126" s="39"/>
      <c r="U126" s="39"/>
      <c r="V126" s="39">
        <v>17.623799999999999</v>
      </c>
      <c r="W126" s="47">
        <v>77</v>
      </c>
      <c r="X126" s="47">
        <v>47</v>
      </c>
      <c r="Y126" s="47">
        <v>51</v>
      </c>
      <c r="Z126" s="47">
        <v>38</v>
      </c>
      <c r="AA126" s="47">
        <v>50</v>
      </c>
      <c r="AB126" s="47">
        <v>92</v>
      </c>
      <c r="AC126" s="47">
        <v>84</v>
      </c>
      <c r="AD126" s="47">
        <v>83</v>
      </c>
      <c r="AE126" s="47">
        <v>49</v>
      </c>
      <c r="AF126" s="47">
        <v>46</v>
      </c>
      <c r="AG126" s="47">
        <v>28</v>
      </c>
      <c r="AH126" s="47"/>
      <c r="AI126" s="47"/>
      <c r="AJ126" s="47">
        <v>70</v>
      </c>
      <c r="AK126" s="39">
        <v>-4.9399999999999999E-2</v>
      </c>
      <c r="AL126" s="39">
        <v>1.0141</v>
      </c>
      <c r="AM126" s="39">
        <v>12.965</v>
      </c>
      <c r="AN126" s="39">
        <v>0.99470000000000003</v>
      </c>
    </row>
    <row r="127" spans="1:40" s="57" customFormat="1" x14ac:dyDescent="0.25">
      <c r="A127" s="68">
        <v>45944</v>
      </c>
      <c r="B127" s="58" t="s">
        <v>1689</v>
      </c>
      <c r="C127" s="38">
        <v>44651</v>
      </c>
      <c r="D127" s="39">
        <v>119.41589999999999</v>
      </c>
      <c r="E127" s="39">
        <v>0.4</v>
      </c>
      <c r="F127" s="39">
        <v>99.657399999999996</v>
      </c>
      <c r="G127" s="58" t="s">
        <v>1233</v>
      </c>
      <c r="H127" s="58"/>
      <c r="I127" s="39">
        <v>0.38329999999999997</v>
      </c>
      <c r="J127" s="39">
        <v>-0.7359</v>
      </c>
      <c r="K127" s="39">
        <v>2.9727999999999999</v>
      </c>
      <c r="L127" s="39">
        <v>4.0736999999999997</v>
      </c>
      <c r="M127" s="39">
        <v>18.841100000000001</v>
      </c>
      <c r="N127" s="39">
        <v>26.936399999999999</v>
      </c>
      <c r="O127" s="39">
        <v>50.051200000000001</v>
      </c>
      <c r="P127" s="39">
        <v>36.454000000000001</v>
      </c>
      <c r="Q127" s="39"/>
      <c r="R127" s="39"/>
      <c r="S127" s="39"/>
      <c r="T127" s="39"/>
      <c r="U127" s="39"/>
      <c r="V127" s="39">
        <v>19.532399999999999</v>
      </c>
      <c r="W127" s="47">
        <v>102</v>
      </c>
      <c r="X127" s="47">
        <v>115</v>
      </c>
      <c r="Y127" s="47">
        <v>86</v>
      </c>
      <c r="Z127" s="47">
        <v>64</v>
      </c>
      <c r="AA127" s="47">
        <v>10</v>
      </c>
      <c r="AB127" s="47">
        <v>33</v>
      </c>
      <c r="AC127" s="47">
        <v>47</v>
      </c>
      <c r="AD127" s="47">
        <v>23</v>
      </c>
      <c r="AE127" s="47"/>
      <c r="AF127" s="47"/>
      <c r="AG127" s="47"/>
      <c r="AH127" s="47"/>
      <c r="AI127" s="47"/>
      <c r="AJ127" s="47">
        <v>58</v>
      </c>
      <c r="AK127" s="39">
        <v>-8.0967000000000002</v>
      </c>
      <c r="AL127" s="39">
        <v>1.3138000000000001</v>
      </c>
      <c r="AM127" s="39">
        <v>19.437999999999999</v>
      </c>
      <c r="AN127" s="39">
        <v>0.99480000000000002</v>
      </c>
    </row>
    <row r="128" spans="1:40" s="57" customFormat="1" x14ac:dyDescent="0.25">
      <c r="A128" s="68">
        <v>43854</v>
      </c>
      <c r="B128" s="58" t="s">
        <v>1690</v>
      </c>
      <c r="C128" s="38">
        <v>43707</v>
      </c>
      <c r="D128" s="39">
        <v>9.7490000000000006</v>
      </c>
      <c r="E128" s="39">
        <v>0.13</v>
      </c>
      <c r="F128" s="39">
        <v>279.08019999999999</v>
      </c>
      <c r="G128" s="58" t="s">
        <v>1233</v>
      </c>
      <c r="H128" s="58"/>
      <c r="I128" s="39">
        <v>0.221</v>
      </c>
      <c r="J128" s="39">
        <v>3.4891000000000001</v>
      </c>
      <c r="K128" s="39">
        <v>5.8829000000000002</v>
      </c>
      <c r="L128" s="39">
        <v>6.3314000000000004</v>
      </c>
      <c r="M128" s="39">
        <v>5.6829000000000001</v>
      </c>
      <c r="N128" s="39">
        <v>16.521599999999999</v>
      </c>
      <c r="O128" s="39">
        <v>18.548200000000001</v>
      </c>
      <c r="P128" s="39">
        <v>16.116499999999998</v>
      </c>
      <c r="Q128" s="39">
        <v>11.641999999999999</v>
      </c>
      <c r="R128" s="39">
        <v>24.1159</v>
      </c>
      <c r="S128" s="39">
        <v>10.147600000000001</v>
      </c>
      <c r="T128" s="39"/>
      <c r="U128" s="39"/>
      <c r="V128" s="39">
        <v>12.57</v>
      </c>
      <c r="W128" s="47">
        <v>113</v>
      </c>
      <c r="X128" s="47">
        <v>21</v>
      </c>
      <c r="Y128" s="47">
        <v>9</v>
      </c>
      <c r="Z128" s="47">
        <v>11</v>
      </c>
      <c r="AA128" s="47">
        <v>103</v>
      </c>
      <c r="AB128" s="47">
        <v>108</v>
      </c>
      <c r="AC128" s="47">
        <v>122</v>
      </c>
      <c r="AD128" s="47">
        <v>111</v>
      </c>
      <c r="AE128" s="47">
        <v>73</v>
      </c>
      <c r="AF128" s="47">
        <v>53</v>
      </c>
      <c r="AG128" s="47">
        <v>57</v>
      </c>
      <c r="AH128" s="47"/>
      <c r="AI128" s="47"/>
      <c r="AJ128" s="47">
        <v>115</v>
      </c>
      <c r="AK128" s="39">
        <v>-0.1125</v>
      </c>
      <c r="AL128" s="39">
        <v>0.72199999999999998</v>
      </c>
      <c r="AM128" s="39">
        <v>12.707699999999999</v>
      </c>
      <c r="AN128" s="39">
        <v>0.99650000000000005</v>
      </c>
    </row>
    <row r="129" spans="1:40" s="57" customFormat="1" x14ac:dyDescent="0.25">
      <c r="A129" s="68">
        <v>33150</v>
      </c>
      <c r="B129" s="58" t="s">
        <v>1691</v>
      </c>
      <c r="C129" s="38">
        <v>42248</v>
      </c>
      <c r="D129" s="39">
        <v>60032.179499999998</v>
      </c>
      <c r="E129" s="39">
        <v>0.05</v>
      </c>
      <c r="F129" s="39">
        <v>281.45060000000001</v>
      </c>
      <c r="G129" s="58" t="s">
        <v>1239</v>
      </c>
      <c r="H129" s="58"/>
      <c r="I129" s="39">
        <v>0.57410000000000005</v>
      </c>
      <c r="J129" s="39">
        <v>2.1871</v>
      </c>
      <c r="K129" s="39">
        <v>4.0195999999999996</v>
      </c>
      <c r="L129" s="39">
        <v>4.4897999999999998</v>
      </c>
      <c r="M129" s="39">
        <v>10.6759</v>
      </c>
      <c r="N129" s="39">
        <v>18.2989</v>
      </c>
      <c r="O129" s="39">
        <v>33.292700000000004</v>
      </c>
      <c r="P129" s="39">
        <v>23.5914</v>
      </c>
      <c r="Q129" s="39">
        <v>14.5953</v>
      </c>
      <c r="R129" s="39">
        <v>24.9251</v>
      </c>
      <c r="S129" s="39">
        <v>18.6556</v>
      </c>
      <c r="T129" s="39">
        <v>15.892300000000001</v>
      </c>
      <c r="U129" s="39"/>
      <c r="V129" s="39">
        <v>15.5319</v>
      </c>
      <c r="W129" s="47">
        <v>69</v>
      </c>
      <c r="X129" s="47">
        <v>37</v>
      </c>
      <c r="Y129" s="47">
        <v>42</v>
      </c>
      <c r="Z129" s="47">
        <v>39</v>
      </c>
      <c r="AA129" s="47">
        <v>41</v>
      </c>
      <c r="AB129" s="47">
        <v>84</v>
      </c>
      <c r="AC129" s="47">
        <v>80</v>
      </c>
      <c r="AD129" s="47">
        <v>78</v>
      </c>
      <c r="AE129" s="47">
        <v>47</v>
      </c>
      <c r="AF129" s="47">
        <v>43</v>
      </c>
      <c r="AG129" s="47">
        <v>35</v>
      </c>
      <c r="AH129" s="47">
        <v>26</v>
      </c>
      <c r="AI129" s="47"/>
      <c r="AJ129" s="47">
        <v>97</v>
      </c>
      <c r="AK129" s="39">
        <v>-5.8500000000000003E-2</v>
      </c>
      <c r="AL129" s="39">
        <v>1.0144</v>
      </c>
      <c r="AM129" s="39">
        <v>13.013</v>
      </c>
      <c r="AN129" s="39">
        <v>0.999</v>
      </c>
    </row>
    <row r="130" spans="1:40" s="57" customFormat="1" x14ac:dyDescent="0.25">
      <c r="A130" s="68">
        <v>44435</v>
      </c>
      <c r="B130" s="58" t="s">
        <v>1692</v>
      </c>
      <c r="C130" s="38">
        <v>44077</v>
      </c>
      <c r="D130" s="39">
        <v>3472.8222999999998</v>
      </c>
      <c r="E130" s="39">
        <v>0.16</v>
      </c>
      <c r="F130" s="39">
        <v>55.421599999999998</v>
      </c>
      <c r="G130" s="58" t="s">
        <v>1239</v>
      </c>
      <c r="H130" s="58"/>
      <c r="I130" s="39">
        <v>0.58089999999999997</v>
      </c>
      <c r="J130" s="39">
        <v>3.7427999999999999</v>
      </c>
      <c r="K130" s="39">
        <v>5.8415999999999997</v>
      </c>
      <c r="L130" s="39">
        <v>6.2209000000000003</v>
      </c>
      <c r="M130" s="39">
        <v>5.0487000000000002</v>
      </c>
      <c r="N130" s="39">
        <v>16.389600000000002</v>
      </c>
      <c r="O130" s="39">
        <v>22.2</v>
      </c>
      <c r="P130" s="39">
        <v>17.860299999999999</v>
      </c>
      <c r="Q130" s="39">
        <v>13.544700000000001</v>
      </c>
      <c r="R130" s="39">
        <v>27.1694</v>
      </c>
      <c r="S130" s="39"/>
      <c r="T130" s="39"/>
      <c r="U130" s="39"/>
      <c r="V130" s="39">
        <v>23.504999999999999</v>
      </c>
      <c r="W130" s="47">
        <v>60</v>
      </c>
      <c r="X130" s="47">
        <v>9</v>
      </c>
      <c r="Y130" s="47">
        <v>11</v>
      </c>
      <c r="Z130" s="47">
        <v>12</v>
      </c>
      <c r="AA130" s="47">
        <v>112</v>
      </c>
      <c r="AB130" s="47">
        <v>112</v>
      </c>
      <c r="AC130" s="47">
        <v>112</v>
      </c>
      <c r="AD130" s="47">
        <v>101</v>
      </c>
      <c r="AE130" s="47">
        <v>61</v>
      </c>
      <c r="AF130" s="47">
        <v>26</v>
      </c>
      <c r="AG130" s="47"/>
      <c r="AH130" s="47"/>
      <c r="AI130" s="47"/>
      <c r="AJ130" s="47">
        <v>41</v>
      </c>
      <c r="AK130" s="39">
        <v>-0.12139999999999999</v>
      </c>
      <c r="AL130" s="39">
        <v>0.85570000000000002</v>
      </c>
      <c r="AM130" s="39">
        <v>13.542999999999999</v>
      </c>
      <c r="AN130" s="39">
        <v>0.99909999999999999</v>
      </c>
    </row>
    <row r="131" spans="1:40" s="57" customFormat="1" x14ac:dyDescent="0.25">
      <c r="A131" s="68">
        <v>33151</v>
      </c>
      <c r="B131" s="58" t="s">
        <v>1693</v>
      </c>
      <c r="C131" s="38">
        <v>42248</v>
      </c>
      <c r="D131" s="39">
        <v>46246.354899999998</v>
      </c>
      <c r="E131" s="39">
        <v>0.05</v>
      </c>
      <c r="F131" s="39">
        <v>921.77380000000005</v>
      </c>
      <c r="G131" s="58" t="s">
        <v>1239</v>
      </c>
      <c r="H131" s="58"/>
      <c r="I131" s="39">
        <v>0.45440000000000003</v>
      </c>
      <c r="J131" s="39">
        <v>2.3361000000000001</v>
      </c>
      <c r="K131" s="39">
        <v>4.1289999999999996</v>
      </c>
      <c r="L131" s="39">
        <v>4.7321</v>
      </c>
      <c r="M131" s="39">
        <v>10.2897</v>
      </c>
      <c r="N131" s="39">
        <v>17.572900000000001</v>
      </c>
      <c r="O131" s="39">
        <v>30.1403</v>
      </c>
      <c r="P131" s="39">
        <v>22.335799999999999</v>
      </c>
      <c r="Q131" s="39">
        <v>13.6981</v>
      </c>
      <c r="R131" s="39">
        <v>23.9208</v>
      </c>
      <c r="S131" s="39">
        <v>18.077999999999999</v>
      </c>
      <c r="T131" s="39">
        <v>16.284199999999998</v>
      </c>
      <c r="U131" s="39"/>
      <c r="V131" s="39">
        <v>15.4238</v>
      </c>
      <c r="W131" s="47">
        <v>92</v>
      </c>
      <c r="X131" s="47">
        <v>25</v>
      </c>
      <c r="Y131" s="47">
        <v>30</v>
      </c>
      <c r="Z131" s="47">
        <v>28</v>
      </c>
      <c r="AA131" s="47">
        <v>58</v>
      </c>
      <c r="AB131" s="47">
        <v>99</v>
      </c>
      <c r="AC131" s="47">
        <v>95</v>
      </c>
      <c r="AD131" s="47">
        <v>93</v>
      </c>
      <c r="AE131" s="47">
        <v>57</v>
      </c>
      <c r="AF131" s="47">
        <v>59</v>
      </c>
      <c r="AG131" s="47">
        <v>46</v>
      </c>
      <c r="AH131" s="47">
        <v>11</v>
      </c>
      <c r="AI131" s="47"/>
      <c r="AJ131" s="47">
        <v>98</v>
      </c>
      <c r="AK131" s="39">
        <v>-6.2300000000000001E-2</v>
      </c>
      <c r="AL131" s="39">
        <v>1.0417000000000001</v>
      </c>
      <c r="AM131" s="39">
        <v>11.848599999999999</v>
      </c>
      <c r="AN131" s="39">
        <v>0.99860000000000004</v>
      </c>
    </row>
    <row r="132" spans="1:40" s="57" customFormat="1" x14ac:dyDescent="0.25">
      <c r="A132" s="68">
        <v>41461</v>
      </c>
      <c r="B132" s="58" t="s">
        <v>1694</v>
      </c>
      <c r="C132" s="38">
        <v>43532</v>
      </c>
      <c r="D132" s="39">
        <v>20.306799999999999</v>
      </c>
      <c r="E132" s="39">
        <v>0.2</v>
      </c>
      <c r="F132" s="39">
        <v>94.5548</v>
      </c>
      <c r="G132" s="58" t="s">
        <v>1239</v>
      </c>
      <c r="H132" s="58"/>
      <c r="I132" s="39">
        <v>0.999</v>
      </c>
      <c r="J132" s="39">
        <v>1.8472999999999999</v>
      </c>
      <c r="K132" s="39">
        <v>3.3134999999999999</v>
      </c>
      <c r="L132" s="39">
        <v>4.4653</v>
      </c>
      <c r="M132" s="39">
        <v>10.007300000000001</v>
      </c>
      <c r="N132" s="39">
        <v>28.901</v>
      </c>
      <c r="O132" s="39">
        <v>58.755000000000003</v>
      </c>
      <c r="P132" s="39">
        <v>34.661499999999997</v>
      </c>
      <c r="Q132" s="39">
        <v>23.800799999999999</v>
      </c>
      <c r="R132" s="39">
        <v>34.0839</v>
      </c>
      <c r="S132" s="39">
        <v>24.004100000000001</v>
      </c>
      <c r="T132" s="39"/>
      <c r="U132" s="39"/>
      <c r="V132" s="39">
        <v>21.200600000000001</v>
      </c>
      <c r="W132" s="47">
        <v>30</v>
      </c>
      <c r="X132" s="47">
        <v>69</v>
      </c>
      <c r="Y132" s="47">
        <v>76</v>
      </c>
      <c r="Z132" s="47">
        <v>52</v>
      </c>
      <c r="AA132" s="47">
        <v>69</v>
      </c>
      <c r="AB132" s="47">
        <v>17</v>
      </c>
      <c r="AC132" s="47">
        <v>19</v>
      </c>
      <c r="AD132" s="47">
        <v>31</v>
      </c>
      <c r="AE132" s="47">
        <v>12</v>
      </c>
      <c r="AF132" s="47">
        <v>10</v>
      </c>
      <c r="AG132" s="47">
        <v>12</v>
      </c>
      <c r="AH132" s="47"/>
      <c r="AI132" s="47"/>
      <c r="AJ132" s="47">
        <v>51</v>
      </c>
      <c r="AK132" s="39">
        <v>-0.1953</v>
      </c>
      <c r="AL132" s="39">
        <v>0.99470000000000003</v>
      </c>
      <c r="AM132" s="39">
        <v>21.3597</v>
      </c>
      <c r="AN132" s="39">
        <v>0.99690000000000001</v>
      </c>
    </row>
    <row r="133" spans="1:40" s="57" customFormat="1" x14ac:dyDescent="0.25">
      <c r="A133" s="68">
        <v>37338</v>
      </c>
      <c r="B133" s="58" t="s">
        <v>1695</v>
      </c>
      <c r="C133" s="38">
        <v>42951</v>
      </c>
      <c r="D133" s="39">
        <v>2517.3708000000001</v>
      </c>
      <c r="E133" s="39">
        <v>0.15</v>
      </c>
      <c r="F133" s="39">
        <v>81.457999999999998</v>
      </c>
      <c r="G133" s="58" t="s">
        <v>1239</v>
      </c>
      <c r="H133" s="58"/>
      <c r="I133" s="39">
        <v>1.6204000000000001</v>
      </c>
      <c r="J133" s="39">
        <v>1.643</v>
      </c>
      <c r="K133" s="39">
        <v>2.8531</v>
      </c>
      <c r="L133" s="39">
        <v>3.1046</v>
      </c>
      <c r="M133" s="39">
        <v>8.1112000000000002</v>
      </c>
      <c r="N133" s="39">
        <v>30.010999999999999</v>
      </c>
      <c r="O133" s="39">
        <v>70.696299999999994</v>
      </c>
      <c r="P133" s="39">
        <v>33.498600000000003</v>
      </c>
      <c r="Q133" s="39">
        <v>21.714099999999998</v>
      </c>
      <c r="R133" s="39">
        <v>31.4848</v>
      </c>
      <c r="S133" s="39">
        <v>23.2273</v>
      </c>
      <c r="T133" s="39">
        <v>16.447900000000001</v>
      </c>
      <c r="U133" s="39"/>
      <c r="V133" s="39">
        <v>16.0473</v>
      </c>
      <c r="W133" s="47">
        <v>11</v>
      </c>
      <c r="X133" s="47">
        <v>78</v>
      </c>
      <c r="Y133" s="47">
        <v>91</v>
      </c>
      <c r="Z133" s="47">
        <v>87</v>
      </c>
      <c r="AA133" s="47">
        <v>86</v>
      </c>
      <c r="AB133" s="47">
        <v>12</v>
      </c>
      <c r="AC133" s="47">
        <v>6</v>
      </c>
      <c r="AD133" s="47">
        <v>36</v>
      </c>
      <c r="AE133" s="47">
        <v>19</v>
      </c>
      <c r="AF133" s="47">
        <v>16</v>
      </c>
      <c r="AG133" s="47">
        <v>14</v>
      </c>
      <c r="AH133" s="47">
        <v>10</v>
      </c>
      <c r="AI133" s="47"/>
      <c r="AJ133" s="47">
        <v>92</v>
      </c>
      <c r="AK133" s="39">
        <v>-0.14549999999999999</v>
      </c>
      <c r="AL133" s="39">
        <v>0.75680000000000003</v>
      </c>
      <c r="AM133" s="39">
        <v>25.475899999999999</v>
      </c>
      <c r="AN133" s="39">
        <v>0.99839999999999995</v>
      </c>
    </row>
    <row r="134" spans="1:40" x14ac:dyDescent="0.25">
      <c r="N134" s="39"/>
      <c r="O134" s="39"/>
      <c r="Q134" s="39"/>
    </row>
    <row r="135" spans="1:40" ht="12.75" customHeight="1" x14ac:dyDescent="0.25">
      <c r="B135" s="177" t="s">
        <v>56</v>
      </c>
      <c r="C135" s="177"/>
      <c r="D135" s="177"/>
      <c r="E135" s="177"/>
      <c r="F135" s="177"/>
      <c r="G135" s="177"/>
      <c r="H135" s="177"/>
      <c r="I135" s="40">
        <v>0.73493015873015943</v>
      </c>
      <c r="J135" s="40">
        <v>1.4800619047619052</v>
      </c>
      <c r="K135" s="40">
        <v>3.4527746031746029</v>
      </c>
      <c r="L135" s="40">
        <v>3.7385595238095228</v>
      </c>
      <c r="M135" s="40">
        <v>10.292213492063494</v>
      </c>
      <c r="N135" s="40">
        <v>21.574824603174601</v>
      </c>
      <c r="O135" s="40">
        <v>42.840172222222222</v>
      </c>
      <c r="P135" s="40">
        <v>29.579215929203524</v>
      </c>
      <c r="Q135" s="40">
        <v>18.038362962962957</v>
      </c>
      <c r="R135" s="40">
        <v>28.798141176470594</v>
      </c>
      <c r="S135" s="40">
        <v>20.103623728813556</v>
      </c>
      <c r="T135" s="40">
        <v>15.963186666666669</v>
      </c>
      <c r="U135" s="40">
        <v>13.448842857142861</v>
      </c>
      <c r="V135" s="40">
        <v>22.226730158730156</v>
      </c>
    </row>
    <row r="136" spans="1:40" ht="12.75" customHeight="1" x14ac:dyDescent="0.25">
      <c r="B136" s="178" t="s">
        <v>57</v>
      </c>
      <c r="C136" s="178"/>
      <c r="D136" s="178"/>
      <c r="E136" s="178"/>
      <c r="F136" s="178"/>
      <c r="G136" s="178"/>
      <c r="H136" s="178"/>
      <c r="I136" s="40">
        <v>0.57989999999999997</v>
      </c>
      <c r="J136" s="40">
        <v>2.0499499999999999</v>
      </c>
      <c r="K136" s="40">
        <v>3.8552499999999998</v>
      </c>
      <c r="L136" s="40">
        <v>4.0906500000000001</v>
      </c>
      <c r="M136" s="40">
        <v>10.25915</v>
      </c>
      <c r="N136" s="40">
        <v>20.411349999999999</v>
      </c>
      <c r="O136" s="40">
        <v>39.759299999999996</v>
      </c>
      <c r="P136" s="40">
        <v>27.831900000000001</v>
      </c>
      <c r="Q136" s="40">
        <v>14.627599999999999</v>
      </c>
      <c r="R136" s="40">
        <v>25.5337</v>
      </c>
      <c r="S136" s="40">
        <v>18.6937</v>
      </c>
      <c r="T136" s="40">
        <v>15.9038</v>
      </c>
      <c r="U136" s="40">
        <v>13.6412</v>
      </c>
      <c r="V136" s="40">
        <v>18.9133</v>
      </c>
    </row>
    <row r="137" spans="1:40" x14ac:dyDescent="0.25">
      <c r="N137" s="43"/>
      <c r="O137" s="43"/>
      <c r="P137" s="43"/>
      <c r="Q137" s="43"/>
    </row>
    <row r="138" spans="1:40" ht="12.75" customHeight="1" x14ac:dyDescent="0.25">
      <c r="B138" s="41" t="s">
        <v>58</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row>
    <row r="139" spans="1:40" x14ac:dyDescent="0.25">
      <c r="A139">
        <v>24</v>
      </c>
      <c r="B139" s="42" t="s">
        <v>304</v>
      </c>
      <c r="C139" s="42"/>
      <c r="D139" s="42"/>
      <c r="E139" s="42"/>
      <c r="F139" s="43">
        <v>27024.1</v>
      </c>
      <c r="G139" s="43"/>
      <c r="H139" s="43"/>
      <c r="I139" s="43">
        <v>0.75719999999999998</v>
      </c>
      <c r="J139" s="43">
        <v>2.1574</v>
      </c>
      <c r="K139" s="43">
        <v>3.8938999999999999</v>
      </c>
      <c r="L139" s="43">
        <v>4.3162000000000003</v>
      </c>
      <c r="M139" s="43">
        <v>10.053100000000001</v>
      </c>
      <c r="N139" s="43">
        <v>19.397099999999998</v>
      </c>
      <c r="O139" s="43">
        <v>37.778199999999998</v>
      </c>
      <c r="P139" s="43">
        <v>23.463200000000001</v>
      </c>
      <c r="Q139" s="43">
        <v>14.3101</v>
      </c>
      <c r="R139" s="43">
        <v>24.498899999999999</v>
      </c>
      <c r="S139" s="43">
        <v>18.1112</v>
      </c>
      <c r="T139" s="43">
        <v>14.7225</v>
      </c>
      <c r="U139" s="43">
        <v>13.0047</v>
      </c>
      <c r="V139" s="43"/>
      <c r="W139" s="43"/>
      <c r="X139" s="43"/>
      <c r="Y139" s="43"/>
      <c r="Z139" s="43"/>
      <c r="AA139" s="43"/>
      <c r="AB139" s="43"/>
      <c r="AC139" s="43"/>
      <c r="AD139" s="43"/>
      <c r="AE139" s="43"/>
      <c r="AF139" s="43"/>
      <c r="AG139" s="43"/>
      <c r="AH139" s="43"/>
      <c r="AI139" s="43"/>
      <c r="AJ139" s="43"/>
      <c r="AK139" s="43">
        <v>0</v>
      </c>
      <c r="AL139" s="43">
        <v>0.79900000000000004</v>
      </c>
      <c r="AM139" s="43">
        <v>14.525</v>
      </c>
      <c r="AN139" s="43">
        <v>1</v>
      </c>
    </row>
    <row r="140" spans="1:40" x14ac:dyDescent="0.25">
      <c r="A140">
        <v>314</v>
      </c>
      <c r="B140" s="42" t="s">
        <v>305</v>
      </c>
      <c r="C140" s="42"/>
      <c r="D140" s="42"/>
      <c r="E140" s="42"/>
      <c r="F140" s="43">
        <v>36667.9</v>
      </c>
      <c r="G140" s="43"/>
      <c r="H140" s="43"/>
      <c r="I140" s="43">
        <v>0.75729999999999997</v>
      </c>
      <c r="J140" s="43">
        <v>2.1573000000000002</v>
      </c>
      <c r="K140" s="43">
        <v>3.8938000000000001</v>
      </c>
      <c r="L140" s="43">
        <v>4.3196000000000003</v>
      </c>
      <c r="M140" s="43">
        <v>10.3706</v>
      </c>
      <c r="N140" s="43">
        <v>20.279900000000001</v>
      </c>
      <c r="O140" s="43">
        <v>39.272300000000001</v>
      </c>
      <c r="P140" s="43">
        <v>24.717600000000001</v>
      </c>
      <c r="Q140" s="43">
        <v>15.6029</v>
      </c>
      <c r="R140" s="43">
        <v>25.905100000000001</v>
      </c>
      <c r="S140" s="43">
        <v>19.417999999999999</v>
      </c>
      <c r="T140" s="43">
        <v>16.059200000000001</v>
      </c>
      <c r="U140" s="43">
        <v>14.3674</v>
      </c>
      <c r="V140" s="43"/>
      <c r="W140" s="43"/>
      <c r="X140" s="43"/>
      <c r="Y140" s="43"/>
      <c r="Z140" s="43"/>
      <c r="AA140" s="43"/>
      <c r="AB140" s="43"/>
      <c r="AC140" s="43"/>
      <c r="AD140" s="43"/>
      <c r="AE140" s="43"/>
      <c r="AF140" s="43"/>
      <c r="AG140" s="43"/>
      <c r="AH140" s="43"/>
      <c r="AI140" s="43"/>
      <c r="AJ140" s="43"/>
      <c r="AK140" s="43">
        <v>0</v>
      </c>
      <c r="AL140" s="43">
        <v>0.88270000000000004</v>
      </c>
      <c r="AM140" s="43">
        <v>14.6326</v>
      </c>
      <c r="AN140" s="43">
        <v>1</v>
      </c>
    </row>
    <row r="141" spans="1:40" x14ac:dyDescent="0.25">
      <c r="A141">
        <v>360</v>
      </c>
      <c r="B141" s="42" t="s">
        <v>1696</v>
      </c>
      <c r="C141" s="42"/>
      <c r="D141" s="42"/>
      <c r="E141" s="42"/>
      <c r="F141" s="43">
        <v>29764.95</v>
      </c>
      <c r="G141" s="43"/>
      <c r="H141" s="43"/>
      <c r="I141" s="43">
        <v>0.62439999999999996</v>
      </c>
      <c r="J141" s="43">
        <v>2.0935000000000001</v>
      </c>
      <c r="K141" s="43">
        <v>3.8925999999999998</v>
      </c>
      <c r="L141" s="43">
        <v>5.9939</v>
      </c>
      <c r="M141" s="43">
        <v>16.059799999999999</v>
      </c>
      <c r="N141" s="43">
        <v>20.837900000000001</v>
      </c>
      <c r="O141" s="43">
        <v>44.320099999999996</v>
      </c>
      <c r="P141" s="43">
        <v>30.822800000000001</v>
      </c>
      <c r="Q141" s="43">
        <v>18.006799999999998</v>
      </c>
      <c r="R141" s="43">
        <v>26.2195</v>
      </c>
      <c r="S141" s="43">
        <v>21.379799999999999</v>
      </c>
      <c r="T141" s="43">
        <v>17.778400000000001</v>
      </c>
      <c r="U141" s="43">
        <v>16.078499999999998</v>
      </c>
      <c r="V141" s="43"/>
      <c r="W141" s="43"/>
      <c r="X141" s="43"/>
      <c r="Y141" s="43"/>
      <c r="Z141" s="43"/>
      <c r="AA141" s="43"/>
      <c r="AB141" s="43"/>
      <c r="AC141" s="43"/>
      <c r="AD141" s="43"/>
      <c r="AE141" s="43"/>
      <c r="AF141" s="43"/>
      <c r="AG141" s="43"/>
      <c r="AH141" s="43"/>
      <c r="AI141" s="43"/>
      <c r="AJ141" s="43"/>
      <c r="AK141" s="43">
        <v>0</v>
      </c>
      <c r="AL141" s="43">
        <v>0.9768</v>
      </c>
      <c r="AM141" s="43">
        <v>14.3582</v>
      </c>
      <c r="AN141" s="43">
        <v>1</v>
      </c>
    </row>
    <row r="142" spans="1:40" x14ac:dyDescent="0.25">
      <c r="A142">
        <v>340</v>
      </c>
      <c r="B142" s="42" t="s">
        <v>1697</v>
      </c>
      <c r="C142" s="42"/>
      <c r="D142" s="42"/>
      <c r="E142" s="42"/>
      <c r="F142" s="43">
        <v>7881.93</v>
      </c>
      <c r="G142" s="43"/>
      <c r="H142" s="43"/>
      <c r="I142" s="43">
        <v>0.57010000000000005</v>
      </c>
      <c r="J142" s="43">
        <v>0.71030000000000004</v>
      </c>
      <c r="K142" s="43">
        <v>2.7536</v>
      </c>
      <c r="L142" s="43">
        <v>3.8512</v>
      </c>
      <c r="M142" s="43">
        <v>12.488799999999999</v>
      </c>
      <c r="N142" s="43">
        <v>24.3858</v>
      </c>
      <c r="O142" s="43">
        <v>41.453699999999998</v>
      </c>
      <c r="P142" s="43">
        <v>28.7986</v>
      </c>
      <c r="Q142" s="43">
        <v>16.7989</v>
      </c>
      <c r="R142" s="43">
        <v>25.614799999999999</v>
      </c>
      <c r="S142" s="43">
        <v>19.562899999999999</v>
      </c>
      <c r="T142" s="43">
        <v>16.697399999999998</v>
      </c>
      <c r="U142" s="43">
        <v>13.901199999999999</v>
      </c>
      <c r="V142" s="43"/>
      <c r="W142" s="43"/>
      <c r="X142" s="43"/>
      <c r="Y142" s="43"/>
      <c r="Z142" s="43"/>
      <c r="AA142" s="43"/>
      <c r="AB142" s="43"/>
      <c r="AC142" s="43"/>
      <c r="AD142" s="43"/>
      <c r="AE142" s="43"/>
      <c r="AF142" s="43"/>
      <c r="AG142" s="43"/>
      <c r="AH142" s="43"/>
      <c r="AI142" s="43"/>
      <c r="AJ142" s="43"/>
      <c r="AK142" s="43">
        <v>0</v>
      </c>
      <c r="AL142" s="43">
        <v>0.92090000000000005</v>
      </c>
      <c r="AM142" s="43">
        <v>14.436299999999999</v>
      </c>
      <c r="AN142" s="43">
        <v>1</v>
      </c>
    </row>
    <row r="143" spans="1:40" x14ac:dyDescent="0.25">
      <c r="A143">
        <v>62</v>
      </c>
      <c r="B143" s="42" t="s">
        <v>306</v>
      </c>
      <c r="C143" s="42"/>
      <c r="D143" s="42"/>
      <c r="E143" s="42"/>
      <c r="F143" s="43">
        <v>25939.05</v>
      </c>
      <c r="G143" s="43"/>
      <c r="H143" s="43"/>
      <c r="I143" s="43">
        <v>0.57420000000000004</v>
      </c>
      <c r="J143" s="43">
        <v>2.1876000000000002</v>
      </c>
      <c r="K143" s="43">
        <v>4.0208000000000004</v>
      </c>
      <c r="L143" s="43">
        <v>4.4954000000000001</v>
      </c>
      <c r="M143" s="43">
        <v>10.373799999999999</v>
      </c>
      <c r="N143" s="43">
        <v>17.388500000000001</v>
      </c>
      <c r="O143" s="43">
        <v>31.842600000000001</v>
      </c>
      <c r="P143" s="43">
        <v>22.318200000000001</v>
      </c>
      <c r="Q143" s="43">
        <v>13.3118</v>
      </c>
      <c r="R143" s="43">
        <v>23.533200000000001</v>
      </c>
      <c r="S143" s="43">
        <v>17.441400000000002</v>
      </c>
      <c r="T143" s="43">
        <v>14.6273</v>
      </c>
      <c r="U143" s="43">
        <v>12.4474</v>
      </c>
      <c r="V143" s="43"/>
      <c r="W143" s="43"/>
      <c r="X143" s="43"/>
      <c r="Y143" s="43"/>
      <c r="Z143" s="43"/>
      <c r="AA143" s="43"/>
      <c r="AB143" s="43"/>
      <c r="AC143" s="43"/>
      <c r="AD143" s="43"/>
      <c r="AE143" s="43"/>
      <c r="AF143" s="43"/>
      <c r="AG143" s="43"/>
      <c r="AH143" s="43"/>
      <c r="AI143" s="43"/>
      <c r="AJ143" s="43"/>
      <c r="AK143" s="43">
        <v>0</v>
      </c>
      <c r="AL143" s="43">
        <v>0.84209999999999996</v>
      </c>
      <c r="AM143" s="43">
        <v>12.963799999999999</v>
      </c>
      <c r="AN143" s="43">
        <v>1</v>
      </c>
    </row>
    <row r="144" spans="1:40" x14ac:dyDescent="0.25">
      <c r="A144">
        <v>154</v>
      </c>
      <c r="B144" s="42" t="s">
        <v>307</v>
      </c>
      <c r="C144" s="42"/>
      <c r="D144" s="42"/>
      <c r="E144" s="42"/>
      <c r="F144" s="43">
        <v>38505.51</v>
      </c>
      <c r="G144" s="43"/>
      <c r="H144" s="43"/>
      <c r="I144" s="43">
        <v>0.57420000000000004</v>
      </c>
      <c r="J144" s="43">
        <v>2.1875</v>
      </c>
      <c r="K144" s="43">
        <v>4.0206999999999997</v>
      </c>
      <c r="L144" s="43">
        <v>4.4953000000000003</v>
      </c>
      <c r="M144" s="43">
        <v>10.712</v>
      </c>
      <c r="N144" s="43">
        <v>18.3749</v>
      </c>
      <c r="O144" s="43">
        <v>33.419600000000003</v>
      </c>
      <c r="P144" s="43">
        <v>23.675799999999999</v>
      </c>
      <c r="Q144" s="43">
        <v>14.669600000000001</v>
      </c>
      <c r="R144" s="43">
        <v>25.0183</v>
      </c>
      <c r="S144" s="43">
        <v>18.811699999999998</v>
      </c>
      <c r="T144" s="43">
        <v>16.019500000000001</v>
      </c>
      <c r="U144" s="43">
        <v>13.8161</v>
      </c>
      <c r="V144" s="43"/>
      <c r="W144" s="43"/>
      <c r="X144" s="43"/>
      <c r="Y144" s="43"/>
      <c r="Z144" s="43"/>
      <c r="AA144" s="43"/>
      <c r="AB144" s="43"/>
      <c r="AC144" s="43"/>
      <c r="AD144" s="43"/>
      <c r="AE144" s="43"/>
      <c r="AF144" s="43"/>
      <c r="AG144" s="43"/>
      <c r="AH144" s="43"/>
      <c r="AI144" s="43"/>
      <c r="AJ144" s="43"/>
      <c r="AK144" s="43">
        <v>0</v>
      </c>
      <c r="AL144" s="43">
        <v>0.93989999999999996</v>
      </c>
      <c r="AM144" s="43">
        <v>13.0793</v>
      </c>
      <c r="AN144" s="43">
        <v>1</v>
      </c>
    </row>
    <row r="145" spans="1:40" x14ac:dyDescent="0.25">
      <c r="A145">
        <v>259</v>
      </c>
      <c r="B145" s="42" t="s">
        <v>1698</v>
      </c>
      <c r="C145" s="42"/>
      <c r="D145" s="42"/>
      <c r="E145" s="42"/>
      <c r="F145" s="43">
        <v>14412.65</v>
      </c>
      <c r="G145" s="43"/>
      <c r="H145" s="43"/>
      <c r="I145" s="43">
        <v>0.2452</v>
      </c>
      <c r="J145" s="43">
        <v>0.18490000000000001</v>
      </c>
      <c r="K145" s="43">
        <v>2.4407999999999999</v>
      </c>
      <c r="L145" s="43">
        <v>2.4119999999999999</v>
      </c>
      <c r="M145" s="43">
        <v>12.683299999999999</v>
      </c>
      <c r="N145" s="43">
        <v>18.397500000000001</v>
      </c>
      <c r="O145" s="43">
        <v>37.514099999999999</v>
      </c>
      <c r="P145" s="43">
        <v>29.432600000000001</v>
      </c>
      <c r="Q145" s="43">
        <v>15.935499999999999</v>
      </c>
      <c r="R145" s="43">
        <v>26.8248</v>
      </c>
      <c r="S145" s="43">
        <v>22.401800000000001</v>
      </c>
      <c r="T145" s="43">
        <v>19.025600000000001</v>
      </c>
      <c r="U145" s="43"/>
      <c r="V145" s="43"/>
      <c r="W145" s="43"/>
      <c r="X145" s="43"/>
      <c r="Y145" s="43"/>
      <c r="Z145" s="43"/>
      <c r="AA145" s="43"/>
      <c r="AB145" s="43"/>
      <c r="AC145" s="43"/>
      <c r="AD145" s="43"/>
      <c r="AE145" s="43"/>
      <c r="AF145" s="43"/>
      <c r="AG145" s="43"/>
      <c r="AH145" s="43"/>
      <c r="AI145" s="43"/>
      <c r="AJ145" s="43"/>
      <c r="AK145" s="43">
        <v>0</v>
      </c>
      <c r="AL145" s="43">
        <v>0.9395</v>
      </c>
      <c r="AM145" s="43">
        <v>15.6188</v>
      </c>
      <c r="AN145" s="43">
        <v>1</v>
      </c>
    </row>
    <row r="146" spans="1:40" x14ac:dyDescent="0.25">
      <c r="A146">
        <v>339</v>
      </c>
      <c r="B146" s="42" t="s">
        <v>1699</v>
      </c>
      <c r="C146" s="42"/>
      <c r="D146" s="42"/>
      <c r="E146" s="42"/>
      <c r="F146" s="43">
        <v>19615.57</v>
      </c>
      <c r="G146" s="43"/>
      <c r="H146" s="43"/>
      <c r="I146" s="43">
        <v>0.2452</v>
      </c>
      <c r="J146" s="43">
        <v>0.18490000000000001</v>
      </c>
      <c r="K146" s="43">
        <v>2.4407999999999999</v>
      </c>
      <c r="L146" s="43">
        <v>2.4119000000000002</v>
      </c>
      <c r="M146" s="43">
        <v>13.121600000000001</v>
      </c>
      <c r="N146" s="43">
        <v>19.756499999999999</v>
      </c>
      <c r="O146" s="43">
        <v>40.407699999999998</v>
      </c>
      <c r="P146" s="43">
        <v>31.730499999999999</v>
      </c>
      <c r="Q146" s="43">
        <v>18.342099999999999</v>
      </c>
      <c r="R146" s="43">
        <v>29.6142</v>
      </c>
      <c r="S146" s="43">
        <v>25.1248</v>
      </c>
      <c r="T146" s="43">
        <v>21.5654</v>
      </c>
      <c r="U146" s="43">
        <v>16.785799999999998</v>
      </c>
      <c r="V146" s="43"/>
      <c r="W146" s="43"/>
      <c r="X146" s="43"/>
      <c r="Y146" s="43"/>
      <c r="Z146" s="43"/>
      <c r="AA146" s="43"/>
      <c r="AB146" s="43"/>
      <c r="AC146" s="43"/>
      <c r="AD146" s="43"/>
      <c r="AE146" s="43"/>
      <c r="AF146" s="43"/>
      <c r="AG146" s="43"/>
      <c r="AH146" s="43"/>
      <c r="AI146" s="43"/>
      <c r="AJ146" s="43"/>
      <c r="AK146" s="43">
        <v>0</v>
      </c>
      <c r="AL146" s="43">
        <v>1.0895999999999999</v>
      </c>
      <c r="AM146" s="43">
        <v>15.850300000000001</v>
      </c>
      <c r="AN146" s="43">
        <v>1</v>
      </c>
    </row>
    <row r="147" spans="1:40" x14ac:dyDescent="0.25">
      <c r="A147">
        <v>25</v>
      </c>
      <c r="B147" s="42" t="s">
        <v>1700</v>
      </c>
      <c r="C147" s="42"/>
      <c r="D147" s="42"/>
      <c r="E147" s="42"/>
      <c r="F147" s="43">
        <v>54105.8</v>
      </c>
      <c r="G147" s="43"/>
      <c r="H147" s="43"/>
      <c r="I147" s="43">
        <v>0.58109999999999995</v>
      </c>
      <c r="J147" s="43">
        <v>3.7441</v>
      </c>
      <c r="K147" s="43">
        <v>5.8452999999999999</v>
      </c>
      <c r="L147" s="43">
        <v>6.2283999999999997</v>
      </c>
      <c r="M147" s="43">
        <v>4.7314999999999996</v>
      </c>
      <c r="N147" s="43">
        <v>15.4534</v>
      </c>
      <c r="O147" s="43">
        <v>21.2807</v>
      </c>
      <c r="P147" s="43">
        <v>16.9435</v>
      </c>
      <c r="Q147" s="43">
        <v>12.7141</v>
      </c>
      <c r="R147" s="43">
        <v>26.405899999999999</v>
      </c>
      <c r="S147" s="43">
        <v>12.0847</v>
      </c>
      <c r="T147" s="43">
        <v>12.054399999999999</v>
      </c>
      <c r="U147" s="43">
        <v>13.0143</v>
      </c>
      <c r="V147" s="43"/>
      <c r="W147" s="43"/>
      <c r="X147" s="43"/>
      <c r="Y147" s="43"/>
      <c r="Z147" s="43"/>
      <c r="AA147" s="43"/>
      <c r="AB147" s="43"/>
      <c r="AC147" s="43"/>
      <c r="AD147" s="43"/>
      <c r="AE147" s="43"/>
      <c r="AF147" s="43"/>
      <c r="AG147" s="43"/>
      <c r="AH147" s="43"/>
      <c r="AI147" s="43"/>
      <c r="AJ147" s="43"/>
      <c r="AK147" s="43">
        <v>0</v>
      </c>
      <c r="AL147" s="43">
        <v>0.72850000000000004</v>
      </c>
      <c r="AM147" s="43">
        <v>13.6043</v>
      </c>
      <c r="AN147" s="43">
        <v>1</v>
      </c>
    </row>
    <row r="148" spans="1:40" x14ac:dyDescent="0.25">
      <c r="A148">
        <v>311</v>
      </c>
      <c r="B148" s="42" t="s">
        <v>1701</v>
      </c>
      <c r="C148" s="42"/>
      <c r="D148" s="42"/>
      <c r="E148" s="42"/>
      <c r="F148" s="43">
        <v>74858.81</v>
      </c>
      <c r="G148" s="43"/>
      <c r="H148" s="43"/>
      <c r="I148" s="43">
        <v>0.58120000000000005</v>
      </c>
      <c r="J148" s="43">
        <v>3.7441</v>
      </c>
      <c r="K148" s="43">
        <v>5.8453999999999997</v>
      </c>
      <c r="L148" s="43">
        <v>6.2285000000000004</v>
      </c>
      <c r="M148" s="43">
        <v>5.0570000000000004</v>
      </c>
      <c r="N148" s="43">
        <v>16.482299999999999</v>
      </c>
      <c r="O148" s="43">
        <v>22.361499999999999</v>
      </c>
      <c r="P148" s="43">
        <v>17.955100000000002</v>
      </c>
      <c r="Q148" s="43">
        <v>13.67</v>
      </c>
      <c r="R148" s="43">
        <v>27.322800000000001</v>
      </c>
      <c r="S148" s="43">
        <v>12.737299999999999</v>
      </c>
      <c r="T148" s="43">
        <v>12.655799999999999</v>
      </c>
      <c r="U148" s="43">
        <v>13.714700000000001</v>
      </c>
      <c r="V148" s="43"/>
      <c r="W148" s="43"/>
      <c r="X148" s="43"/>
      <c r="Y148" s="43"/>
      <c r="Z148" s="43"/>
      <c r="AA148" s="43"/>
      <c r="AB148" s="43"/>
      <c r="AC148" s="43"/>
      <c r="AD148" s="43"/>
      <c r="AE148" s="43"/>
      <c r="AF148" s="43"/>
      <c r="AG148" s="43"/>
      <c r="AH148" s="43"/>
      <c r="AI148" s="43"/>
      <c r="AJ148" s="43"/>
      <c r="AK148" s="43">
        <v>0</v>
      </c>
      <c r="AL148" s="43">
        <v>0.78920000000000001</v>
      </c>
      <c r="AM148" s="43">
        <v>13.6052</v>
      </c>
      <c r="AN148" s="43">
        <v>1</v>
      </c>
    </row>
    <row r="149" spans="1:40" x14ac:dyDescent="0.25">
      <c r="A149">
        <v>31</v>
      </c>
      <c r="B149" s="42" t="s">
        <v>652</v>
      </c>
      <c r="C149" s="42"/>
      <c r="D149" s="42"/>
      <c r="E149" s="42"/>
      <c r="F149" s="43">
        <v>60712.4</v>
      </c>
      <c r="G149" s="43"/>
      <c r="H149" s="43"/>
      <c r="I149" s="43">
        <v>0.83640000000000003</v>
      </c>
      <c r="J149" s="43">
        <v>0.75119999999999998</v>
      </c>
      <c r="K149" s="43">
        <v>4.0533000000000001</v>
      </c>
      <c r="L149" s="43">
        <v>3.6839</v>
      </c>
      <c r="M149" s="43">
        <v>9.5314999999999994</v>
      </c>
      <c r="N149" s="43">
        <v>28.321200000000001</v>
      </c>
      <c r="O149" s="43">
        <v>51.254800000000003</v>
      </c>
      <c r="P149" s="43">
        <v>39.703800000000001</v>
      </c>
      <c r="Q149" s="43">
        <v>25.9315</v>
      </c>
      <c r="R149" s="43">
        <v>38.566400000000002</v>
      </c>
      <c r="S149" s="43">
        <v>29.346900000000002</v>
      </c>
      <c r="T149" s="43">
        <v>18.576699999999999</v>
      </c>
      <c r="U149" s="43">
        <v>18.105499999999999</v>
      </c>
      <c r="V149" s="43"/>
      <c r="W149" s="43"/>
      <c r="X149" s="43"/>
      <c r="Y149" s="43"/>
      <c r="Z149" s="43"/>
      <c r="AA149" s="43"/>
      <c r="AB149" s="43"/>
      <c r="AC149" s="43"/>
      <c r="AD149" s="43"/>
      <c r="AE149" s="43"/>
      <c r="AF149" s="43"/>
      <c r="AG149" s="43"/>
      <c r="AH149" s="43"/>
      <c r="AI149" s="43"/>
      <c r="AJ149" s="43"/>
      <c r="AK149" s="43">
        <v>0</v>
      </c>
      <c r="AL149" s="43">
        <v>1.0773999999999999</v>
      </c>
      <c r="AM149" s="43">
        <v>23.898099999999999</v>
      </c>
      <c r="AN149" s="43">
        <v>1</v>
      </c>
    </row>
    <row r="150" spans="1:40" x14ac:dyDescent="0.25">
      <c r="A150">
        <v>299</v>
      </c>
      <c r="B150" s="42" t="s">
        <v>653</v>
      </c>
      <c r="C150" s="42"/>
      <c r="D150" s="42"/>
      <c r="E150" s="42"/>
      <c r="F150" s="43">
        <v>81864.37</v>
      </c>
      <c r="G150" s="43"/>
      <c r="H150" s="43"/>
      <c r="I150" s="43">
        <v>0.84189999999999998</v>
      </c>
      <c r="J150" s="43">
        <v>0.77669999999999995</v>
      </c>
      <c r="K150" s="43">
        <v>4.0880000000000001</v>
      </c>
      <c r="L150" s="43">
        <v>3.7273999999999998</v>
      </c>
      <c r="M150" s="43">
        <v>9.7652999999999999</v>
      </c>
      <c r="N150" s="43">
        <v>28.722899999999999</v>
      </c>
      <c r="O150" s="43">
        <v>52.140599999999999</v>
      </c>
      <c r="P150" s="43">
        <v>40.534700000000001</v>
      </c>
      <c r="Q150" s="43">
        <v>26.914200000000001</v>
      </c>
      <c r="R150" s="43">
        <v>39.694499999999998</v>
      </c>
      <c r="S150" s="43">
        <v>30.422899999999998</v>
      </c>
      <c r="T150" s="43">
        <v>19.620999999999999</v>
      </c>
      <c r="U150" s="43">
        <v>19.241</v>
      </c>
      <c r="V150" s="43"/>
      <c r="W150" s="43"/>
      <c r="X150" s="43"/>
      <c r="Y150" s="43"/>
      <c r="Z150" s="43"/>
      <c r="AA150" s="43"/>
      <c r="AB150" s="43"/>
      <c r="AC150" s="43"/>
      <c r="AD150" s="43"/>
      <c r="AE150" s="43"/>
      <c r="AF150" s="43"/>
      <c r="AG150" s="43"/>
      <c r="AH150" s="43"/>
      <c r="AI150" s="43"/>
      <c r="AJ150" s="43"/>
      <c r="AK150" s="43">
        <v>0</v>
      </c>
      <c r="AL150" s="43">
        <v>1.1203000000000001</v>
      </c>
      <c r="AM150" s="43">
        <v>23.9648</v>
      </c>
      <c r="AN150" s="43">
        <v>1</v>
      </c>
    </row>
    <row r="151" spans="1:40" x14ac:dyDescent="0.25">
      <c r="A151">
        <v>442</v>
      </c>
      <c r="B151" s="42" t="s">
        <v>654</v>
      </c>
      <c r="C151" s="42"/>
      <c r="D151" s="42"/>
      <c r="E151" s="42"/>
      <c r="F151" s="43">
        <v>22423.7</v>
      </c>
      <c r="G151" s="43"/>
      <c r="H151" s="43"/>
      <c r="I151" s="43">
        <v>0.75309999999999999</v>
      </c>
      <c r="J151" s="43">
        <v>0.71409999999999996</v>
      </c>
      <c r="K151" s="43">
        <v>3.7107000000000001</v>
      </c>
      <c r="L151" s="43">
        <v>3.5945</v>
      </c>
      <c r="M151" s="43">
        <v>8.1428999999999991</v>
      </c>
      <c r="N151" s="43">
        <v>28.114899999999999</v>
      </c>
      <c r="O151" s="43">
        <v>49.735900000000001</v>
      </c>
      <c r="P151" s="43">
        <v>37.722000000000001</v>
      </c>
      <c r="Q151" s="43">
        <v>25.377099999999999</v>
      </c>
      <c r="R151" s="43">
        <v>37.382300000000001</v>
      </c>
      <c r="S151" s="43">
        <v>29.612200000000001</v>
      </c>
      <c r="T151" s="43"/>
      <c r="U151" s="43"/>
      <c r="V151" s="43"/>
      <c r="W151" s="43"/>
      <c r="X151" s="43"/>
      <c r="Y151" s="43"/>
      <c r="Z151" s="43"/>
      <c r="AA151" s="43"/>
      <c r="AB151" s="43"/>
      <c r="AC151" s="43"/>
      <c r="AD151" s="43"/>
      <c r="AE151" s="43"/>
      <c r="AF151" s="43"/>
      <c r="AG151" s="43"/>
      <c r="AH151" s="43"/>
      <c r="AI151" s="43"/>
      <c r="AJ151" s="43"/>
      <c r="AK151" s="43">
        <v>0</v>
      </c>
      <c r="AL151" s="43">
        <v>1.0880000000000001</v>
      </c>
      <c r="AM151" s="43">
        <v>22.811599999999999</v>
      </c>
      <c r="AN151" s="43">
        <v>1</v>
      </c>
    </row>
    <row r="152" spans="1:40" x14ac:dyDescent="0.25">
      <c r="A152">
        <v>33</v>
      </c>
      <c r="B152" s="42" t="s">
        <v>1254</v>
      </c>
      <c r="C152" s="42"/>
      <c r="D152" s="42"/>
      <c r="E152" s="42"/>
      <c r="F152" s="43">
        <v>76707.5</v>
      </c>
      <c r="G152" s="43"/>
      <c r="H152" s="43"/>
      <c r="I152" s="43">
        <v>1.6237999999999999</v>
      </c>
      <c r="J152" s="43">
        <v>1.6474</v>
      </c>
      <c r="K152" s="43">
        <v>2.8624000000000001</v>
      </c>
      <c r="L152" s="43">
        <v>3.0964999999999998</v>
      </c>
      <c r="M152" s="43">
        <v>7.8689</v>
      </c>
      <c r="N152" s="43">
        <v>29.597799999999999</v>
      </c>
      <c r="O152" s="43">
        <v>69.796999999999997</v>
      </c>
      <c r="P152" s="43">
        <v>32.870800000000003</v>
      </c>
      <c r="Q152" s="43">
        <v>20.8505</v>
      </c>
      <c r="R152" s="43">
        <v>30.671900000000001</v>
      </c>
      <c r="S152" s="43">
        <v>22.380500000000001</v>
      </c>
      <c r="T152" s="43">
        <v>15.496600000000001</v>
      </c>
      <c r="U152" s="43">
        <v>16.251300000000001</v>
      </c>
      <c r="V152" s="43"/>
      <c r="W152" s="43"/>
      <c r="X152" s="43"/>
      <c r="Y152" s="43"/>
      <c r="Z152" s="43"/>
      <c r="AA152" s="43"/>
      <c r="AB152" s="43"/>
      <c r="AC152" s="43"/>
      <c r="AD152" s="43"/>
      <c r="AE152" s="43"/>
      <c r="AF152" s="43"/>
      <c r="AG152" s="43"/>
      <c r="AH152" s="43"/>
      <c r="AI152" s="43"/>
      <c r="AJ152" s="43"/>
      <c r="AK152" s="43">
        <v>0</v>
      </c>
      <c r="AL152" s="43">
        <v>0.68659999999999999</v>
      </c>
      <c r="AM152" s="43">
        <v>25.527000000000001</v>
      </c>
      <c r="AN152" s="43">
        <v>1</v>
      </c>
    </row>
    <row r="153" spans="1:40" x14ac:dyDescent="0.25">
      <c r="A153">
        <v>36</v>
      </c>
      <c r="B153" s="42" t="s">
        <v>1112</v>
      </c>
      <c r="C153" s="42"/>
      <c r="D153" s="42"/>
      <c r="E153" s="42"/>
      <c r="F153" s="43">
        <v>6853.8</v>
      </c>
      <c r="G153" s="43"/>
      <c r="H153" s="43"/>
      <c r="I153" s="43">
        <v>3.4068000000000001</v>
      </c>
      <c r="J153" s="43">
        <v>2.0754000000000001</v>
      </c>
      <c r="K153" s="43">
        <v>3.1896</v>
      </c>
      <c r="L153" s="43">
        <v>-2.3355000000000001</v>
      </c>
      <c r="M153" s="43">
        <v>-7.1835000000000004</v>
      </c>
      <c r="N153" s="43">
        <v>-0.50370000000000004</v>
      </c>
      <c r="O153" s="43">
        <v>31.423500000000001</v>
      </c>
      <c r="P153" s="43">
        <v>49.731200000000001</v>
      </c>
      <c r="Q153" s="43">
        <v>41.797499999999999</v>
      </c>
      <c r="R153" s="43">
        <v>51.767099999999999</v>
      </c>
      <c r="S153" s="43">
        <v>21.522500000000001</v>
      </c>
      <c r="T153" s="43">
        <v>11.7172</v>
      </c>
      <c r="U153" s="43">
        <v>6.6628999999999996</v>
      </c>
      <c r="V153" s="43"/>
      <c r="W153" s="43"/>
      <c r="X153" s="43"/>
      <c r="Y153" s="43"/>
      <c r="Z153" s="43"/>
      <c r="AA153" s="43"/>
      <c r="AB153" s="43"/>
      <c r="AC153" s="43"/>
      <c r="AD153" s="43"/>
      <c r="AE153" s="43"/>
      <c r="AF153" s="43"/>
      <c r="AG153" s="43"/>
      <c r="AH153" s="43"/>
      <c r="AI153" s="43"/>
      <c r="AJ153" s="43"/>
      <c r="AK153" s="43">
        <v>0</v>
      </c>
      <c r="AL153" s="43">
        <v>1.6545000000000001</v>
      </c>
      <c r="AM153" s="43">
        <v>27.0883</v>
      </c>
      <c r="AN153" s="43">
        <v>1</v>
      </c>
    </row>
    <row r="154" spans="1:40" x14ac:dyDescent="0.25">
      <c r="A154">
        <v>321</v>
      </c>
      <c r="B154" s="42" t="s">
        <v>1702</v>
      </c>
      <c r="C154" s="42"/>
      <c r="D154" s="42"/>
      <c r="E154" s="42"/>
      <c r="F154" s="43">
        <v>9278.18</v>
      </c>
      <c r="G154" s="43"/>
      <c r="H154" s="43"/>
      <c r="I154" s="43">
        <v>3.4070999999999998</v>
      </c>
      <c r="J154" s="43">
        <v>2.0760000000000001</v>
      </c>
      <c r="K154" s="43">
        <v>3.1901999999999999</v>
      </c>
      <c r="L154" s="43">
        <v>-2.3353999999999999</v>
      </c>
      <c r="M154" s="43">
        <v>-7.1826999999999996</v>
      </c>
      <c r="N154" s="43">
        <v>0.21429999999999999</v>
      </c>
      <c r="O154" s="43">
        <v>32.372199999999999</v>
      </c>
      <c r="P154" s="43">
        <v>50.825099999999999</v>
      </c>
      <c r="Q154" s="43">
        <v>43.592599999999997</v>
      </c>
      <c r="R154" s="43">
        <v>53.324300000000001</v>
      </c>
      <c r="S154" s="43">
        <v>22.518599999999999</v>
      </c>
      <c r="T154" s="43">
        <v>12.3704</v>
      </c>
      <c r="U154" s="43">
        <v>7.4119000000000002</v>
      </c>
      <c r="V154" s="43"/>
      <c r="W154" s="43"/>
      <c r="X154" s="43"/>
      <c r="Y154" s="43"/>
      <c r="Z154" s="43"/>
      <c r="AA154" s="43"/>
      <c r="AB154" s="43"/>
      <c r="AC154" s="43"/>
      <c r="AD154" s="43"/>
      <c r="AE154" s="43"/>
      <c r="AF154" s="43"/>
      <c r="AG154" s="43"/>
      <c r="AH154" s="43"/>
      <c r="AI154" s="43"/>
      <c r="AJ154" s="43"/>
      <c r="AK154" s="43">
        <v>0</v>
      </c>
      <c r="AL154" s="43">
        <v>1.7235</v>
      </c>
      <c r="AM154" s="43">
        <v>26.989899999999999</v>
      </c>
      <c r="AN154" s="43">
        <v>1</v>
      </c>
    </row>
    <row r="155" spans="1:40" x14ac:dyDescent="0.25">
      <c r="A155">
        <v>20</v>
      </c>
      <c r="B155" s="42" t="s">
        <v>308</v>
      </c>
      <c r="C155" s="42"/>
      <c r="D155" s="42"/>
      <c r="E155" s="42"/>
      <c r="F155" s="43">
        <v>27465.11</v>
      </c>
      <c r="G155" s="43"/>
      <c r="H155" s="43"/>
      <c r="I155" s="43">
        <v>0.67279999999999995</v>
      </c>
      <c r="J155" s="43">
        <v>2.1162999999999998</v>
      </c>
      <c r="K155" s="43">
        <v>3.8239000000000001</v>
      </c>
      <c r="L155" s="43">
        <v>4.3354999999999997</v>
      </c>
      <c r="M155" s="43">
        <v>10.2525</v>
      </c>
      <c r="N155" s="43">
        <v>19.470500000000001</v>
      </c>
      <c r="O155" s="43">
        <v>36.321300000000001</v>
      </c>
      <c r="P155" s="43">
        <v>24.082999999999998</v>
      </c>
      <c r="Q155" s="43">
        <v>14.8811</v>
      </c>
      <c r="R155" s="43">
        <v>25.002400000000002</v>
      </c>
      <c r="S155" s="43">
        <v>18.4878</v>
      </c>
      <c r="T155" s="43">
        <v>14.935499999999999</v>
      </c>
      <c r="U155" s="43">
        <v>13.004</v>
      </c>
      <c r="V155" s="43"/>
      <c r="W155" s="43"/>
      <c r="X155" s="43"/>
      <c r="Y155" s="43"/>
      <c r="Z155" s="43"/>
      <c r="AA155" s="43"/>
      <c r="AB155" s="43"/>
      <c r="AC155" s="43"/>
      <c r="AD155" s="43"/>
      <c r="AE155" s="43"/>
      <c r="AF155" s="43"/>
      <c r="AG155" s="43"/>
      <c r="AH155" s="43"/>
      <c r="AI155" s="43"/>
      <c r="AJ155" s="43"/>
      <c r="AK155" s="43">
        <v>0</v>
      </c>
      <c r="AL155" s="43">
        <v>0.87539999999999996</v>
      </c>
      <c r="AM155" s="43">
        <v>13.9152</v>
      </c>
      <c r="AN155" s="43">
        <v>1</v>
      </c>
    </row>
    <row r="156" spans="1:40" x14ac:dyDescent="0.25">
      <c r="A156">
        <v>22</v>
      </c>
      <c r="B156" s="42" t="s">
        <v>596</v>
      </c>
      <c r="C156" s="42"/>
      <c r="D156" s="42"/>
      <c r="E156" s="42"/>
      <c r="F156" s="43">
        <v>38433.919999999998</v>
      </c>
      <c r="G156" s="43"/>
      <c r="H156" s="43"/>
      <c r="I156" s="43">
        <v>0.72440000000000004</v>
      </c>
      <c r="J156" s="43">
        <v>1.6657999999999999</v>
      </c>
      <c r="K156" s="43">
        <v>3.6025</v>
      </c>
      <c r="L156" s="43">
        <v>3.9519000000000002</v>
      </c>
      <c r="M156" s="43">
        <v>9.4590999999999994</v>
      </c>
      <c r="N156" s="43">
        <v>21.539000000000001</v>
      </c>
      <c r="O156" s="43">
        <v>40.494799999999998</v>
      </c>
      <c r="P156" s="43">
        <v>26.4922</v>
      </c>
      <c r="Q156" s="43">
        <v>16.679099999999998</v>
      </c>
      <c r="R156" s="43">
        <v>27.317399999999999</v>
      </c>
      <c r="S156" s="43">
        <v>20.607900000000001</v>
      </c>
      <c r="T156" s="43">
        <v>15.696</v>
      </c>
      <c r="U156" s="43">
        <v>14.1151</v>
      </c>
      <c r="V156" s="43"/>
      <c r="W156" s="43"/>
      <c r="X156" s="43"/>
      <c r="Y156" s="43"/>
      <c r="Z156" s="43"/>
      <c r="AA156" s="43"/>
      <c r="AB156" s="43"/>
      <c r="AC156" s="43"/>
      <c r="AD156" s="43"/>
      <c r="AE156" s="43"/>
      <c r="AF156" s="43"/>
      <c r="AG156" s="43"/>
      <c r="AH156" s="43"/>
      <c r="AI156" s="43"/>
      <c r="AJ156" s="43"/>
      <c r="AK156" s="43">
        <v>0</v>
      </c>
      <c r="AL156" s="43">
        <v>0.88400000000000001</v>
      </c>
      <c r="AM156" s="43">
        <v>16.3613</v>
      </c>
      <c r="AN156" s="43">
        <v>1</v>
      </c>
    </row>
    <row r="157" spans="1:40" x14ac:dyDescent="0.25">
      <c r="A157">
        <v>16</v>
      </c>
      <c r="B157" s="42" t="s">
        <v>312</v>
      </c>
      <c r="C157" s="42"/>
      <c r="D157" s="42"/>
      <c r="E157" s="42"/>
      <c r="F157" s="43">
        <v>84928.61</v>
      </c>
      <c r="G157" s="43"/>
      <c r="H157" s="43"/>
      <c r="I157" s="43">
        <v>0.4546</v>
      </c>
      <c r="J157" s="43">
        <v>2.3374999999999999</v>
      </c>
      <c r="K157" s="43">
        <v>4.1307999999999998</v>
      </c>
      <c r="L157" s="43">
        <v>4.7386999999999997</v>
      </c>
      <c r="M157" s="43">
        <v>9.9969999999999999</v>
      </c>
      <c r="N157" s="43">
        <v>16.609000000000002</v>
      </c>
      <c r="O157" s="43">
        <v>28.661899999999999</v>
      </c>
      <c r="P157" s="43">
        <v>20.873200000000001</v>
      </c>
      <c r="Q157" s="43">
        <v>12.3393</v>
      </c>
      <c r="R157" s="43">
        <v>22.520499999999998</v>
      </c>
      <c r="S157" s="43">
        <v>16.768000000000001</v>
      </c>
      <c r="T157" s="43">
        <v>14.9839</v>
      </c>
      <c r="U157" s="43">
        <v>12.225099999999999</v>
      </c>
      <c r="V157" s="43"/>
      <c r="W157" s="43"/>
      <c r="X157" s="43"/>
      <c r="Y157" s="43"/>
      <c r="Z157" s="43"/>
      <c r="AA157" s="43"/>
      <c r="AB157" s="43"/>
      <c r="AC157" s="43"/>
      <c r="AD157" s="43"/>
      <c r="AE157" s="43"/>
      <c r="AF157" s="43"/>
      <c r="AG157" s="43"/>
      <c r="AH157" s="43"/>
      <c r="AI157" s="43"/>
      <c r="AJ157" s="43"/>
      <c r="AK157" s="43">
        <v>0</v>
      </c>
      <c r="AL157" s="43">
        <v>0.84640000000000004</v>
      </c>
      <c r="AM157" s="43">
        <v>11.837400000000001</v>
      </c>
      <c r="AN157" s="43">
        <v>1</v>
      </c>
    </row>
    <row r="158" spans="1:40" x14ac:dyDescent="0.25">
      <c r="A158">
        <v>174</v>
      </c>
      <c r="B158" s="42" t="s">
        <v>313</v>
      </c>
      <c r="C158" s="42"/>
      <c r="D158" s="42"/>
      <c r="E158" s="42"/>
      <c r="F158" s="43">
        <v>131464.41093296499</v>
      </c>
      <c r="G158" s="43"/>
      <c r="H158" s="43"/>
      <c r="I158" s="43">
        <v>0.4546</v>
      </c>
      <c r="J158" s="43">
        <v>2.3374999999999999</v>
      </c>
      <c r="K158" s="43">
        <v>4.1307999999999998</v>
      </c>
      <c r="L158" s="43">
        <v>4.7386999999999997</v>
      </c>
      <c r="M158" s="43">
        <v>10.327999999999999</v>
      </c>
      <c r="N158" s="43">
        <v>17.655899999999999</v>
      </c>
      <c r="O158" s="43">
        <v>30.2683</v>
      </c>
      <c r="P158" s="43">
        <v>22.429400000000001</v>
      </c>
      <c r="Q158" s="43">
        <v>13.779</v>
      </c>
      <c r="R158" s="43">
        <v>24.022400000000001</v>
      </c>
      <c r="S158" s="43">
        <v>18.174600000000002</v>
      </c>
      <c r="T158" s="43">
        <v>16.366599999999998</v>
      </c>
      <c r="U158" s="43">
        <v>13.6419</v>
      </c>
      <c r="V158" s="43"/>
      <c r="W158" s="43"/>
      <c r="X158" s="43"/>
      <c r="Y158" s="43"/>
      <c r="Z158" s="43"/>
      <c r="AA158" s="43"/>
      <c r="AB158" s="43"/>
      <c r="AC158" s="43"/>
      <c r="AD158" s="43"/>
      <c r="AE158" s="43"/>
      <c r="AF158" s="43"/>
      <c r="AG158" s="43"/>
      <c r="AH158" s="43"/>
      <c r="AI158" s="43"/>
      <c r="AJ158" s="43"/>
      <c r="AK158" s="43">
        <v>0</v>
      </c>
      <c r="AL158" s="43">
        <v>0.95979999999999999</v>
      </c>
      <c r="AM158" s="43">
        <v>11.917899999999999</v>
      </c>
      <c r="AN158" s="43">
        <v>1</v>
      </c>
    </row>
    <row r="159" spans="1:40" x14ac:dyDescent="0.25">
      <c r="A159">
        <v>463</v>
      </c>
      <c r="B159" s="42" t="s">
        <v>1703</v>
      </c>
      <c r="C159" s="42"/>
      <c r="D159" s="42"/>
      <c r="E159" s="42"/>
      <c r="F159" s="43">
        <v>89167.66</v>
      </c>
      <c r="G159" s="43"/>
      <c r="H159" s="43"/>
      <c r="I159" s="43">
        <v>1.0005999999999999</v>
      </c>
      <c r="J159" s="43">
        <v>1.849</v>
      </c>
      <c r="K159" s="43">
        <v>3.1993999999999998</v>
      </c>
      <c r="L159" s="43">
        <v>4.3390000000000004</v>
      </c>
      <c r="M159" s="43">
        <v>9.4642999999999997</v>
      </c>
      <c r="N159" s="43">
        <v>28.1494</v>
      </c>
      <c r="O159" s="43">
        <v>57.1509</v>
      </c>
      <c r="P159" s="43">
        <v>33.133200000000002</v>
      </c>
      <c r="Q159" s="43">
        <v>22.152799999999999</v>
      </c>
      <c r="R159" s="43">
        <v>32.334400000000002</v>
      </c>
      <c r="S159" s="43">
        <v>22.868600000000001</v>
      </c>
      <c r="T159" s="43">
        <v>14.912100000000001</v>
      </c>
      <c r="U159" s="43">
        <v>14.5381</v>
      </c>
      <c r="V159" s="43"/>
      <c r="W159" s="43"/>
      <c r="X159" s="43"/>
      <c r="Y159" s="43"/>
      <c r="Z159" s="43"/>
      <c r="AA159" s="43"/>
      <c r="AB159" s="43"/>
      <c r="AC159" s="43"/>
      <c r="AD159" s="43"/>
      <c r="AE159" s="43"/>
      <c r="AF159" s="43"/>
      <c r="AG159" s="43"/>
      <c r="AH159" s="43"/>
      <c r="AI159" s="43"/>
      <c r="AJ159" s="43"/>
      <c r="AK159" s="43">
        <v>0</v>
      </c>
      <c r="AL159" s="43">
        <v>0.87229999999999996</v>
      </c>
      <c r="AM159" s="43">
        <v>21.351099999999999</v>
      </c>
      <c r="AN159" s="43">
        <v>1</v>
      </c>
    </row>
    <row r="160" spans="1:40" x14ac:dyDescent="0.25">
      <c r="B160" s="42"/>
      <c r="C160" s="42"/>
      <c r="D160" s="42"/>
      <c r="E160" s="42"/>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row>
  </sheetData>
  <mergeCells count="13">
    <mergeCell ref="B136:H136"/>
    <mergeCell ref="H5:H6"/>
    <mergeCell ref="I5:O5"/>
    <mergeCell ref="P5:V5"/>
    <mergeCell ref="W5:AJ5"/>
    <mergeCell ref="AK5:AN5"/>
    <mergeCell ref="B135:H135"/>
    <mergeCell ref="B5:B6"/>
    <mergeCell ref="C5:C6"/>
    <mergeCell ref="D5:D6"/>
    <mergeCell ref="E5:E6"/>
    <mergeCell ref="F5:F6"/>
    <mergeCell ref="G5:G6"/>
  </mergeCells>
  <conditionalFormatting sqref="O7 N134">
    <cfRule type="cellIs" dxfId="495" priority="19" operator="greaterThanOrEqual">
      <formula>N$135</formula>
    </cfRule>
  </conditionalFormatting>
  <conditionalFormatting sqref="O7 N134">
    <cfRule type="cellIs" priority="18" operator="equal">
      <formula>""</formula>
    </cfRule>
  </conditionalFormatting>
  <conditionalFormatting sqref="O7 N134">
    <cfRule type="cellIs" priority="16" operator="equal">
      <formula>""</formula>
    </cfRule>
    <cfRule type="cellIs" dxfId="494" priority="17" operator="greaterThanOrEqual">
      <formula>N$135</formula>
    </cfRule>
  </conditionalFormatting>
  <conditionalFormatting sqref="Q134">
    <cfRule type="cellIs" dxfId="493" priority="14" operator="equal">
      <formula>""</formula>
    </cfRule>
    <cfRule type="cellIs" dxfId="492" priority="15" operator="greaterThanOrEqual">
      <formula>Q$135</formula>
    </cfRule>
  </conditionalFormatting>
  <conditionalFormatting sqref="W8:AF11 AH8:AJ11 AG11 W112:AJ115 W124:AJ133 W12:AJ101">
    <cfRule type="cellIs" dxfId="491" priority="13" operator="lessThanOrEqual">
      <formula>10</formula>
    </cfRule>
  </conditionalFormatting>
  <conditionalFormatting sqref="AG8:AG10">
    <cfRule type="cellIs" dxfId="490" priority="12" operator="lessThanOrEqual">
      <formula>10</formula>
    </cfRule>
  </conditionalFormatting>
  <conditionalFormatting sqref="O134">
    <cfRule type="cellIs" dxfId="489" priority="10" operator="equal">
      <formula>""</formula>
    </cfRule>
    <cfRule type="cellIs" dxfId="488" priority="11" operator="greaterThanOrEqual">
      <formula>#REF!</formula>
    </cfRule>
  </conditionalFormatting>
  <conditionalFormatting sqref="I112:V115 I124:V133 I8:V101">
    <cfRule type="cellIs" dxfId="487" priority="414" operator="equal">
      <formula>""</formula>
    </cfRule>
    <cfRule type="cellIs" dxfId="486" priority="415" operator="greaterThanOrEqual">
      <formula>I$135</formula>
    </cfRule>
  </conditionalFormatting>
  <conditionalFormatting sqref="W102:AJ111">
    <cfRule type="cellIs" dxfId="485" priority="4" operator="lessThanOrEqual">
      <formula>10</formula>
    </cfRule>
  </conditionalFormatting>
  <conditionalFormatting sqref="I102:V111">
    <cfRule type="cellIs" dxfId="484" priority="5" operator="equal">
      <formula>""</formula>
    </cfRule>
    <cfRule type="cellIs" dxfId="483" priority="6" operator="greaterThanOrEqual">
      <formula>I$135</formula>
    </cfRule>
  </conditionalFormatting>
  <conditionalFormatting sqref="W116:AJ123">
    <cfRule type="cellIs" dxfId="482" priority="1" operator="lessThanOrEqual">
      <formula>10</formula>
    </cfRule>
  </conditionalFormatting>
  <conditionalFormatting sqref="I116:V123">
    <cfRule type="cellIs" dxfId="481" priority="2" operator="equal">
      <formula>""</formula>
    </cfRule>
    <cfRule type="cellIs" dxfId="480" priority="3" operator="greaterThanOrEqual">
      <formula>I$135</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8">
        <v>45337</v>
      </c>
      <c r="B8" s="58" t="s">
        <v>1704</v>
      </c>
      <c r="C8" s="38">
        <v>44327</v>
      </c>
      <c r="D8" s="71">
        <v>1556.1955</v>
      </c>
      <c r="E8" s="39">
        <v>0.14000000000000001</v>
      </c>
      <c r="F8" s="39">
        <v>12.06</v>
      </c>
      <c r="G8" s="58" t="s">
        <v>1705</v>
      </c>
      <c r="H8" s="58"/>
      <c r="I8" s="39">
        <v>5.0599999999999999E-2</v>
      </c>
      <c r="J8" s="39">
        <v>0.14030000000000001</v>
      </c>
      <c r="K8" s="39">
        <v>0.32940000000000003</v>
      </c>
      <c r="L8" s="39">
        <v>0.63080000000000003</v>
      </c>
      <c r="M8" s="39">
        <v>2.0312999999999999</v>
      </c>
      <c r="N8" s="39">
        <v>3.9466999999999999</v>
      </c>
      <c r="O8" s="39">
        <v>7.6315</v>
      </c>
      <c r="P8" s="39">
        <v>7.4924999999999997</v>
      </c>
      <c r="Q8" s="39">
        <v>5.1372999999999998</v>
      </c>
      <c r="R8" s="39"/>
      <c r="S8" s="39"/>
      <c r="T8" s="39"/>
      <c r="U8" s="39"/>
      <c r="V8" s="39">
        <v>5.4618000000000002</v>
      </c>
      <c r="W8" s="47">
        <v>9</v>
      </c>
      <c r="X8" s="47">
        <v>6</v>
      </c>
      <c r="Y8" s="47">
        <v>14</v>
      </c>
      <c r="Z8" s="47">
        <v>14</v>
      </c>
      <c r="AA8" s="47">
        <v>14</v>
      </c>
      <c r="AB8" s="47">
        <v>14</v>
      </c>
      <c r="AC8" s="47">
        <v>14</v>
      </c>
      <c r="AD8" s="47">
        <v>11</v>
      </c>
      <c r="AE8" s="47">
        <v>9</v>
      </c>
      <c r="AF8" s="47"/>
      <c r="AG8" s="47"/>
      <c r="AH8" s="47"/>
      <c r="AI8" s="47"/>
      <c r="AJ8" s="47">
        <v>13</v>
      </c>
      <c r="AK8" s="39">
        <v>0.61929999999999996</v>
      </c>
      <c r="AL8" s="39">
        <v>0.40239999999999998</v>
      </c>
      <c r="AM8" s="39">
        <v>2.5731999999999999</v>
      </c>
      <c r="AN8" s="39">
        <v>0.54169999999999996</v>
      </c>
    </row>
    <row r="9" spans="1:40" x14ac:dyDescent="0.25">
      <c r="A9" s="68">
        <v>45007</v>
      </c>
      <c r="B9" s="58" t="s">
        <v>1706</v>
      </c>
      <c r="C9" s="38">
        <v>44039</v>
      </c>
      <c r="D9" s="71">
        <v>11644.7536</v>
      </c>
      <c r="E9" s="75">
        <v>5.0000000000000001E-4</v>
      </c>
      <c r="F9" s="39">
        <v>1240.4896000000001</v>
      </c>
      <c r="G9" s="58" t="s">
        <v>1707</v>
      </c>
      <c r="H9" s="58"/>
      <c r="I9" s="39">
        <v>4.7600000000000003E-2</v>
      </c>
      <c r="J9" s="39">
        <v>0.13969999999999999</v>
      </c>
      <c r="K9" s="39">
        <v>0.28210000000000002</v>
      </c>
      <c r="L9" s="39">
        <v>0.60940000000000005</v>
      </c>
      <c r="M9" s="39">
        <v>1.8698999999999999</v>
      </c>
      <c r="N9" s="39">
        <v>3.8858999999999999</v>
      </c>
      <c r="O9" s="39">
        <v>7.4767999999999999</v>
      </c>
      <c r="P9" s="39">
        <v>7.3826999999999998</v>
      </c>
      <c r="Q9" s="39">
        <v>5.1368999999999998</v>
      </c>
      <c r="R9" s="39">
        <v>5.7740999999999998</v>
      </c>
      <c r="S9" s="39"/>
      <c r="T9" s="39"/>
      <c r="U9" s="39"/>
      <c r="V9" s="39">
        <v>5.3090000000000002</v>
      </c>
      <c r="W9" s="47">
        <v>10</v>
      </c>
      <c r="X9" s="47">
        <v>7</v>
      </c>
      <c r="Y9" s="47">
        <v>15</v>
      </c>
      <c r="Z9" s="47">
        <v>15</v>
      </c>
      <c r="AA9" s="47">
        <v>15</v>
      </c>
      <c r="AB9" s="47">
        <v>15</v>
      </c>
      <c r="AC9" s="47">
        <v>15</v>
      </c>
      <c r="AD9" s="47">
        <v>12</v>
      </c>
      <c r="AE9" s="47">
        <v>10</v>
      </c>
      <c r="AF9" s="47">
        <v>3</v>
      </c>
      <c r="AG9" s="47"/>
      <c r="AH9" s="47"/>
      <c r="AI9" s="47"/>
      <c r="AJ9" s="47">
        <v>14</v>
      </c>
      <c r="AK9" s="39">
        <v>1.1254</v>
      </c>
      <c r="AL9" s="39">
        <v>0.48349999999999999</v>
      </c>
      <c r="AM9" s="39">
        <v>2.2818999999999998</v>
      </c>
      <c r="AN9" s="39">
        <v>0.4511</v>
      </c>
    </row>
    <row r="10" spans="1:40" x14ac:dyDescent="0.25">
      <c r="A10" s="68">
        <v>44421</v>
      </c>
      <c r="B10" s="58" t="s">
        <v>1708</v>
      </c>
      <c r="C10" s="38">
        <v>43829</v>
      </c>
      <c r="D10" s="71">
        <v>19294.6204</v>
      </c>
      <c r="E10" s="75">
        <v>5.0000000000000001E-4</v>
      </c>
      <c r="F10" s="39">
        <v>1415.9666999999999</v>
      </c>
      <c r="G10" s="58" t="s">
        <v>1707</v>
      </c>
      <c r="H10" s="58"/>
      <c r="I10" s="39">
        <v>5.91E-2</v>
      </c>
      <c r="J10" s="39">
        <v>0.32779999999999998</v>
      </c>
      <c r="K10" s="39">
        <v>0.69430000000000003</v>
      </c>
      <c r="L10" s="39">
        <v>1.1698999999999999</v>
      </c>
      <c r="M10" s="39">
        <v>3.0579999999999998</v>
      </c>
      <c r="N10" s="39">
        <v>4.7544000000000004</v>
      </c>
      <c r="O10" s="39">
        <v>8.9806000000000008</v>
      </c>
      <c r="P10" s="39">
        <v>8.4795999999999996</v>
      </c>
      <c r="Q10" s="39">
        <v>6.1825999999999999</v>
      </c>
      <c r="R10" s="39">
        <v>6.5644</v>
      </c>
      <c r="S10" s="39"/>
      <c r="T10" s="39"/>
      <c r="U10" s="39"/>
      <c r="V10" s="39">
        <v>7.6043000000000003</v>
      </c>
      <c r="W10" s="47">
        <v>4</v>
      </c>
      <c r="X10" s="47">
        <v>4</v>
      </c>
      <c r="Y10" s="47">
        <v>9</v>
      </c>
      <c r="Z10" s="47">
        <v>8</v>
      </c>
      <c r="AA10" s="47">
        <v>12</v>
      </c>
      <c r="AB10" s="47">
        <v>12</v>
      </c>
      <c r="AC10" s="47">
        <v>12</v>
      </c>
      <c r="AD10" s="47">
        <v>7</v>
      </c>
      <c r="AE10" s="47">
        <v>1</v>
      </c>
      <c r="AF10" s="47">
        <v>1</v>
      </c>
      <c r="AG10" s="47"/>
      <c r="AH10" s="47"/>
      <c r="AI10" s="47"/>
      <c r="AJ10" s="47">
        <v>4</v>
      </c>
      <c r="AK10" s="39">
        <v>1.8908</v>
      </c>
      <c r="AL10" s="39">
        <v>0.78659999999999997</v>
      </c>
      <c r="AM10" s="39">
        <v>2.3723000000000001</v>
      </c>
      <c r="AN10" s="39">
        <v>0.50609999999999999</v>
      </c>
    </row>
    <row r="11" spans="1:40" x14ac:dyDescent="0.25">
      <c r="A11" s="68">
        <v>45008</v>
      </c>
      <c r="B11" s="58" t="s">
        <v>1709</v>
      </c>
      <c r="C11" s="38">
        <v>44039</v>
      </c>
      <c r="D11" s="71">
        <v>14032.2585</v>
      </c>
      <c r="E11" s="75">
        <v>5.0000000000000001E-4</v>
      </c>
      <c r="F11" s="39">
        <v>1267.7996000000001</v>
      </c>
      <c r="G11" s="58" t="s">
        <v>1707</v>
      </c>
      <c r="H11" s="58"/>
      <c r="I11" s="39">
        <v>0.13289999999999999</v>
      </c>
      <c r="J11" s="39">
        <v>0.48249999999999998</v>
      </c>
      <c r="K11" s="39">
        <v>0.88349999999999995</v>
      </c>
      <c r="L11" s="39">
        <v>1.3641000000000001</v>
      </c>
      <c r="M11" s="39">
        <v>3.1656</v>
      </c>
      <c r="N11" s="39">
        <v>4.7679999999999998</v>
      </c>
      <c r="O11" s="39">
        <v>9.3215000000000003</v>
      </c>
      <c r="P11" s="39">
        <v>8.6517999999999997</v>
      </c>
      <c r="Q11" s="39">
        <v>6.1067999999999998</v>
      </c>
      <c r="R11" s="39">
        <v>6.4513999999999996</v>
      </c>
      <c r="S11" s="39"/>
      <c r="T11" s="39"/>
      <c r="U11" s="39"/>
      <c r="V11" s="39">
        <v>5.8638000000000003</v>
      </c>
      <c r="W11" s="47">
        <v>3</v>
      </c>
      <c r="X11" s="47">
        <v>1</v>
      </c>
      <c r="Y11" s="47">
        <v>3</v>
      </c>
      <c r="Z11" s="47">
        <v>2</v>
      </c>
      <c r="AA11" s="47">
        <v>4</v>
      </c>
      <c r="AB11" s="47">
        <v>11</v>
      </c>
      <c r="AC11" s="47">
        <v>8</v>
      </c>
      <c r="AD11" s="47">
        <v>5</v>
      </c>
      <c r="AE11" s="47">
        <v>2</v>
      </c>
      <c r="AF11" s="47">
        <v>2</v>
      </c>
      <c r="AG11" s="47"/>
      <c r="AH11" s="47"/>
      <c r="AI11" s="47"/>
      <c r="AJ11" s="47">
        <v>11</v>
      </c>
      <c r="AK11" s="39">
        <v>1.7046999999999999</v>
      </c>
      <c r="AL11" s="39">
        <v>0.62629999999999997</v>
      </c>
      <c r="AM11" s="39">
        <v>2.6762999999999999</v>
      </c>
      <c r="AN11" s="39">
        <v>0.5827</v>
      </c>
    </row>
    <row r="12" spans="1:40" x14ac:dyDescent="0.25">
      <c r="A12" s="68">
        <v>46127</v>
      </c>
      <c r="B12" s="58" t="s">
        <v>1710</v>
      </c>
      <c r="C12" s="38">
        <v>44543</v>
      </c>
      <c r="D12" s="71">
        <v>11306.1857</v>
      </c>
      <c r="E12" s="75">
        <v>5.0000000000000001E-4</v>
      </c>
      <c r="F12" s="39">
        <v>1191.2059999999999</v>
      </c>
      <c r="G12" s="58" t="s">
        <v>1707</v>
      </c>
      <c r="H12" s="58"/>
      <c r="I12" s="39">
        <v>0.13519999999999999</v>
      </c>
      <c r="J12" s="39">
        <v>0.41649999999999998</v>
      </c>
      <c r="K12" s="39">
        <v>0.88900000000000001</v>
      </c>
      <c r="L12" s="39">
        <v>1.4451000000000001</v>
      </c>
      <c r="M12" s="39">
        <v>3.1387</v>
      </c>
      <c r="N12" s="39">
        <v>5.0088999999999997</v>
      </c>
      <c r="O12" s="39">
        <v>9.5457999999999998</v>
      </c>
      <c r="P12" s="39">
        <v>8.8574000000000002</v>
      </c>
      <c r="Q12" s="39"/>
      <c r="R12" s="39"/>
      <c r="S12" s="39"/>
      <c r="T12" s="39"/>
      <c r="U12" s="39"/>
      <c r="V12" s="39">
        <v>6.4939999999999998</v>
      </c>
      <c r="W12" s="47">
        <v>2</v>
      </c>
      <c r="X12" s="47">
        <v>2</v>
      </c>
      <c r="Y12" s="47">
        <v>1</v>
      </c>
      <c r="Z12" s="47">
        <v>1</v>
      </c>
      <c r="AA12" s="47">
        <v>9</v>
      </c>
      <c r="AB12" s="47">
        <v>10</v>
      </c>
      <c r="AC12" s="47">
        <v>6</v>
      </c>
      <c r="AD12" s="47">
        <v>4</v>
      </c>
      <c r="AE12" s="47"/>
      <c r="AF12" s="47"/>
      <c r="AG12" s="47"/>
      <c r="AH12" s="47"/>
      <c r="AI12" s="47"/>
      <c r="AJ12" s="47">
        <v>8</v>
      </c>
      <c r="AK12" s="39">
        <v>0.86850000000000005</v>
      </c>
      <c r="AL12" s="39">
        <v>1.4938</v>
      </c>
      <c r="AM12" s="39">
        <v>2.1535000000000002</v>
      </c>
      <c r="AN12" s="39">
        <v>0.81369999999999998</v>
      </c>
    </row>
    <row r="13" spans="1:40" x14ac:dyDescent="0.25">
      <c r="A13" s="68">
        <v>47283</v>
      </c>
      <c r="B13" s="58" t="s">
        <v>1711</v>
      </c>
      <c r="C13" s="38">
        <v>44908</v>
      </c>
      <c r="D13" s="71">
        <v>5819.0726000000004</v>
      </c>
      <c r="E13" s="75">
        <v>5.0000000000000001E-4</v>
      </c>
      <c r="F13" s="39">
        <v>1158.9042999999999</v>
      </c>
      <c r="G13" s="58" t="s">
        <v>1707</v>
      </c>
      <c r="H13" s="58"/>
      <c r="I13" s="39">
        <v>0.1641</v>
      </c>
      <c r="J13" s="39">
        <v>0.38479999999999998</v>
      </c>
      <c r="K13" s="39">
        <v>0.80059999999999998</v>
      </c>
      <c r="L13" s="39">
        <v>1.3280000000000001</v>
      </c>
      <c r="M13" s="39">
        <v>3.1509</v>
      </c>
      <c r="N13" s="39">
        <v>5.0822000000000003</v>
      </c>
      <c r="O13" s="39">
        <v>9.7079000000000004</v>
      </c>
      <c r="P13" s="39"/>
      <c r="Q13" s="39"/>
      <c r="R13" s="39"/>
      <c r="S13" s="39"/>
      <c r="T13" s="39"/>
      <c r="U13" s="39"/>
      <c r="V13" s="39">
        <v>8.6088000000000005</v>
      </c>
      <c r="W13" s="47">
        <v>1</v>
      </c>
      <c r="X13" s="47">
        <v>3</v>
      </c>
      <c r="Y13" s="47">
        <v>8</v>
      </c>
      <c r="Z13" s="47">
        <v>3</v>
      </c>
      <c r="AA13" s="47">
        <v>5</v>
      </c>
      <c r="AB13" s="47">
        <v>9</v>
      </c>
      <c r="AC13" s="47">
        <v>3</v>
      </c>
      <c r="AD13" s="47"/>
      <c r="AE13" s="47"/>
      <c r="AF13" s="47"/>
      <c r="AG13" s="47"/>
      <c r="AH13" s="47"/>
      <c r="AI13" s="47"/>
      <c r="AJ13" s="47">
        <v>2</v>
      </c>
      <c r="AK13" s="39">
        <v>0.95279999999999998</v>
      </c>
      <c r="AL13" s="39">
        <v>4.1814999999999998</v>
      </c>
      <c r="AM13" s="39">
        <v>0.96960000000000002</v>
      </c>
      <c r="AN13" s="39">
        <v>0.79649999999999999</v>
      </c>
    </row>
    <row r="14" spans="1:40" x14ac:dyDescent="0.25">
      <c r="A14" s="68">
        <v>47331</v>
      </c>
      <c r="B14" s="58" t="s">
        <v>1712</v>
      </c>
      <c r="C14" s="38">
        <v>44908</v>
      </c>
      <c r="D14" s="71">
        <v>526.05799999999999</v>
      </c>
      <c r="E14" s="39">
        <v>0.14000000000000001</v>
      </c>
      <c r="F14" s="39">
        <v>239.1721</v>
      </c>
      <c r="G14" s="58" t="s">
        <v>1713</v>
      </c>
      <c r="H14" s="58"/>
      <c r="I14" s="39">
        <v>1.4200000000000001E-2</v>
      </c>
      <c r="J14" s="39">
        <v>9.6799999999999997E-2</v>
      </c>
      <c r="K14" s="39">
        <v>0.84850000000000003</v>
      </c>
      <c r="L14" s="39">
        <v>1.1728000000000001</v>
      </c>
      <c r="M14" s="39">
        <v>3.1436000000000002</v>
      </c>
      <c r="N14" s="39">
        <v>5.3582999999999998</v>
      </c>
      <c r="O14" s="39">
        <v>9.5068999999999999</v>
      </c>
      <c r="P14" s="39"/>
      <c r="Q14" s="39"/>
      <c r="R14" s="39"/>
      <c r="S14" s="39"/>
      <c r="T14" s="39"/>
      <c r="U14" s="39"/>
      <c r="V14" s="39">
        <v>8.5202000000000009</v>
      </c>
      <c r="W14" s="47">
        <v>15</v>
      </c>
      <c r="X14" s="47">
        <v>15</v>
      </c>
      <c r="Y14" s="47">
        <v>6</v>
      </c>
      <c r="Z14" s="47">
        <v>7</v>
      </c>
      <c r="AA14" s="47">
        <v>7</v>
      </c>
      <c r="AB14" s="47">
        <v>5</v>
      </c>
      <c r="AC14" s="47">
        <v>7</v>
      </c>
      <c r="AD14" s="47"/>
      <c r="AE14" s="47"/>
      <c r="AF14" s="47"/>
      <c r="AG14" s="47"/>
      <c r="AH14" s="47"/>
      <c r="AI14" s="47"/>
      <c r="AJ14" s="47">
        <v>3</v>
      </c>
      <c r="AK14" s="39">
        <v>0.70760000000000001</v>
      </c>
      <c r="AL14" s="39">
        <v>3.7972000000000001</v>
      </c>
      <c r="AM14" s="39">
        <v>0.99339999999999995</v>
      </c>
      <c r="AN14" s="39">
        <v>0.76580000000000004</v>
      </c>
    </row>
    <row r="15" spans="1:40" x14ac:dyDescent="0.25">
      <c r="A15" s="68">
        <v>46440</v>
      </c>
      <c r="B15" s="58" t="s">
        <v>1714</v>
      </c>
      <c r="C15" s="38">
        <v>44627</v>
      </c>
      <c r="D15" s="71">
        <v>79.418899999999994</v>
      </c>
      <c r="E15" s="39">
        <v>0.2</v>
      </c>
      <c r="F15" s="39">
        <v>58.039200000000001</v>
      </c>
      <c r="G15" s="58" t="s">
        <v>1713</v>
      </c>
      <c r="H15" s="58"/>
      <c r="I15" s="39">
        <v>5.2400000000000002E-2</v>
      </c>
      <c r="J15" s="39">
        <v>0.13769999999999999</v>
      </c>
      <c r="K15" s="39">
        <v>0.62260000000000004</v>
      </c>
      <c r="L15" s="39">
        <v>1.0101</v>
      </c>
      <c r="M15" s="39">
        <v>3.1438999999999999</v>
      </c>
      <c r="N15" s="39">
        <v>5.2541000000000002</v>
      </c>
      <c r="O15" s="39">
        <v>9.1568000000000005</v>
      </c>
      <c r="P15" s="39">
        <v>8.3976000000000006</v>
      </c>
      <c r="Q15" s="39"/>
      <c r="R15" s="39"/>
      <c r="S15" s="39"/>
      <c r="T15" s="39"/>
      <c r="U15" s="39"/>
      <c r="V15" s="39">
        <v>6.5617000000000001</v>
      </c>
      <c r="W15" s="47">
        <v>7</v>
      </c>
      <c r="X15" s="47">
        <v>10</v>
      </c>
      <c r="Y15" s="47">
        <v>10</v>
      </c>
      <c r="Z15" s="47">
        <v>10</v>
      </c>
      <c r="AA15" s="47">
        <v>6</v>
      </c>
      <c r="AB15" s="47">
        <v>6</v>
      </c>
      <c r="AC15" s="47">
        <v>10</v>
      </c>
      <c r="AD15" s="47">
        <v>8</v>
      </c>
      <c r="AE15" s="47"/>
      <c r="AF15" s="47"/>
      <c r="AG15" s="47"/>
      <c r="AH15" s="47"/>
      <c r="AI15" s="47"/>
      <c r="AJ15" s="47">
        <v>7</v>
      </c>
      <c r="AK15" s="39">
        <v>-0.26400000000000001</v>
      </c>
      <c r="AL15" s="39">
        <v>2.5543</v>
      </c>
      <c r="AM15" s="39">
        <v>1.1892</v>
      </c>
      <c r="AN15" s="39">
        <v>0.95289999999999997</v>
      </c>
    </row>
    <row r="16" spans="1:40" x14ac:dyDescent="0.25">
      <c r="A16" s="68">
        <v>31581</v>
      </c>
      <c r="B16" s="58" t="s">
        <v>1715</v>
      </c>
      <c r="C16" s="38">
        <v>41997</v>
      </c>
      <c r="D16" s="71">
        <v>2168.9564999999998</v>
      </c>
      <c r="E16" s="39">
        <v>0.16</v>
      </c>
      <c r="F16" s="39">
        <v>26.364899999999999</v>
      </c>
      <c r="G16" s="58" t="s">
        <v>1716</v>
      </c>
      <c r="H16" s="58" t="s">
        <v>439</v>
      </c>
      <c r="I16" s="39">
        <v>2.4299999999999999E-2</v>
      </c>
      <c r="J16" s="39">
        <v>0.10290000000000001</v>
      </c>
      <c r="K16" s="39">
        <v>0.88349999999999995</v>
      </c>
      <c r="L16" s="39">
        <v>1.2266999999999999</v>
      </c>
      <c r="M16" s="39">
        <v>3.2606000000000002</v>
      </c>
      <c r="N16" s="39">
        <v>5.4760999999999997</v>
      </c>
      <c r="O16" s="39">
        <v>9.6728000000000005</v>
      </c>
      <c r="P16" s="39">
        <v>8.9901</v>
      </c>
      <c r="Q16" s="39">
        <v>5.4572000000000003</v>
      </c>
      <c r="R16" s="39">
        <v>5.1657000000000002</v>
      </c>
      <c r="S16" s="39">
        <v>6.1368999999999998</v>
      </c>
      <c r="T16" s="39">
        <v>6.3616000000000001</v>
      </c>
      <c r="U16" s="39"/>
      <c r="V16" s="39">
        <v>7.1753</v>
      </c>
      <c r="W16" s="47">
        <v>14</v>
      </c>
      <c r="X16" s="47">
        <v>14</v>
      </c>
      <c r="Y16" s="47">
        <v>3</v>
      </c>
      <c r="Z16" s="47">
        <v>5</v>
      </c>
      <c r="AA16" s="47">
        <v>2</v>
      </c>
      <c r="AB16" s="47">
        <v>3</v>
      </c>
      <c r="AC16" s="47">
        <v>4</v>
      </c>
      <c r="AD16" s="47">
        <v>3</v>
      </c>
      <c r="AE16" s="47">
        <v>6</v>
      </c>
      <c r="AF16" s="47">
        <v>5</v>
      </c>
      <c r="AG16" s="47">
        <v>2</v>
      </c>
      <c r="AH16" s="47">
        <v>2</v>
      </c>
      <c r="AI16" s="47"/>
      <c r="AJ16" s="47">
        <v>5</v>
      </c>
      <c r="AK16" s="39">
        <v>-0.31480000000000002</v>
      </c>
      <c r="AL16" s="39">
        <v>9.7699999999999995E-2</v>
      </c>
      <c r="AM16" s="39">
        <v>3.8468</v>
      </c>
      <c r="AN16" s="39">
        <v>1.0065999999999999</v>
      </c>
    </row>
    <row r="17" spans="1:40" x14ac:dyDescent="0.25">
      <c r="A17" s="68">
        <v>47899</v>
      </c>
      <c r="B17" s="58" t="s">
        <v>1717</v>
      </c>
      <c r="C17" s="38">
        <v>45016</v>
      </c>
      <c r="D17" s="71">
        <v>84.989000000000004</v>
      </c>
      <c r="E17" s="39">
        <v>0.1</v>
      </c>
      <c r="F17" s="39">
        <v>27.138300000000001</v>
      </c>
      <c r="G17" s="58" t="s">
        <v>1718</v>
      </c>
      <c r="H17" s="58"/>
      <c r="I17" s="39">
        <v>2.5399999999999999E-2</v>
      </c>
      <c r="J17" s="39">
        <v>0.104</v>
      </c>
      <c r="K17" s="39">
        <v>0.88100000000000001</v>
      </c>
      <c r="L17" s="39">
        <v>1.2253000000000001</v>
      </c>
      <c r="M17" s="39">
        <v>3.2576999999999998</v>
      </c>
      <c r="N17" s="39">
        <v>5.4771000000000001</v>
      </c>
      <c r="O17" s="39">
        <v>9.7126000000000001</v>
      </c>
      <c r="P17" s="39"/>
      <c r="Q17" s="39"/>
      <c r="R17" s="39"/>
      <c r="S17" s="39"/>
      <c r="T17" s="39"/>
      <c r="U17" s="39"/>
      <c r="V17" s="39">
        <v>9.3063000000000002</v>
      </c>
      <c r="W17" s="47">
        <v>12</v>
      </c>
      <c r="X17" s="47">
        <v>13</v>
      </c>
      <c r="Y17" s="47">
        <v>5</v>
      </c>
      <c r="Z17" s="47">
        <v>6</v>
      </c>
      <c r="AA17" s="47">
        <v>3</v>
      </c>
      <c r="AB17" s="47">
        <v>2</v>
      </c>
      <c r="AC17" s="47">
        <v>2</v>
      </c>
      <c r="AD17" s="47"/>
      <c r="AE17" s="47"/>
      <c r="AF17" s="47"/>
      <c r="AG17" s="47"/>
      <c r="AH17" s="47"/>
      <c r="AI17" s="47"/>
      <c r="AJ17" s="47">
        <v>1</v>
      </c>
      <c r="AK17" s="39">
        <v>1.8E-3</v>
      </c>
      <c r="AL17" s="39">
        <v>3.5093000000000001</v>
      </c>
      <c r="AM17" s="39">
        <v>1.0719000000000001</v>
      </c>
      <c r="AN17" s="39">
        <v>0.96879999999999999</v>
      </c>
    </row>
    <row r="18" spans="1:40" x14ac:dyDescent="0.25">
      <c r="A18" s="68">
        <v>45196</v>
      </c>
      <c r="B18" s="58" t="s">
        <v>1719</v>
      </c>
      <c r="C18" s="38">
        <v>44175</v>
      </c>
      <c r="D18" s="71">
        <v>93.937299999999993</v>
      </c>
      <c r="E18" s="39">
        <v>0.24</v>
      </c>
      <c r="F18" s="39">
        <v>57.569800000000001</v>
      </c>
      <c r="G18" s="58" t="s">
        <v>1553</v>
      </c>
      <c r="H18" s="58"/>
      <c r="I18" s="39">
        <v>5.1999999999999998E-2</v>
      </c>
      <c r="J18" s="39">
        <v>0.1381</v>
      </c>
      <c r="K18" s="39">
        <v>0.59740000000000004</v>
      </c>
      <c r="L18" s="39">
        <v>0.98250000000000004</v>
      </c>
      <c r="M18" s="39">
        <v>3.0911</v>
      </c>
      <c r="N18" s="39">
        <v>5.1603000000000003</v>
      </c>
      <c r="O18" s="39">
        <v>9.0254999999999992</v>
      </c>
      <c r="P18" s="39">
        <v>8.3529999999999998</v>
      </c>
      <c r="Q18" s="39">
        <v>5.5281000000000002</v>
      </c>
      <c r="R18" s="39"/>
      <c r="S18" s="39"/>
      <c r="T18" s="39"/>
      <c r="U18" s="39"/>
      <c r="V18" s="39">
        <v>5.1150000000000002</v>
      </c>
      <c r="W18" s="47">
        <v>8</v>
      </c>
      <c r="X18" s="47">
        <v>9</v>
      </c>
      <c r="Y18" s="47">
        <v>11</v>
      </c>
      <c r="Z18" s="47">
        <v>11</v>
      </c>
      <c r="AA18" s="47">
        <v>11</v>
      </c>
      <c r="AB18" s="47">
        <v>8</v>
      </c>
      <c r="AC18" s="47">
        <v>11</v>
      </c>
      <c r="AD18" s="47">
        <v>9</v>
      </c>
      <c r="AE18" s="47">
        <v>4</v>
      </c>
      <c r="AF18" s="47"/>
      <c r="AG18" s="47"/>
      <c r="AH18" s="47"/>
      <c r="AI18" s="47"/>
      <c r="AJ18" s="47">
        <v>16</v>
      </c>
      <c r="AK18" s="39">
        <v>-0.41920000000000002</v>
      </c>
      <c r="AL18" s="39">
        <v>0.28029999999999999</v>
      </c>
      <c r="AM18" s="39">
        <v>2.7778</v>
      </c>
      <c r="AN18" s="39">
        <v>0.98080000000000001</v>
      </c>
    </row>
    <row r="19" spans="1:40" x14ac:dyDescent="0.25">
      <c r="A19" s="68">
        <v>45428</v>
      </c>
      <c r="B19" s="58" t="s">
        <v>1720</v>
      </c>
      <c r="C19" s="38">
        <v>44293</v>
      </c>
      <c r="D19" s="71">
        <v>203.31700000000001</v>
      </c>
      <c r="E19" s="39">
        <v>0.09</v>
      </c>
      <c r="F19" s="39">
        <v>57.960299999999997</v>
      </c>
      <c r="G19" s="58" t="s">
        <v>1721</v>
      </c>
      <c r="H19" s="58"/>
      <c r="I19" s="39">
        <v>5.3900000000000003E-2</v>
      </c>
      <c r="J19" s="39">
        <v>0.14130000000000001</v>
      </c>
      <c r="K19" s="39">
        <v>0.56669999999999998</v>
      </c>
      <c r="L19" s="39">
        <v>0.95889999999999997</v>
      </c>
      <c r="M19" s="39">
        <v>3.0962999999999998</v>
      </c>
      <c r="N19" s="39">
        <v>5.2512999999999996</v>
      </c>
      <c r="O19" s="39">
        <v>9.2837999999999994</v>
      </c>
      <c r="P19" s="39">
        <v>8.5610999999999997</v>
      </c>
      <c r="Q19" s="39">
        <v>5.7617000000000003</v>
      </c>
      <c r="R19" s="39"/>
      <c r="S19" s="39"/>
      <c r="T19" s="39"/>
      <c r="U19" s="39"/>
      <c r="V19" s="39">
        <v>5.8117999999999999</v>
      </c>
      <c r="W19" s="47">
        <v>5</v>
      </c>
      <c r="X19" s="47">
        <v>5</v>
      </c>
      <c r="Y19" s="47">
        <v>12</v>
      </c>
      <c r="Z19" s="47">
        <v>12</v>
      </c>
      <c r="AA19" s="47">
        <v>10</v>
      </c>
      <c r="AB19" s="47">
        <v>7</v>
      </c>
      <c r="AC19" s="47">
        <v>9</v>
      </c>
      <c r="AD19" s="47">
        <v>6</v>
      </c>
      <c r="AE19" s="47">
        <v>3</v>
      </c>
      <c r="AF19" s="47"/>
      <c r="AG19" s="47"/>
      <c r="AH19" s="47"/>
      <c r="AI19" s="47"/>
      <c r="AJ19" s="47">
        <v>12</v>
      </c>
      <c r="AK19" s="39">
        <v>0.82240000000000002</v>
      </c>
      <c r="AL19" s="39">
        <v>0.38190000000000002</v>
      </c>
      <c r="AM19" s="39">
        <v>2.9184999999999999</v>
      </c>
      <c r="AN19" s="39">
        <v>0.62619999999999998</v>
      </c>
    </row>
    <row r="20" spans="1:40" x14ac:dyDescent="0.25">
      <c r="A20" s="68">
        <v>35459</v>
      </c>
      <c r="B20" s="58" t="s">
        <v>1722</v>
      </c>
      <c r="C20" s="38">
        <v>42556</v>
      </c>
      <c r="D20" s="71">
        <v>2150.3323</v>
      </c>
      <c r="E20" s="39">
        <v>0.1</v>
      </c>
      <c r="F20" s="39">
        <v>26.775400000000001</v>
      </c>
      <c r="G20" s="58" t="s">
        <v>1721</v>
      </c>
      <c r="H20" s="58"/>
      <c r="I20" s="39">
        <v>2.5399999999999999E-2</v>
      </c>
      <c r="J20" s="39">
        <v>0.1043</v>
      </c>
      <c r="K20" s="39">
        <v>0.88580000000000003</v>
      </c>
      <c r="L20" s="39">
        <v>1.2318</v>
      </c>
      <c r="M20" s="39">
        <v>3.2782</v>
      </c>
      <c r="N20" s="39">
        <v>5.5063000000000004</v>
      </c>
      <c r="O20" s="39">
        <v>9.7235999999999994</v>
      </c>
      <c r="P20" s="39">
        <v>9.0706000000000007</v>
      </c>
      <c r="Q20" s="39">
        <v>5.4161999999999999</v>
      </c>
      <c r="R20" s="39">
        <v>5.173</v>
      </c>
      <c r="S20" s="39">
        <v>6.1616999999999997</v>
      </c>
      <c r="T20" s="39">
        <v>6.4978999999999996</v>
      </c>
      <c r="U20" s="39"/>
      <c r="V20" s="39">
        <v>6.9499000000000004</v>
      </c>
      <c r="W20" s="47">
        <v>12</v>
      </c>
      <c r="X20" s="47">
        <v>12</v>
      </c>
      <c r="Y20" s="47">
        <v>2</v>
      </c>
      <c r="Z20" s="47">
        <v>4</v>
      </c>
      <c r="AA20" s="47">
        <v>1</v>
      </c>
      <c r="AB20" s="47">
        <v>1</v>
      </c>
      <c r="AC20" s="47">
        <v>1</v>
      </c>
      <c r="AD20" s="47">
        <v>1</v>
      </c>
      <c r="AE20" s="47">
        <v>7</v>
      </c>
      <c r="AF20" s="47">
        <v>4</v>
      </c>
      <c r="AG20" s="47">
        <v>1</v>
      </c>
      <c r="AH20" s="47">
        <v>1</v>
      </c>
      <c r="AI20" s="47"/>
      <c r="AJ20" s="47">
        <v>6</v>
      </c>
      <c r="AK20" s="39">
        <v>-0.36670000000000003</v>
      </c>
      <c r="AL20" s="39">
        <v>8.7099999999999997E-2</v>
      </c>
      <c r="AM20" s="39">
        <v>3.9676</v>
      </c>
      <c r="AN20" s="39">
        <v>1.0383</v>
      </c>
    </row>
    <row r="21" spans="1:40" x14ac:dyDescent="0.25">
      <c r="A21" s="68">
        <v>45171</v>
      </c>
      <c r="B21" s="58" t="s">
        <v>1723</v>
      </c>
      <c r="C21" s="38">
        <v>44152</v>
      </c>
      <c r="D21" s="71">
        <v>1373.3123000000001</v>
      </c>
      <c r="E21" s="39">
        <v>0.2</v>
      </c>
      <c r="F21" s="39">
        <v>124.3126</v>
      </c>
      <c r="G21" s="58" t="s">
        <v>1724</v>
      </c>
      <c r="H21" s="58" t="s">
        <v>439</v>
      </c>
      <c r="I21" s="39">
        <v>5.2900000000000003E-2</v>
      </c>
      <c r="J21" s="39">
        <v>0.1265</v>
      </c>
      <c r="K21" s="39">
        <v>0.251</v>
      </c>
      <c r="L21" s="39">
        <v>0.55730000000000002</v>
      </c>
      <c r="M21" s="39">
        <v>1.7486999999999999</v>
      </c>
      <c r="N21" s="39">
        <v>3.617</v>
      </c>
      <c r="O21" s="39">
        <v>7.2098000000000004</v>
      </c>
      <c r="P21" s="39">
        <v>7.1420000000000003</v>
      </c>
      <c r="Q21" s="39">
        <v>5.1902999999999997</v>
      </c>
      <c r="R21" s="39"/>
      <c r="S21" s="39"/>
      <c r="T21" s="39"/>
      <c r="U21" s="39"/>
      <c r="V21" s="39">
        <v>5.1829000000000001</v>
      </c>
      <c r="W21" s="47">
        <v>6</v>
      </c>
      <c r="X21" s="47">
        <v>11</v>
      </c>
      <c r="Y21" s="47">
        <v>16</v>
      </c>
      <c r="Z21" s="47">
        <v>16</v>
      </c>
      <c r="AA21" s="47">
        <v>16</v>
      </c>
      <c r="AB21" s="47">
        <v>16</v>
      </c>
      <c r="AC21" s="47">
        <v>16</v>
      </c>
      <c r="AD21" s="47">
        <v>13</v>
      </c>
      <c r="AE21" s="47">
        <v>8</v>
      </c>
      <c r="AF21" s="47"/>
      <c r="AG21" s="47"/>
      <c r="AH21" s="47"/>
      <c r="AI21" s="47"/>
      <c r="AJ21" s="47">
        <v>15</v>
      </c>
      <c r="AK21" s="39">
        <v>1.0356000000000001</v>
      </c>
      <c r="AL21" s="39">
        <v>0.49419999999999997</v>
      </c>
      <c r="AM21" s="39">
        <v>2.1185</v>
      </c>
      <c r="AN21" s="39">
        <v>0.43</v>
      </c>
    </row>
    <row r="22" spans="1:40" x14ac:dyDescent="0.25">
      <c r="A22" s="68">
        <v>45426</v>
      </c>
      <c r="B22" s="58" t="s">
        <v>1725</v>
      </c>
      <c r="C22" s="38">
        <v>44285</v>
      </c>
      <c r="D22" s="71">
        <v>7145.6661000000004</v>
      </c>
      <c r="E22" s="39">
        <v>0.2</v>
      </c>
      <c r="F22" s="39">
        <v>124.5097</v>
      </c>
      <c r="G22" s="58" t="s">
        <v>1724</v>
      </c>
      <c r="H22" s="58"/>
      <c r="I22" s="39">
        <v>4.5400000000000003E-2</v>
      </c>
      <c r="J22" s="39">
        <v>0.13869999999999999</v>
      </c>
      <c r="K22" s="39">
        <v>0.33910000000000001</v>
      </c>
      <c r="L22" s="39">
        <v>0.64849999999999997</v>
      </c>
      <c r="M22" s="39">
        <v>2.1625999999999999</v>
      </c>
      <c r="N22" s="39">
        <v>4.1464999999999996</v>
      </c>
      <c r="O22" s="39">
        <v>7.9808000000000003</v>
      </c>
      <c r="P22" s="39">
        <v>7.7027000000000001</v>
      </c>
      <c r="Q22" s="39">
        <v>5.4828000000000001</v>
      </c>
      <c r="R22" s="39"/>
      <c r="S22" s="39"/>
      <c r="T22" s="39"/>
      <c r="U22" s="39"/>
      <c r="V22" s="39">
        <v>6.1459000000000001</v>
      </c>
      <c r="W22" s="47">
        <v>11</v>
      </c>
      <c r="X22" s="47">
        <v>8</v>
      </c>
      <c r="Y22" s="47">
        <v>13</v>
      </c>
      <c r="Z22" s="47">
        <v>13</v>
      </c>
      <c r="AA22" s="47">
        <v>13</v>
      </c>
      <c r="AB22" s="47">
        <v>13</v>
      </c>
      <c r="AC22" s="47">
        <v>13</v>
      </c>
      <c r="AD22" s="47">
        <v>10</v>
      </c>
      <c r="AE22" s="47">
        <v>5</v>
      </c>
      <c r="AF22" s="47"/>
      <c r="AG22" s="47"/>
      <c r="AH22" s="47"/>
      <c r="AI22" s="47"/>
      <c r="AJ22" s="47">
        <v>10</v>
      </c>
      <c r="AK22" s="39">
        <v>1.1166</v>
      </c>
      <c r="AL22" s="39">
        <v>0.56659999999999999</v>
      </c>
      <c r="AM22" s="39">
        <v>2.3407999999999998</v>
      </c>
      <c r="AN22" s="39">
        <v>0.48209999999999997</v>
      </c>
    </row>
    <row r="23" spans="1:40" x14ac:dyDescent="0.25">
      <c r="A23" s="68">
        <v>32455</v>
      </c>
      <c r="B23" s="58" t="s">
        <v>1726</v>
      </c>
      <c r="C23" s="38">
        <v>42531</v>
      </c>
      <c r="D23" s="71">
        <v>3041.1842000000001</v>
      </c>
      <c r="E23" s="39">
        <v>0.14000000000000001</v>
      </c>
      <c r="F23" s="39">
        <v>239.32990000000001</v>
      </c>
      <c r="G23" s="58" t="s">
        <v>1727</v>
      </c>
      <c r="H23" s="58"/>
      <c r="I23" s="39">
        <v>1.4200000000000001E-2</v>
      </c>
      <c r="J23" s="39">
        <v>9.0499999999999997E-2</v>
      </c>
      <c r="K23" s="39">
        <v>0.84340000000000004</v>
      </c>
      <c r="L23" s="39">
        <v>1.1677</v>
      </c>
      <c r="M23" s="39">
        <v>3.1393</v>
      </c>
      <c r="N23" s="39">
        <v>5.4066000000000001</v>
      </c>
      <c r="O23" s="39">
        <v>9.5580999999999996</v>
      </c>
      <c r="P23" s="39">
        <v>9.0158000000000005</v>
      </c>
      <c r="Q23" s="39">
        <v>5.0411999999999999</v>
      </c>
      <c r="R23" s="39">
        <v>4.7398999999999996</v>
      </c>
      <c r="S23" s="39">
        <v>5.4062000000000001</v>
      </c>
      <c r="T23" s="39">
        <v>5.4551999999999996</v>
      </c>
      <c r="U23" s="39"/>
      <c r="V23" s="39">
        <v>6.1809000000000003</v>
      </c>
      <c r="W23" s="47">
        <v>15</v>
      </c>
      <c r="X23" s="47">
        <v>16</v>
      </c>
      <c r="Y23" s="47">
        <v>7</v>
      </c>
      <c r="Z23" s="47">
        <v>9</v>
      </c>
      <c r="AA23" s="47">
        <v>8</v>
      </c>
      <c r="AB23" s="47">
        <v>4</v>
      </c>
      <c r="AC23" s="47">
        <v>5</v>
      </c>
      <c r="AD23" s="47">
        <v>2</v>
      </c>
      <c r="AE23" s="47">
        <v>11</v>
      </c>
      <c r="AF23" s="47">
        <v>6</v>
      </c>
      <c r="AG23" s="47">
        <v>3</v>
      </c>
      <c r="AH23" s="47">
        <v>3</v>
      </c>
      <c r="AI23" s="47"/>
      <c r="AJ23" s="47">
        <v>9</v>
      </c>
      <c r="AK23" s="39">
        <v>-0.12720000000000001</v>
      </c>
      <c r="AL23" s="39">
        <v>-3.4700000000000002E-2</v>
      </c>
      <c r="AM23" s="39">
        <v>4.3532000000000002</v>
      </c>
      <c r="AN23" s="39">
        <v>0.99329999999999996</v>
      </c>
    </row>
    <row r="24" spans="1:40" x14ac:dyDescent="0.25">
      <c r="N24" s="39"/>
      <c r="O24" s="39"/>
      <c r="Q24" s="39"/>
    </row>
    <row r="25" spans="1:40" ht="12.75" customHeight="1" x14ac:dyDescent="0.25">
      <c r="B25" s="177" t="s">
        <v>56</v>
      </c>
      <c r="C25" s="177"/>
      <c r="D25" s="177"/>
      <c r="E25" s="177"/>
      <c r="F25" s="177"/>
      <c r="G25" s="177"/>
      <c r="H25" s="177"/>
      <c r="I25" s="40">
        <v>5.9350000000000007E-2</v>
      </c>
      <c r="J25" s="40">
        <v>0.19202500000000003</v>
      </c>
      <c r="K25" s="40">
        <v>0.66236875000000006</v>
      </c>
      <c r="L25" s="40">
        <v>1.04555625</v>
      </c>
      <c r="M25" s="40">
        <v>2.8585249999999993</v>
      </c>
      <c r="N25" s="40">
        <v>4.8812312500000008</v>
      </c>
      <c r="O25" s="40">
        <v>8.9684249999999999</v>
      </c>
      <c r="P25" s="40">
        <v>8.315146153846154</v>
      </c>
      <c r="Q25" s="40">
        <v>5.4946454545454539</v>
      </c>
      <c r="R25" s="40">
        <v>5.6447499999999993</v>
      </c>
      <c r="S25" s="40">
        <v>5.9015999999999993</v>
      </c>
      <c r="T25" s="40">
        <v>6.1049000000000007</v>
      </c>
      <c r="U25" s="40">
        <v>-2146826281</v>
      </c>
      <c r="V25" s="40">
        <v>6.6432250000000002</v>
      </c>
    </row>
    <row r="26" spans="1:40" ht="12.75" customHeight="1" x14ac:dyDescent="0.25">
      <c r="B26" s="178" t="s">
        <v>57</v>
      </c>
      <c r="C26" s="178"/>
      <c r="D26" s="178"/>
      <c r="E26" s="178"/>
      <c r="F26" s="178"/>
      <c r="G26" s="178"/>
      <c r="H26" s="178"/>
      <c r="I26" s="40">
        <v>5.1299999999999998E-2</v>
      </c>
      <c r="J26" s="40">
        <v>0.1384</v>
      </c>
      <c r="K26" s="40">
        <v>0.74744999999999995</v>
      </c>
      <c r="L26" s="40">
        <v>1.1688000000000001</v>
      </c>
      <c r="M26" s="40">
        <v>3.1390000000000002</v>
      </c>
      <c r="N26" s="40">
        <v>5.1212499999999999</v>
      </c>
      <c r="O26" s="40">
        <v>9.3026499999999999</v>
      </c>
      <c r="P26" s="40">
        <v>8.4795999999999996</v>
      </c>
      <c r="Q26" s="40">
        <v>5.4572000000000003</v>
      </c>
      <c r="R26" s="40">
        <v>5.4735499999999995</v>
      </c>
      <c r="S26" s="40">
        <v>6.1368999999999998</v>
      </c>
      <c r="T26" s="40">
        <v>6.3616000000000001</v>
      </c>
      <c r="U26" s="40">
        <v>-2146826252</v>
      </c>
      <c r="V26" s="40">
        <v>6.3374500000000005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304</v>
      </c>
      <c r="C29" s="42"/>
      <c r="D29" s="42"/>
      <c r="E29" s="42"/>
      <c r="F29" s="43">
        <v>27024.1</v>
      </c>
      <c r="G29" s="43"/>
      <c r="H29" s="43"/>
      <c r="I29" s="43">
        <v>0.75719999999999998</v>
      </c>
      <c r="J29" s="43">
        <v>2.1574</v>
      </c>
      <c r="K29" s="43">
        <v>3.8938999999999999</v>
      </c>
      <c r="L29" s="43">
        <v>4.3162000000000003</v>
      </c>
      <c r="M29" s="43">
        <v>10.053100000000001</v>
      </c>
      <c r="N29" s="43">
        <v>19.397099999999998</v>
      </c>
      <c r="O29" s="43">
        <v>37.778199999999998</v>
      </c>
      <c r="P29" s="43">
        <v>23.463200000000001</v>
      </c>
      <c r="Q29" s="43">
        <v>14.3101</v>
      </c>
      <c r="R29" s="43">
        <v>24.498899999999999</v>
      </c>
      <c r="S29" s="43">
        <v>18.1112</v>
      </c>
      <c r="T29" s="43">
        <v>14.7225</v>
      </c>
      <c r="U29" s="43">
        <v>13.0047</v>
      </c>
      <c r="V29" s="43"/>
      <c r="W29" s="43"/>
      <c r="X29" s="43"/>
      <c r="Y29" s="43"/>
      <c r="Z29" s="43"/>
      <c r="AA29" s="43"/>
      <c r="AB29" s="43"/>
      <c r="AC29" s="43"/>
      <c r="AD29" s="43"/>
      <c r="AE29" s="43"/>
      <c r="AF29" s="43"/>
      <c r="AG29" s="43"/>
      <c r="AH29" s="43"/>
      <c r="AI29" s="43"/>
      <c r="AJ29" s="43"/>
      <c r="AK29" s="43">
        <v>0</v>
      </c>
      <c r="AL29" s="43">
        <v>0.79900000000000004</v>
      </c>
      <c r="AM29" s="43">
        <v>14.525</v>
      </c>
      <c r="AN29" s="43">
        <v>1</v>
      </c>
    </row>
    <row r="30" spans="1:40" x14ac:dyDescent="0.25">
      <c r="A30" s="68">
        <v>314</v>
      </c>
      <c r="B30" s="42" t="s">
        <v>305</v>
      </c>
      <c r="C30" s="42"/>
      <c r="D30" s="42"/>
      <c r="E30" s="42"/>
      <c r="F30" s="43">
        <v>36667.9</v>
      </c>
      <c r="G30" s="43"/>
      <c r="H30" s="43"/>
      <c r="I30" s="43">
        <v>0.75729999999999997</v>
      </c>
      <c r="J30" s="43">
        <v>2.1573000000000002</v>
      </c>
      <c r="K30" s="43">
        <v>3.8938000000000001</v>
      </c>
      <c r="L30" s="43">
        <v>4.3196000000000003</v>
      </c>
      <c r="M30" s="43">
        <v>10.3706</v>
      </c>
      <c r="N30" s="43">
        <v>20.279900000000001</v>
      </c>
      <c r="O30" s="43">
        <v>39.272300000000001</v>
      </c>
      <c r="P30" s="43">
        <v>24.717600000000001</v>
      </c>
      <c r="Q30" s="43">
        <v>15.6029</v>
      </c>
      <c r="R30" s="43">
        <v>25.905100000000001</v>
      </c>
      <c r="S30" s="43">
        <v>19.417999999999999</v>
      </c>
      <c r="T30" s="43">
        <v>16.059200000000001</v>
      </c>
      <c r="U30" s="43">
        <v>14.3674</v>
      </c>
      <c r="V30" s="43"/>
      <c r="W30" s="43"/>
      <c r="X30" s="43"/>
      <c r="Y30" s="43"/>
      <c r="Z30" s="43"/>
      <c r="AA30" s="43"/>
      <c r="AB30" s="43"/>
      <c r="AC30" s="43"/>
      <c r="AD30" s="43"/>
      <c r="AE30" s="43"/>
      <c r="AF30" s="43"/>
      <c r="AG30" s="43"/>
      <c r="AH30" s="43"/>
      <c r="AI30" s="43"/>
      <c r="AJ30" s="43"/>
      <c r="AK30" s="43">
        <v>0</v>
      </c>
      <c r="AL30" s="43">
        <v>0.88270000000000004</v>
      </c>
      <c r="AM30" s="43">
        <v>14.6326</v>
      </c>
      <c r="AN30" s="43">
        <v>1</v>
      </c>
    </row>
    <row r="31" spans="1:40" x14ac:dyDescent="0.25">
      <c r="A31" s="68">
        <v>360</v>
      </c>
      <c r="B31" s="42" t="s">
        <v>1696</v>
      </c>
      <c r="C31" s="42"/>
      <c r="D31" s="42"/>
      <c r="E31" s="42"/>
      <c r="F31" s="43">
        <v>29764.95</v>
      </c>
      <c r="G31" s="43"/>
      <c r="H31" s="43"/>
      <c r="I31" s="43">
        <v>0.62439999999999996</v>
      </c>
      <c r="J31" s="43">
        <v>2.0935000000000001</v>
      </c>
      <c r="K31" s="43">
        <v>3.8925999999999998</v>
      </c>
      <c r="L31" s="43">
        <v>5.9939</v>
      </c>
      <c r="M31" s="43">
        <v>16.059799999999999</v>
      </c>
      <c r="N31" s="43">
        <v>20.837900000000001</v>
      </c>
      <c r="O31" s="43">
        <v>44.320099999999996</v>
      </c>
      <c r="P31" s="43">
        <v>30.822800000000001</v>
      </c>
      <c r="Q31" s="43">
        <v>18.006799999999998</v>
      </c>
      <c r="R31" s="43">
        <v>26.2195</v>
      </c>
      <c r="S31" s="43">
        <v>21.379799999999999</v>
      </c>
      <c r="T31" s="43">
        <v>17.778400000000001</v>
      </c>
      <c r="U31" s="43">
        <v>16.078499999999998</v>
      </c>
      <c r="V31" s="43"/>
      <c r="W31" s="43"/>
      <c r="X31" s="43"/>
      <c r="Y31" s="43"/>
      <c r="Z31" s="43"/>
      <c r="AA31" s="43"/>
      <c r="AB31" s="43"/>
      <c r="AC31" s="43"/>
      <c r="AD31" s="43"/>
      <c r="AE31" s="43"/>
      <c r="AF31" s="43"/>
      <c r="AG31" s="43"/>
      <c r="AH31" s="43"/>
      <c r="AI31" s="43"/>
      <c r="AJ31" s="43"/>
      <c r="AK31" s="43">
        <v>0</v>
      </c>
      <c r="AL31" s="43">
        <v>0.9768</v>
      </c>
      <c r="AM31" s="43">
        <v>14.3582</v>
      </c>
      <c r="AN31" s="43">
        <v>1</v>
      </c>
    </row>
    <row r="32" spans="1:40" x14ac:dyDescent="0.25">
      <c r="A32" s="68">
        <v>340</v>
      </c>
      <c r="B32" s="42" t="s">
        <v>1697</v>
      </c>
      <c r="C32" s="42"/>
      <c r="D32" s="42"/>
      <c r="E32" s="42"/>
      <c r="F32" s="43">
        <v>7881.93</v>
      </c>
      <c r="G32" s="43"/>
      <c r="H32" s="43"/>
      <c r="I32" s="43">
        <v>0.57010000000000005</v>
      </c>
      <c r="J32" s="43">
        <v>0.71030000000000004</v>
      </c>
      <c r="K32" s="43">
        <v>2.7536</v>
      </c>
      <c r="L32" s="43">
        <v>3.8512</v>
      </c>
      <c r="M32" s="43">
        <v>12.488799999999999</v>
      </c>
      <c r="N32" s="43">
        <v>24.3858</v>
      </c>
      <c r="O32" s="43">
        <v>41.453699999999998</v>
      </c>
      <c r="P32" s="43">
        <v>28.7986</v>
      </c>
      <c r="Q32" s="43">
        <v>16.7989</v>
      </c>
      <c r="R32" s="43">
        <v>25.614799999999999</v>
      </c>
      <c r="S32" s="43">
        <v>19.562899999999999</v>
      </c>
      <c r="T32" s="43">
        <v>16.697399999999998</v>
      </c>
      <c r="U32" s="43">
        <v>13.901199999999999</v>
      </c>
      <c r="V32" s="43"/>
      <c r="W32" s="43"/>
      <c r="X32" s="43"/>
      <c r="Y32" s="43"/>
      <c r="Z32" s="43"/>
      <c r="AA32" s="43"/>
      <c r="AB32" s="43"/>
      <c r="AC32" s="43"/>
      <c r="AD32" s="43"/>
      <c r="AE32" s="43"/>
      <c r="AF32" s="43"/>
      <c r="AG32" s="43"/>
      <c r="AH32" s="43"/>
      <c r="AI32" s="43"/>
      <c r="AJ32" s="43"/>
      <c r="AK32" s="43">
        <v>0</v>
      </c>
      <c r="AL32" s="43">
        <v>0.92090000000000005</v>
      </c>
      <c r="AM32" s="43">
        <v>14.436299999999999</v>
      </c>
      <c r="AN32" s="43">
        <v>1</v>
      </c>
    </row>
    <row r="33" spans="1:40" x14ac:dyDescent="0.25">
      <c r="A33" s="68">
        <v>62</v>
      </c>
      <c r="B33" s="42" t="s">
        <v>306</v>
      </c>
      <c r="C33" s="42"/>
      <c r="D33" s="42"/>
      <c r="E33" s="42"/>
      <c r="F33" s="43">
        <v>25939.05</v>
      </c>
      <c r="G33" s="43"/>
      <c r="H33" s="43"/>
      <c r="I33" s="43">
        <v>0.57420000000000004</v>
      </c>
      <c r="J33" s="43">
        <v>2.1876000000000002</v>
      </c>
      <c r="K33" s="43">
        <v>4.0208000000000004</v>
      </c>
      <c r="L33" s="43">
        <v>4.4954000000000001</v>
      </c>
      <c r="M33" s="43">
        <v>10.373799999999999</v>
      </c>
      <c r="N33" s="43">
        <v>17.388500000000001</v>
      </c>
      <c r="O33" s="43">
        <v>31.842600000000001</v>
      </c>
      <c r="P33" s="43">
        <v>22.318200000000001</v>
      </c>
      <c r="Q33" s="43">
        <v>13.3118</v>
      </c>
      <c r="R33" s="43">
        <v>23.533200000000001</v>
      </c>
      <c r="S33" s="43">
        <v>17.441400000000002</v>
      </c>
      <c r="T33" s="43">
        <v>14.6273</v>
      </c>
      <c r="U33" s="43">
        <v>12.4474</v>
      </c>
      <c r="V33" s="43"/>
      <c r="W33" s="43"/>
      <c r="X33" s="43"/>
      <c r="Y33" s="43"/>
      <c r="Z33" s="43"/>
      <c r="AA33" s="43"/>
      <c r="AB33" s="43"/>
      <c r="AC33" s="43"/>
      <c r="AD33" s="43"/>
      <c r="AE33" s="43"/>
      <c r="AF33" s="43"/>
      <c r="AG33" s="43"/>
      <c r="AH33" s="43"/>
      <c r="AI33" s="43"/>
      <c r="AJ33" s="43"/>
      <c r="AK33" s="43">
        <v>0</v>
      </c>
      <c r="AL33" s="43">
        <v>0.84209999999999996</v>
      </c>
      <c r="AM33" s="43">
        <v>12.963799999999999</v>
      </c>
      <c r="AN33" s="43">
        <v>1</v>
      </c>
    </row>
    <row r="34" spans="1:40" x14ac:dyDescent="0.25">
      <c r="A34" s="68">
        <v>154</v>
      </c>
      <c r="B34" s="42" t="s">
        <v>307</v>
      </c>
      <c r="C34" s="42"/>
      <c r="D34" s="42"/>
      <c r="E34" s="42"/>
      <c r="F34" s="43">
        <v>38505.51</v>
      </c>
      <c r="G34" s="43"/>
      <c r="H34" s="43"/>
      <c r="I34" s="43">
        <v>0.57420000000000004</v>
      </c>
      <c r="J34" s="43">
        <v>2.1875</v>
      </c>
      <c r="K34" s="43">
        <v>4.0206999999999997</v>
      </c>
      <c r="L34" s="43">
        <v>4.4953000000000003</v>
      </c>
      <c r="M34" s="43">
        <v>10.712</v>
      </c>
      <c r="N34" s="43">
        <v>18.3749</v>
      </c>
      <c r="O34" s="43">
        <v>33.419600000000003</v>
      </c>
      <c r="P34" s="43">
        <v>23.675799999999999</v>
      </c>
      <c r="Q34" s="43">
        <v>14.669600000000001</v>
      </c>
      <c r="R34" s="43">
        <v>25.0183</v>
      </c>
      <c r="S34" s="43">
        <v>18.811699999999998</v>
      </c>
      <c r="T34" s="43">
        <v>16.019500000000001</v>
      </c>
      <c r="U34" s="43">
        <v>13.8161</v>
      </c>
      <c r="V34" s="43"/>
      <c r="W34" s="43"/>
      <c r="X34" s="43"/>
      <c r="Y34" s="43"/>
      <c r="Z34" s="43"/>
      <c r="AA34" s="43"/>
      <c r="AB34" s="43"/>
      <c r="AC34" s="43"/>
      <c r="AD34" s="43"/>
      <c r="AE34" s="43"/>
      <c r="AF34" s="43"/>
      <c r="AG34" s="43"/>
      <c r="AH34" s="43"/>
      <c r="AI34" s="43"/>
      <c r="AJ34" s="43"/>
      <c r="AK34" s="43">
        <v>0</v>
      </c>
      <c r="AL34" s="43">
        <v>0.93989999999999996</v>
      </c>
      <c r="AM34" s="43">
        <v>13.0793</v>
      </c>
      <c r="AN34" s="43">
        <v>1</v>
      </c>
    </row>
    <row r="35" spans="1:40" x14ac:dyDescent="0.25">
      <c r="A35" s="68">
        <v>259</v>
      </c>
      <c r="B35" s="42" t="s">
        <v>1698</v>
      </c>
      <c r="C35" s="42"/>
      <c r="D35" s="42"/>
      <c r="E35" s="42"/>
      <c r="F35" s="43">
        <v>14412.65</v>
      </c>
      <c r="G35" s="43"/>
      <c r="H35" s="43"/>
      <c r="I35" s="43">
        <v>0.2452</v>
      </c>
      <c r="J35" s="43">
        <v>0.18490000000000001</v>
      </c>
      <c r="K35" s="43">
        <v>2.4407999999999999</v>
      </c>
      <c r="L35" s="43">
        <v>2.4119999999999999</v>
      </c>
      <c r="M35" s="43">
        <v>12.683299999999999</v>
      </c>
      <c r="N35" s="43">
        <v>18.397500000000001</v>
      </c>
      <c r="O35" s="43">
        <v>37.514099999999999</v>
      </c>
      <c r="P35" s="43">
        <v>29.432600000000001</v>
      </c>
      <c r="Q35" s="43">
        <v>15.935499999999999</v>
      </c>
      <c r="R35" s="43">
        <v>26.8248</v>
      </c>
      <c r="S35" s="43">
        <v>22.401800000000001</v>
      </c>
      <c r="T35" s="43">
        <v>19.025600000000001</v>
      </c>
      <c r="U35" s="43"/>
      <c r="V35" s="43"/>
      <c r="W35" s="43"/>
      <c r="X35" s="43"/>
      <c r="Y35" s="43"/>
      <c r="Z35" s="43"/>
      <c r="AA35" s="43"/>
      <c r="AB35" s="43"/>
      <c r="AC35" s="43"/>
      <c r="AD35" s="43"/>
      <c r="AE35" s="43"/>
      <c r="AF35" s="43"/>
      <c r="AG35" s="43"/>
      <c r="AH35" s="43"/>
      <c r="AI35" s="43"/>
      <c r="AJ35" s="43"/>
      <c r="AK35" s="43">
        <v>0</v>
      </c>
      <c r="AL35" s="43">
        <v>0.9395</v>
      </c>
      <c r="AM35" s="43">
        <v>15.6188</v>
      </c>
      <c r="AN35" s="43">
        <v>1</v>
      </c>
    </row>
    <row r="36" spans="1:40" x14ac:dyDescent="0.25">
      <c r="A36" s="68">
        <v>339</v>
      </c>
      <c r="B36" s="42" t="s">
        <v>1699</v>
      </c>
      <c r="C36" s="42"/>
      <c r="D36" s="42"/>
      <c r="E36" s="42"/>
      <c r="F36" s="43">
        <v>19615.57</v>
      </c>
      <c r="G36" s="43"/>
      <c r="H36" s="43"/>
      <c r="I36" s="43">
        <v>0.2452</v>
      </c>
      <c r="J36" s="43">
        <v>0.18490000000000001</v>
      </c>
      <c r="K36" s="43">
        <v>2.4407999999999999</v>
      </c>
      <c r="L36" s="43">
        <v>2.4119000000000002</v>
      </c>
      <c r="M36" s="43">
        <v>13.121600000000001</v>
      </c>
      <c r="N36" s="43">
        <v>19.756499999999999</v>
      </c>
      <c r="O36" s="43">
        <v>40.407699999999998</v>
      </c>
      <c r="P36" s="43">
        <v>31.730499999999999</v>
      </c>
      <c r="Q36" s="43">
        <v>18.342099999999999</v>
      </c>
      <c r="R36" s="43">
        <v>29.6142</v>
      </c>
      <c r="S36" s="43">
        <v>25.1248</v>
      </c>
      <c r="T36" s="43">
        <v>21.5654</v>
      </c>
      <c r="U36" s="43">
        <v>16.785799999999998</v>
      </c>
      <c r="V36" s="43"/>
      <c r="W36" s="43"/>
      <c r="X36" s="43"/>
      <c r="Y36" s="43"/>
      <c r="Z36" s="43"/>
      <c r="AA36" s="43"/>
      <c r="AB36" s="43"/>
      <c r="AC36" s="43"/>
      <c r="AD36" s="43"/>
      <c r="AE36" s="43"/>
      <c r="AF36" s="43"/>
      <c r="AG36" s="43"/>
      <c r="AH36" s="43"/>
      <c r="AI36" s="43"/>
      <c r="AJ36" s="43"/>
      <c r="AK36" s="43">
        <v>0</v>
      </c>
      <c r="AL36" s="43">
        <v>1.0895999999999999</v>
      </c>
      <c r="AM36" s="43">
        <v>15.850300000000001</v>
      </c>
      <c r="AN36" s="43">
        <v>1</v>
      </c>
    </row>
    <row r="37" spans="1:40" x14ac:dyDescent="0.25">
      <c r="A37" s="68">
        <v>25</v>
      </c>
      <c r="B37" s="42" t="s">
        <v>1700</v>
      </c>
      <c r="C37" s="42"/>
      <c r="D37" s="42"/>
      <c r="E37" s="42"/>
      <c r="F37" s="43">
        <v>54105.8</v>
      </c>
      <c r="G37" s="43"/>
      <c r="H37" s="43"/>
      <c r="I37" s="43">
        <v>0.58109999999999995</v>
      </c>
      <c r="J37" s="43">
        <v>3.7441</v>
      </c>
      <c r="K37" s="43">
        <v>5.8452999999999999</v>
      </c>
      <c r="L37" s="43">
        <v>6.2283999999999997</v>
      </c>
      <c r="M37" s="43">
        <v>4.7314999999999996</v>
      </c>
      <c r="N37" s="43">
        <v>15.4534</v>
      </c>
      <c r="O37" s="43">
        <v>21.2807</v>
      </c>
      <c r="P37" s="43">
        <v>16.9435</v>
      </c>
      <c r="Q37" s="43">
        <v>12.7141</v>
      </c>
      <c r="R37" s="43">
        <v>26.405899999999999</v>
      </c>
      <c r="S37" s="43">
        <v>12.0847</v>
      </c>
      <c r="T37" s="43">
        <v>12.054399999999999</v>
      </c>
      <c r="U37" s="43">
        <v>13.0143</v>
      </c>
      <c r="V37" s="43"/>
      <c r="W37" s="43"/>
      <c r="X37" s="43"/>
      <c r="Y37" s="43"/>
      <c r="Z37" s="43"/>
      <c r="AA37" s="43"/>
      <c r="AB37" s="43"/>
      <c r="AC37" s="43"/>
      <c r="AD37" s="43"/>
      <c r="AE37" s="43"/>
      <c r="AF37" s="43"/>
      <c r="AG37" s="43"/>
      <c r="AH37" s="43"/>
      <c r="AI37" s="43"/>
      <c r="AJ37" s="43"/>
      <c r="AK37" s="43">
        <v>0</v>
      </c>
      <c r="AL37" s="43">
        <v>0.72850000000000004</v>
      </c>
      <c r="AM37" s="43">
        <v>13.6043</v>
      </c>
      <c r="AN37" s="43">
        <v>1</v>
      </c>
    </row>
    <row r="38" spans="1:40" x14ac:dyDescent="0.25">
      <c r="A38" s="68">
        <v>311</v>
      </c>
      <c r="B38" s="42" t="s">
        <v>1701</v>
      </c>
      <c r="C38" s="42"/>
      <c r="D38" s="42"/>
      <c r="E38" s="42"/>
      <c r="F38" s="43">
        <v>74858.81</v>
      </c>
      <c r="G38" s="43"/>
      <c r="H38" s="43"/>
      <c r="I38" s="43">
        <v>0.58120000000000005</v>
      </c>
      <c r="J38" s="43">
        <v>3.7441</v>
      </c>
      <c r="K38" s="43">
        <v>5.8453999999999997</v>
      </c>
      <c r="L38" s="43">
        <v>6.2285000000000004</v>
      </c>
      <c r="M38" s="43">
        <v>5.0570000000000004</v>
      </c>
      <c r="N38" s="43">
        <v>16.482299999999999</v>
      </c>
      <c r="O38" s="43">
        <v>22.361499999999999</v>
      </c>
      <c r="P38" s="43">
        <v>17.955100000000002</v>
      </c>
      <c r="Q38" s="43">
        <v>13.67</v>
      </c>
      <c r="R38" s="43">
        <v>27.322800000000001</v>
      </c>
      <c r="S38" s="43">
        <v>12.737299999999999</v>
      </c>
      <c r="T38" s="43">
        <v>12.655799999999999</v>
      </c>
      <c r="U38" s="43">
        <v>13.714700000000001</v>
      </c>
      <c r="V38" s="43"/>
      <c r="W38" s="43"/>
      <c r="X38" s="43"/>
      <c r="Y38" s="43"/>
      <c r="Z38" s="43"/>
      <c r="AA38" s="43"/>
      <c r="AB38" s="43"/>
      <c r="AC38" s="43"/>
      <c r="AD38" s="43"/>
      <c r="AE38" s="43"/>
      <c r="AF38" s="43"/>
      <c r="AG38" s="43"/>
      <c r="AH38" s="43"/>
      <c r="AI38" s="43"/>
      <c r="AJ38" s="43"/>
      <c r="AK38" s="43">
        <v>0</v>
      </c>
      <c r="AL38" s="43">
        <v>0.78920000000000001</v>
      </c>
      <c r="AM38" s="43">
        <v>13.6052</v>
      </c>
      <c r="AN38" s="43">
        <v>1</v>
      </c>
    </row>
    <row r="39" spans="1:40" x14ac:dyDescent="0.25">
      <c r="A39" s="68">
        <v>31</v>
      </c>
      <c r="B39" s="42" t="s">
        <v>652</v>
      </c>
      <c r="C39" s="42"/>
      <c r="D39" s="42"/>
      <c r="E39" s="42"/>
      <c r="F39" s="43">
        <v>60712.4</v>
      </c>
      <c r="G39" s="43"/>
      <c r="H39" s="43"/>
      <c r="I39" s="43">
        <v>0.83640000000000003</v>
      </c>
      <c r="J39" s="43">
        <v>0.75119999999999998</v>
      </c>
      <c r="K39" s="43">
        <v>4.0533000000000001</v>
      </c>
      <c r="L39" s="43">
        <v>3.6839</v>
      </c>
      <c r="M39" s="43">
        <v>9.5314999999999994</v>
      </c>
      <c r="N39" s="43">
        <v>28.321200000000001</v>
      </c>
      <c r="O39" s="43">
        <v>51.254800000000003</v>
      </c>
      <c r="P39" s="43">
        <v>39.703800000000001</v>
      </c>
      <c r="Q39" s="43">
        <v>25.9315</v>
      </c>
      <c r="R39" s="43">
        <v>38.566400000000002</v>
      </c>
      <c r="S39" s="43">
        <v>29.346900000000002</v>
      </c>
      <c r="T39" s="43">
        <v>18.576699999999999</v>
      </c>
      <c r="U39" s="43">
        <v>18.105499999999999</v>
      </c>
      <c r="V39" s="43"/>
      <c r="W39" s="43"/>
      <c r="X39" s="43"/>
      <c r="Y39" s="43"/>
      <c r="Z39" s="43"/>
      <c r="AA39" s="43"/>
      <c r="AB39" s="43"/>
      <c r="AC39" s="43"/>
      <c r="AD39" s="43"/>
      <c r="AE39" s="43"/>
      <c r="AF39" s="43"/>
      <c r="AG39" s="43"/>
      <c r="AH39" s="43"/>
      <c r="AI39" s="43"/>
      <c r="AJ39" s="43"/>
      <c r="AK39" s="43">
        <v>0</v>
      </c>
      <c r="AL39" s="43">
        <v>1.0773999999999999</v>
      </c>
      <c r="AM39" s="43">
        <v>23.898099999999999</v>
      </c>
      <c r="AN39" s="43">
        <v>1</v>
      </c>
    </row>
    <row r="40" spans="1:40" x14ac:dyDescent="0.25">
      <c r="A40" s="68">
        <v>299</v>
      </c>
      <c r="B40" s="42" t="s">
        <v>653</v>
      </c>
      <c r="C40" s="42"/>
      <c r="D40" s="42"/>
      <c r="E40" s="42"/>
      <c r="F40" s="43">
        <v>81864.37</v>
      </c>
      <c r="G40" s="43"/>
      <c r="H40" s="43"/>
      <c r="I40" s="43">
        <v>0.84189999999999998</v>
      </c>
      <c r="J40" s="43">
        <v>0.77669999999999995</v>
      </c>
      <c r="K40" s="43">
        <v>4.0880000000000001</v>
      </c>
      <c r="L40" s="43">
        <v>3.7273999999999998</v>
      </c>
      <c r="M40" s="43">
        <v>9.7652999999999999</v>
      </c>
      <c r="N40" s="43">
        <v>28.722899999999999</v>
      </c>
      <c r="O40" s="43">
        <v>52.140599999999999</v>
      </c>
      <c r="P40" s="43">
        <v>40.534700000000001</v>
      </c>
      <c r="Q40" s="43">
        <v>26.914200000000001</v>
      </c>
      <c r="R40" s="43">
        <v>39.694499999999998</v>
      </c>
      <c r="S40" s="43">
        <v>30.422899999999998</v>
      </c>
      <c r="T40" s="43">
        <v>19.620999999999999</v>
      </c>
      <c r="U40" s="43">
        <v>19.241</v>
      </c>
      <c r="V40" s="43"/>
      <c r="W40" s="43"/>
      <c r="X40" s="43"/>
      <c r="Y40" s="43"/>
      <c r="Z40" s="43"/>
      <c r="AA40" s="43"/>
      <c r="AB40" s="43"/>
      <c r="AC40" s="43"/>
      <c r="AD40" s="43"/>
      <c r="AE40" s="43"/>
      <c r="AF40" s="43"/>
      <c r="AG40" s="43"/>
      <c r="AH40" s="43"/>
      <c r="AI40" s="43"/>
      <c r="AJ40" s="43"/>
      <c r="AK40" s="43">
        <v>0</v>
      </c>
      <c r="AL40" s="43">
        <v>1.1203000000000001</v>
      </c>
      <c r="AM40" s="43">
        <v>23.9648</v>
      </c>
      <c r="AN40" s="43">
        <v>1</v>
      </c>
    </row>
    <row r="41" spans="1:40" x14ac:dyDescent="0.25">
      <c r="A41" s="68">
        <v>442</v>
      </c>
      <c r="B41" s="42" t="s">
        <v>654</v>
      </c>
      <c r="C41" s="42"/>
      <c r="D41" s="42"/>
      <c r="E41" s="42"/>
      <c r="F41" s="43">
        <v>22423.7</v>
      </c>
      <c r="G41" s="43"/>
      <c r="H41" s="43"/>
      <c r="I41" s="43">
        <v>0.75309999999999999</v>
      </c>
      <c r="J41" s="43">
        <v>0.71409999999999996</v>
      </c>
      <c r="K41" s="43">
        <v>3.7107000000000001</v>
      </c>
      <c r="L41" s="43">
        <v>3.5945</v>
      </c>
      <c r="M41" s="43">
        <v>8.1428999999999991</v>
      </c>
      <c r="N41" s="43">
        <v>28.114899999999999</v>
      </c>
      <c r="O41" s="43">
        <v>49.735900000000001</v>
      </c>
      <c r="P41" s="43">
        <v>37.722000000000001</v>
      </c>
      <c r="Q41" s="43">
        <v>25.377099999999999</v>
      </c>
      <c r="R41" s="43">
        <v>37.382300000000001</v>
      </c>
      <c r="S41" s="43">
        <v>29.612200000000001</v>
      </c>
      <c r="T41" s="43"/>
      <c r="U41" s="43"/>
      <c r="V41" s="43"/>
      <c r="W41" s="43"/>
      <c r="X41" s="43"/>
      <c r="Y41" s="43"/>
      <c r="Z41" s="43"/>
      <c r="AA41" s="43"/>
      <c r="AB41" s="43"/>
      <c r="AC41" s="43"/>
      <c r="AD41" s="43"/>
      <c r="AE41" s="43"/>
      <c r="AF41" s="43"/>
      <c r="AG41" s="43"/>
      <c r="AH41" s="43"/>
      <c r="AI41" s="43"/>
      <c r="AJ41" s="43"/>
      <c r="AK41" s="43">
        <v>0</v>
      </c>
      <c r="AL41" s="43">
        <v>1.0880000000000001</v>
      </c>
      <c r="AM41" s="43">
        <v>22.811599999999999</v>
      </c>
      <c r="AN41" s="43">
        <v>1</v>
      </c>
    </row>
    <row r="42" spans="1:40" x14ac:dyDescent="0.25">
      <c r="A42" s="68">
        <v>33</v>
      </c>
      <c r="B42" s="42" t="s">
        <v>1254</v>
      </c>
      <c r="C42" s="42"/>
      <c r="D42" s="42"/>
      <c r="E42" s="42"/>
      <c r="F42" s="43">
        <v>76707.5</v>
      </c>
      <c r="G42" s="43"/>
      <c r="H42" s="43"/>
      <c r="I42" s="43">
        <v>1.6237999999999999</v>
      </c>
      <c r="J42" s="43">
        <v>1.6474</v>
      </c>
      <c r="K42" s="43">
        <v>2.8624000000000001</v>
      </c>
      <c r="L42" s="43">
        <v>3.0964999999999998</v>
      </c>
      <c r="M42" s="43">
        <v>7.8689</v>
      </c>
      <c r="N42" s="43">
        <v>29.597799999999999</v>
      </c>
      <c r="O42" s="43">
        <v>69.796999999999997</v>
      </c>
      <c r="P42" s="43">
        <v>32.870800000000003</v>
      </c>
      <c r="Q42" s="43">
        <v>20.8505</v>
      </c>
      <c r="R42" s="43">
        <v>30.671900000000001</v>
      </c>
      <c r="S42" s="43">
        <v>22.380500000000001</v>
      </c>
      <c r="T42" s="43">
        <v>15.496600000000001</v>
      </c>
      <c r="U42" s="43">
        <v>16.251300000000001</v>
      </c>
      <c r="V42" s="43"/>
      <c r="W42" s="43"/>
      <c r="X42" s="43"/>
      <c r="Y42" s="43"/>
      <c r="Z42" s="43"/>
      <c r="AA42" s="43"/>
      <c r="AB42" s="43"/>
      <c r="AC42" s="43"/>
      <c r="AD42" s="43"/>
      <c r="AE42" s="43"/>
      <c r="AF42" s="43"/>
      <c r="AG42" s="43"/>
      <c r="AH42" s="43"/>
      <c r="AI42" s="43"/>
      <c r="AJ42" s="43"/>
      <c r="AK42" s="43">
        <v>0</v>
      </c>
      <c r="AL42" s="43">
        <v>0.68659999999999999</v>
      </c>
      <c r="AM42" s="43">
        <v>25.527000000000001</v>
      </c>
      <c r="AN42" s="43">
        <v>1</v>
      </c>
    </row>
    <row r="43" spans="1:40" x14ac:dyDescent="0.25">
      <c r="A43" s="68">
        <v>36</v>
      </c>
      <c r="B43" s="42" t="s">
        <v>1112</v>
      </c>
      <c r="C43" s="42"/>
      <c r="D43" s="42"/>
      <c r="E43" s="42"/>
      <c r="F43" s="43">
        <v>6853.8</v>
      </c>
      <c r="G43" s="43"/>
      <c r="H43" s="43"/>
      <c r="I43" s="43">
        <v>3.4068000000000001</v>
      </c>
      <c r="J43" s="43">
        <v>2.0754000000000001</v>
      </c>
      <c r="K43" s="43">
        <v>3.1896</v>
      </c>
      <c r="L43" s="43">
        <v>-2.3355000000000001</v>
      </c>
      <c r="M43" s="43">
        <v>-7.1835000000000004</v>
      </c>
      <c r="N43" s="43">
        <v>-0.50370000000000004</v>
      </c>
      <c r="O43" s="43">
        <v>31.423500000000001</v>
      </c>
      <c r="P43" s="43">
        <v>49.731200000000001</v>
      </c>
      <c r="Q43" s="43">
        <v>41.797499999999999</v>
      </c>
      <c r="R43" s="43">
        <v>51.767099999999999</v>
      </c>
      <c r="S43" s="43">
        <v>21.522500000000001</v>
      </c>
      <c r="T43" s="43">
        <v>11.7172</v>
      </c>
      <c r="U43" s="43">
        <v>6.6628999999999996</v>
      </c>
      <c r="V43" s="43"/>
      <c r="W43" s="43"/>
      <c r="X43" s="43"/>
      <c r="Y43" s="43"/>
      <c r="Z43" s="43"/>
      <c r="AA43" s="43"/>
      <c r="AB43" s="43"/>
      <c r="AC43" s="43"/>
      <c r="AD43" s="43"/>
      <c r="AE43" s="43"/>
      <c r="AF43" s="43"/>
      <c r="AG43" s="43"/>
      <c r="AH43" s="43"/>
      <c r="AI43" s="43"/>
      <c r="AJ43" s="43"/>
      <c r="AK43" s="43">
        <v>0</v>
      </c>
      <c r="AL43" s="43">
        <v>1.6545000000000001</v>
      </c>
      <c r="AM43" s="43">
        <v>27.0883</v>
      </c>
      <c r="AN43" s="43">
        <v>1</v>
      </c>
    </row>
    <row r="44" spans="1:40" x14ac:dyDescent="0.25">
      <c r="A44" s="68">
        <v>321</v>
      </c>
      <c r="B44" s="42" t="s">
        <v>1702</v>
      </c>
      <c r="C44" s="42"/>
      <c r="D44" s="42"/>
      <c r="E44" s="42"/>
      <c r="F44" s="43">
        <v>9278.18</v>
      </c>
      <c r="G44" s="43"/>
      <c r="H44" s="43"/>
      <c r="I44" s="43">
        <v>3.4070999999999998</v>
      </c>
      <c r="J44" s="43">
        <v>2.0760000000000001</v>
      </c>
      <c r="K44" s="43">
        <v>3.1901999999999999</v>
      </c>
      <c r="L44" s="43">
        <v>-2.3353999999999999</v>
      </c>
      <c r="M44" s="43">
        <v>-7.1826999999999996</v>
      </c>
      <c r="N44" s="43">
        <v>0.21429999999999999</v>
      </c>
      <c r="O44" s="43">
        <v>32.372199999999999</v>
      </c>
      <c r="P44" s="43">
        <v>50.825099999999999</v>
      </c>
      <c r="Q44" s="43">
        <v>43.592599999999997</v>
      </c>
      <c r="R44" s="43">
        <v>53.324300000000001</v>
      </c>
      <c r="S44" s="43">
        <v>22.518599999999999</v>
      </c>
      <c r="T44" s="43">
        <v>12.3704</v>
      </c>
      <c r="U44" s="43">
        <v>7.4119000000000002</v>
      </c>
      <c r="V44" s="43"/>
      <c r="W44" s="43"/>
      <c r="X44" s="43"/>
      <c r="Y44" s="43"/>
      <c r="Z44" s="43"/>
      <c r="AA44" s="43"/>
      <c r="AB44" s="43"/>
      <c r="AC44" s="43"/>
      <c r="AD44" s="43"/>
      <c r="AE44" s="43"/>
      <c r="AF44" s="43"/>
      <c r="AG44" s="43"/>
      <c r="AH44" s="43"/>
      <c r="AI44" s="43"/>
      <c r="AJ44" s="43"/>
      <c r="AK44" s="43">
        <v>0</v>
      </c>
      <c r="AL44" s="43">
        <v>1.7235</v>
      </c>
      <c r="AM44" s="43">
        <v>26.989899999999999</v>
      </c>
      <c r="AN44" s="43">
        <v>1</v>
      </c>
    </row>
    <row r="45" spans="1:40" x14ac:dyDescent="0.25">
      <c r="A45" s="68">
        <v>20</v>
      </c>
      <c r="B45" s="42" t="s">
        <v>308</v>
      </c>
      <c r="C45" s="42"/>
      <c r="D45" s="42"/>
      <c r="E45" s="42"/>
      <c r="F45" s="43">
        <v>27465.11</v>
      </c>
      <c r="G45" s="43"/>
      <c r="H45" s="43"/>
      <c r="I45" s="43">
        <v>0.67279999999999995</v>
      </c>
      <c r="J45" s="43">
        <v>2.1162999999999998</v>
      </c>
      <c r="K45" s="43">
        <v>3.8239000000000001</v>
      </c>
      <c r="L45" s="43">
        <v>4.3354999999999997</v>
      </c>
      <c r="M45" s="43">
        <v>10.2525</v>
      </c>
      <c r="N45" s="43">
        <v>19.470500000000001</v>
      </c>
      <c r="O45" s="43">
        <v>36.321300000000001</v>
      </c>
      <c r="P45" s="43">
        <v>24.082999999999998</v>
      </c>
      <c r="Q45" s="43">
        <v>14.8811</v>
      </c>
      <c r="R45" s="43">
        <v>25.002400000000002</v>
      </c>
      <c r="S45" s="43">
        <v>18.4878</v>
      </c>
      <c r="T45" s="43">
        <v>14.935499999999999</v>
      </c>
      <c r="U45" s="43">
        <v>13.004</v>
      </c>
      <c r="V45" s="43"/>
      <c r="W45" s="43"/>
      <c r="X45" s="43"/>
      <c r="Y45" s="43"/>
      <c r="Z45" s="43"/>
      <c r="AA45" s="43"/>
      <c r="AB45" s="43"/>
      <c r="AC45" s="43"/>
      <c r="AD45" s="43"/>
      <c r="AE45" s="43"/>
      <c r="AF45" s="43"/>
      <c r="AG45" s="43"/>
      <c r="AH45" s="43"/>
      <c r="AI45" s="43"/>
      <c r="AJ45" s="43"/>
      <c r="AK45" s="43">
        <v>0</v>
      </c>
      <c r="AL45" s="43">
        <v>0.87539999999999996</v>
      </c>
      <c r="AM45" s="43">
        <v>13.9152</v>
      </c>
      <c r="AN45" s="43">
        <v>1</v>
      </c>
    </row>
    <row r="46" spans="1:40" x14ac:dyDescent="0.25">
      <c r="A46" s="68">
        <v>22</v>
      </c>
      <c r="B46" s="42" t="s">
        <v>596</v>
      </c>
      <c r="C46" s="42"/>
      <c r="D46" s="42"/>
      <c r="E46" s="42"/>
      <c r="F46" s="43">
        <v>38433.919999999998</v>
      </c>
      <c r="G46" s="43"/>
      <c r="H46" s="43"/>
      <c r="I46" s="43">
        <v>0.72440000000000004</v>
      </c>
      <c r="J46" s="43">
        <v>1.6657999999999999</v>
      </c>
      <c r="K46" s="43">
        <v>3.6025</v>
      </c>
      <c r="L46" s="43">
        <v>3.9519000000000002</v>
      </c>
      <c r="M46" s="43">
        <v>9.4590999999999994</v>
      </c>
      <c r="N46" s="43">
        <v>21.539000000000001</v>
      </c>
      <c r="O46" s="43">
        <v>40.494799999999998</v>
      </c>
      <c r="P46" s="43">
        <v>26.4922</v>
      </c>
      <c r="Q46" s="43">
        <v>16.679099999999998</v>
      </c>
      <c r="R46" s="43">
        <v>27.317399999999999</v>
      </c>
      <c r="S46" s="43">
        <v>20.607900000000001</v>
      </c>
      <c r="T46" s="43">
        <v>15.696</v>
      </c>
      <c r="U46" s="43">
        <v>14.1151</v>
      </c>
      <c r="V46" s="43"/>
      <c r="W46" s="43"/>
      <c r="X46" s="43"/>
      <c r="Y46" s="43"/>
      <c r="Z46" s="43"/>
      <c r="AA46" s="43"/>
      <c r="AB46" s="43"/>
      <c r="AC46" s="43"/>
      <c r="AD46" s="43"/>
      <c r="AE46" s="43"/>
      <c r="AF46" s="43"/>
      <c r="AG46" s="43"/>
      <c r="AH46" s="43"/>
      <c r="AI46" s="43"/>
      <c r="AJ46" s="43"/>
      <c r="AK46" s="43">
        <v>0</v>
      </c>
      <c r="AL46" s="43">
        <v>0.88400000000000001</v>
      </c>
      <c r="AM46" s="43">
        <v>16.3613</v>
      </c>
      <c r="AN46" s="43">
        <v>1</v>
      </c>
    </row>
    <row r="47" spans="1:40" x14ac:dyDescent="0.25">
      <c r="A47" s="68">
        <v>16</v>
      </c>
      <c r="B47" s="42" t="s">
        <v>312</v>
      </c>
      <c r="C47" s="42"/>
      <c r="D47" s="42"/>
      <c r="E47" s="42"/>
      <c r="F47" s="43">
        <v>84928.61</v>
      </c>
      <c r="G47" s="43"/>
      <c r="H47" s="43"/>
      <c r="I47" s="43">
        <v>0.4546</v>
      </c>
      <c r="J47" s="43">
        <v>2.3374999999999999</v>
      </c>
      <c r="K47" s="43">
        <v>4.1307999999999998</v>
      </c>
      <c r="L47" s="43">
        <v>4.7386999999999997</v>
      </c>
      <c r="M47" s="43">
        <v>9.9969999999999999</v>
      </c>
      <c r="N47" s="43">
        <v>16.609000000000002</v>
      </c>
      <c r="O47" s="43">
        <v>28.661899999999999</v>
      </c>
      <c r="P47" s="43">
        <v>20.873200000000001</v>
      </c>
      <c r="Q47" s="43">
        <v>12.3393</v>
      </c>
      <c r="R47" s="43">
        <v>22.520499999999998</v>
      </c>
      <c r="S47" s="43">
        <v>16.768000000000001</v>
      </c>
      <c r="T47" s="43">
        <v>14.9839</v>
      </c>
      <c r="U47" s="43">
        <v>12.225099999999999</v>
      </c>
      <c r="V47" s="43"/>
      <c r="W47" s="43"/>
      <c r="X47" s="43"/>
      <c r="Y47" s="43"/>
      <c r="Z47" s="43"/>
      <c r="AA47" s="43"/>
      <c r="AB47" s="43"/>
      <c r="AC47" s="43"/>
      <c r="AD47" s="43"/>
      <c r="AE47" s="43"/>
      <c r="AF47" s="43"/>
      <c r="AG47" s="43"/>
      <c r="AH47" s="43"/>
      <c r="AI47" s="43"/>
      <c r="AJ47" s="43"/>
      <c r="AK47" s="43">
        <v>0</v>
      </c>
      <c r="AL47" s="43">
        <v>0.84640000000000004</v>
      </c>
      <c r="AM47" s="43">
        <v>11.837400000000001</v>
      </c>
      <c r="AN47" s="43">
        <v>1</v>
      </c>
    </row>
    <row r="48" spans="1:40" x14ac:dyDescent="0.25">
      <c r="A48" s="68">
        <v>174</v>
      </c>
      <c r="B48" s="42" t="s">
        <v>313</v>
      </c>
      <c r="C48" s="42"/>
      <c r="D48" s="42"/>
      <c r="E48" s="42"/>
      <c r="F48" s="43">
        <v>131464.41093296499</v>
      </c>
      <c r="G48" s="43"/>
      <c r="H48" s="43"/>
      <c r="I48" s="43">
        <v>0.4546</v>
      </c>
      <c r="J48" s="43">
        <v>2.3374999999999999</v>
      </c>
      <c r="K48" s="43">
        <v>4.1307999999999998</v>
      </c>
      <c r="L48" s="43">
        <v>4.7386999999999997</v>
      </c>
      <c r="M48" s="43">
        <v>10.327999999999999</v>
      </c>
      <c r="N48" s="43">
        <v>17.655899999999999</v>
      </c>
      <c r="O48" s="43">
        <v>30.2683</v>
      </c>
      <c r="P48" s="43">
        <v>22.429400000000001</v>
      </c>
      <c r="Q48" s="43">
        <v>13.779</v>
      </c>
      <c r="R48" s="43">
        <v>24.022400000000001</v>
      </c>
      <c r="S48" s="43">
        <v>18.174600000000002</v>
      </c>
      <c r="T48" s="43">
        <v>16.366599999999998</v>
      </c>
      <c r="U48" s="43">
        <v>13.6419</v>
      </c>
      <c r="V48" s="43"/>
      <c r="W48" s="43"/>
      <c r="X48" s="43"/>
      <c r="Y48" s="43"/>
      <c r="Z48" s="43"/>
      <c r="AA48" s="43"/>
      <c r="AB48" s="43"/>
      <c r="AC48" s="43"/>
      <c r="AD48" s="43"/>
      <c r="AE48" s="43"/>
      <c r="AF48" s="43"/>
      <c r="AG48" s="43"/>
      <c r="AH48" s="43"/>
      <c r="AI48" s="43"/>
      <c r="AJ48" s="43"/>
      <c r="AK48" s="43">
        <v>0</v>
      </c>
      <c r="AL48" s="43">
        <v>0.95979999999999999</v>
      </c>
      <c r="AM48" s="43">
        <v>11.917899999999999</v>
      </c>
      <c r="AN48" s="43">
        <v>1</v>
      </c>
    </row>
    <row r="49" spans="1:40" x14ac:dyDescent="0.25">
      <c r="A49" s="68">
        <v>463</v>
      </c>
      <c r="B49" s="42" t="s">
        <v>1703</v>
      </c>
      <c r="C49" s="42"/>
      <c r="D49" s="42"/>
      <c r="E49" s="42"/>
      <c r="F49" s="43">
        <v>89167.66</v>
      </c>
      <c r="G49" s="43"/>
      <c r="H49" s="43"/>
      <c r="I49" s="43">
        <v>1.0005999999999999</v>
      </c>
      <c r="J49" s="43">
        <v>1.849</v>
      </c>
      <c r="K49" s="43">
        <v>3.1993999999999998</v>
      </c>
      <c r="L49" s="43">
        <v>4.3390000000000004</v>
      </c>
      <c r="M49" s="43">
        <v>9.4642999999999997</v>
      </c>
      <c r="N49" s="43">
        <v>28.1494</v>
      </c>
      <c r="O49" s="43">
        <v>57.1509</v>
      </c>
      <c r="P49" s="43">
        <v>33.133200000000002</v>
      </c>
      <c r="Q49" s="43">
        <v>22.152799999999999</v>
      </c>
      <c r="R49" s="43">
        <v>32.334400000000002</v>
      </c>
      <c r="S49" s="43">
        <v>22.868600000000001</v>
      </c>
      <c r="T49" s="43">
        <v>14.912100000000001</v>
      </c>
      <c r="U49" s="43">
        <v>14.5381</v>
      </c>
      <c r="V49" s="43"/>
      <c r="W49" s="43"/>
      <c r="X49" s="43"/>
      <c r="Y49" s="43"/>
      <c r="Z49" s="43"/>
      <c r="AA49" s="43"/>
      <c r="AB49" s="43"/>
      <c r="AC49" s="43"/>
      <c r="AD49" s="43"/>
      <c r="AE49" s="43"/>
      <c r="AF49" s="43"/>
      <c r="AG49" s="43"/>
      <c r="AH49" s="43"/>
      <c r="AI49" s="43"/>
      <c r="AJ49" s="43"/>
      <c r="AK49" s="43">
        <v>0</v>
      </c>
      <c r="AL49" s="43">
        <v>0.87229999999999996</v>
      </c>
      <c r="AM49" s="43">
        <v>21.351099999999999</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1728</v>
      </c>
      <c r="C8" s="38">
        <v>43507</v>
      </c>
      <c r="D8" s="39">
        <v>1128.7411</v>
      </c>
      <c r="E8" s="48">
        <v>2.11</v>
      </c>
      <c r="F8" s="39">
        <v>20.76</v>
      </c>
      <c r="G8" s="58" t="s">
        <v>1729</v>
      </c>
      <c r="H8" s="58" t="s">
        <v>439</v>
      </c>
      <c r="I8" s="49">
        <v>0.8256</v>
      </c>
      <c r="J8" s="49">
        <v>1.4167000000000001</v>
      </c>
      <c r="K8" s="49">
        <v>3.1297000000000001</v>
      </c>
      <c r="L8" s="49">
        <v>2.6198999999999999</v>
      </c>
      <c r="M8" s="49">
        <v>8.5206</v>
      </c>
      <c r="N8" s="49">
        <v>22.0459</v>
      </c>
      <c r="O8" s="49">
        <v>33.333300000000001</v>
      </c>
      <c r="P8" s="49">
        <v>23.924800000000001</v>
      </c>
      <c r="Q8" s="49">
        <v>13.616</v>
      </c>
      <c r="R8" s="49">
        <v>18.878</v>
      </c>
      <c r="S8" s="49">
        <v>14.830299999999999</v>
      </c>
      <c r="T8" s="49"/>
      <c r="U8" s="49"/>
      <c r="V8" s="49">
        <v>13.8818</v>
      </c>
      <c r="W8" s="47">
        <v>5</v>
      </c>
      <c r="X8" s="47">
        <v>17</v>
      </c>
      <c r="Y8" s="47">
        <v>18</v>
      </c>
      <c r="Z8" s="47">
        <v>28</v>
      </c>
      <c r="AA8" s="47">
        <v>17</v>
      </c>
      <c r="AB8" s="47">
        <v>9</v>
      </c>
      <c r="AC8" s="47">
        <v>18</v>
      </c>
      <c r="AD8" s="47">
        <v>18</v>
      </c>
      <c r="AE8" s="47">
        <v>20</v>
      </c>
      <c r="AF8" s="47">
        <v>18</v>
      </c>
      <c r="AG8" s="47">
        <v>16</v>
      </c>
      <c r="AH8" s="47"/>
      <c r="AI8" s="47"/>
      <c r="AJ8" s="47">
        <v>19</v>
      </c>
      <c r="AK8" s="39">
        <v>0.66459999999999997</v>
      </c>
      <c r="AL8" s="39">
        <v>13.814299999999999</v>
      </c>
      <c r="AM8" s="39">
        <v>0.75660000000000005</v>
      </c>
      <c r="AN8" s="39">
        <v>-3.6419999999999999</v>
      </c>
      <c r="AO8" s="39">
        <v>98.312799999999996</v>
      </c>
      <c r="AP8" s="39"/>
      <c r="AQ8" s="39">
        <v>1.6872</v>
      </c>
    </row>
    <row r="9" spans="1:43" x14ac:dyDescent="0.25">
      <c r="A9" s="68">
        <v>34008</v>
      </c>
      <c r="B9" s="58" t="s">
        <v>1730</v>
      </c>
      <c r="C9" s="38">
        <v>42346</v>
      </c>
      <c r="D9" s="39">
        <v>913.37279999999998</v>
      </c>
      <c r="E9" s="48">
        <v>2.29</v>
      </c>
      <c r="F9" s="39">
        <v>26.549099999999999</v>
      </c>
      <c r="G9" s="58" t="s">
        <v>661</v>
      </c>
      <c r="H9" s="58" t="s">
        <v>1153</v>
      </c>
      <c r="I9" s="49">
        <v>0.44719999999999999</v>
      </c>
      <c r="J9" s="49">
        <v>1.8401000000000001</v>
      </c>
      <c r="K9" s="49">
        <v>3.5626000000000002</v>
      </c>
      <c r="L9" s="49">
        <v>4.3326000000000002</v>
      </c>
      <c r="M9" s="49">
        <v>10.4422</v>
      </c>
      <c r="N9" s="49">
        <v>21.281400000000001</v>
      </c>
      <c r="O9" s="49">
        <v>27.5565</v>
      </c>
      <c r="P9" s="49">
        <v>16.436800000000002</v>
      </c>
      <c r="Q9" s="49">
        <v>8.6984999999999992</v>
      </c>
      <c r="R9" s="49">
        <v>17.743200000000002</v>
      </c>
      <c r="S9" s="49">
        <v>13.8287</v>
      </c>
      <c r="T9" s="49">
        <v>11.853400000000001</v>
      </c>
      <c r="U9" s="49"/>
      <c r="V9" s="49">
        <v>11.734500000000001</v>
      </c>
      <c r="W9" s="47">
        <v>23</v>
      </c>
      <c r="X9" s="47">
        <v>6</v>
      </c>
      <c r="Y9" s="47">
        <v>12</v>
      </c>
      <c r="Z9" s="47">
        <v>10</v>
      </c>
      <c r="AA9" s="47">
        <v>6</v>
      </c>
      <c r="AB9" s="47">
        <v>13</v>
      </c>
      <c r="AC9" s="47">
        <v>27</v>
      </c>
      <c r="AD9" s="47">
        <v>29</v>
      </c>
      <c r="AE9" s="47">
        <v>33</v>
      </c>
      <c r="AF9" s="47">
        <v>21</v>
      </c>
      <c r="AG9" s="47">
        <v>19</v>
      </c>
      <c r="AH9" s="47">
        <v>14</v>
      </c>
      <c r="AI9" s="47"/>
      <c r="AJ9" s="47">
        <v>28</v>
      </c>
      <c r="AK9" s="39">
        <v>0.50760000000000005</v>
      </c>
      <c r="AL9" s="39">
        <v>13.126200000000001</v>
      </c>
      <c r="AM9" s="39">
        <v>0.95740000000000003</v>
      </c>
      <c r="AN9" s="39">
        <v>-6.0580999999999996</v>
      </c>
      <c r="AO9" s="39">
        <v>72.745500000000007</v>
      </c>
      <c r="AP9" s="39">
        <v>25.266100000000002</v>
      </c>
      <c r="AQ9" s="39">
        <v>1.9883999999999999</v>
      </c>
    </row>
    <row r="10" spans="1:43" x14ac:dyDescent="0.25">
      <c r="A10" s="68">
        <v>34004</v>
      </c>
      <c r="B10" s="58" t="s">
        <v>1731</v>
      </c>
      <c r="C10" s="38">
        <v>42346</v>
      </c>
      <c r="D10" s="39">
        <v>913.37279999999998</v>
      </c>
      <c r="E10" s="48">
        <v>2.29</v>
      </c>
      <c r="F10" s="39">
        <v>26.5458</v>
      </c>
      <c r="G10" s="58" t="s">
        <v>661</v>
      </c>
      <c r="H10" s="58" t="s">
        <v>1732</v>
      </c>
      <c r="I10" s="49">
        <v>0.44690000000000002</v>
      </c>
      <c r="J10" s="49">
        <v>1.8399000000000001</v>
      </c>
      <c r="K10" s="49">
        <v>3.5627</v>
      </c>
      <c r="L10" s="49">
        <v>4.3323</v>
      </c>
      <c r="M10" s="49">
        <v>10.441800000000001</v>
      </c>
      <c r="N10" s="49">
        <v>21.281300000000002</v>
      </c>
      <c r="O10" s="49">
        <v>27.556000000000001</v>
      </c>
      <c r="P10" s="49">
        <v>16.436699999999998</v>
      </c>
      <c r="Q10" s="49">
        <v>8.6983999999999995</v>
      </c>
      <c r="R10" s="49">
        <v>17.743200000000002</v>
      </c>
      <c r="S10" s="49">
        <v>13.8285</v>
      </c>
      <c r="T10" s="49">
        <v>11.853400000000001</v>
      </c>
      <c r="U10" s="49"/>
      <c r="V10" s="49">
        <v>11.733000000000001</v>
      </c>
      <c r="W10" s="47">
        <v>24</v>
      </c>
      <c r="X10" s="47">
        <v>7</v>
      </c>
      <c r="Y10" s="47">
        <v>11</v>
      </c>
      <c r="Z10" s="47">
        <v>11</v>
      </c>
      <c r="AA10" s="47">
        <v>7</v>
      </c>
      <c r="AB10" s="47">
        <v>14</v>
      </c>
      <c r="AC10" s="47">
        <v>28</v>
      </c>
      <c r="AD10" s="47">
        <v>30</v>
      </c>
      <c r="AE10" s="47">
        <v>34</v>
      </c>
      <c r="AF10" s="47">
        <v>21</v>
      </c>
      <c r="AG10" s="47">
        <v>20</v>
      </c>
      <c r="AH10" s="47">
        <v>14</v>
      </c>
      <c r="AI10" s="47"/>
      <c r="AJ10" s="47">
        <v>29</v>
      </c>
      <c r="AK10" s="39">
        <v>0.50760000000000005</v>
      </c>
      <c r="AL10" s="39">
        <v>13.126200000000001</v>
      </c>
      <c r="AM10" s="39">
        <v>0.95740000000000003</v>
      </c>
      <c r="AN10" s="39">
        <v>-6.0582000000000003</v>
      </c>
      <c r="AO10" s="39">
        <v>72.745500000000007</v>
      </c>
      <c r="AP10" s="39">
        <v>25.266100000000002</v>
      </c>
      <c r="AQ10" s="39">
        <v>1.9883999999999999</v>
      </c>
    </row>
    <row r="11" spans="1:43" x14ac:dyDescent="0.25">
      <c r="A11" s="68">
        <v>1489</v>
      </c>
      <c r="B11" s="58" t="s">
        <v>1733</v>
      </c>
      <c r="C11" s="38">
        <v>37134</v>
      </c>
      <c r="D11" s="39">
        <v>1364.354</v>
      </c>
      <c r="E11" s="48">
        <v>2.19</v>
      </c>
      <c r="F11" s="39">
        <v>327.11</v>
      </c>
      <c r="G11" s="58" t="s">
        <v>1734</v>
      </c>
      <c r="H11" s="58" t="s">
        <v>439</v>
      </c>
      <c r="I11" s="49">
        <v>0.83850000000000002</v>
      </c>
      <c r="J11" s="49">
        <v>1.6721999999999999</v>
      </c>
      <c r="K11" s="49">
        <v>3.5026999999999999</v>
      </c>
      <c r="L11" s="49">
        <v>3.6469999999999998</v>
      </c>
      <c r="M11" s="49">
        <v>7.0281000000000002</v>
      </c>
      <c r="N11" s="49">
        <v>18.9924</v>
      </c>
      <c r="O11" s="49">
        <v>42.488100000000003</v>
      </c>
      <c r="P11" s="49">
        <v>28.556899999999999</v>
      </c>
      <c r="Q11" s="49">
        <v>18.798400000000001</v>
      </c>
      <c r="R11" s="49">
        <v>24.837800000000001</v>
      </c>
      <c r="S11" s="49">
        <v>18.665099999999999</v>
      </c>
      <c r="T11" s="49">
        <v>14.743399999999999</v>
      </c>
      <c r="U11" s="49">
        <v>12.750400000000001</v>
      </c>
      <c r="V11" s="49">
        <v>16.313300000000002</v>
      </c>
      <c r="W11" s="47">
        <v>4</v>
      </c>
      <c r="X11" s="47">
        <v>10</v>
      </c>
      <c r="Y11" s="47">
        <v>13</v>
      </c>
      <c r="Z11" s="47">
        <v>16</v>
      </c>
      <c r="AA11" s="47">
        <v>23</v>
      </c>
      <c r="AB11" s="47">
        <v>20</v>
      </c>
      <c r="AC11" s="47">
        <v>8</v>
      </c>
      <c r="AD11" s="47">
        <v>7</v>
      </c>
      <c r="AE11" s="47">
        <v>8</v>
      </c>
      <c r="AF11" s="47">
        <v>8</v>
      </c>
      <c r="AG11" s="47">
        <v>7</v>
      </c>
      <c r="AH11" s="47">
        <v>5</v>
      </c>
      <c r="AI11" s="47">
        <v>6</v>
      </c>
      <c r="AJ11" s="47">
        <v>15</v>
      </c>
      <c r="AK11" s="39">
        <v>1.05</v>
      </c>
      <c r="AL11" s="39">
        <v>14.89</v>
      </c>
      <c r="AM11" s="39">
        <v>0.98399999999999999</v>
      </c>
      <c r="AN11" s="39">
        <v>2.5798000000000001</v>
      </c>
      <c r="AO11" s="39">
        <v>83.775300000000001</v>
      </c>
      <c r="AP11" s="39">
        <v>14.0274</v>
      </c>
      <c r="AQ11" s="39">
        <v>2.1972999999999998</v>
      </c>
    </row>
    <row r="12" spans="1:43" x14ac:dyDescent="0.25">
      <c r="A12" s="68">
        <v>2088</v>
      </c>
      <c r="B12" s="58" t="s">
        <v>1735</v>
      </c>
      <c r="C12" s="38">
        <v>37180</v>
      </c>
      <c r="D12" s="39">
        <v>17.2669</v>
      </c>
      <c r="E12" s="48">
        <v>2.46</v>
      </c>
      <c r="F12" s="39">
        <v>35.494199999999999</v>
      </c>
      <c r="G12" s="58" t="s">
        <v>1736</v>
      </c>
      <c r="H12" s="58" t="s">
        <v>439</v>
      </c>
      <c r="I12" s="49">
        <v>0.50600000000000001</v>
      </c>
      <c r="J12" s="49">
        <v>1.4094</v>
      </c>
      <c r="K12" s="49">
        <v>3.1236000000000002</v>
      </c>
      <c r="L12" s="49">
        <v>3.8607</v>
      </c>
      <c r="M12" s="49">
        <v>8.8745999999999992</v>
      </c>
      <c r="N12" s="49">
        <v>21.6876</v>
      </c>
      <c r="O12" s="49">
        <v>33.3767</v>
      </c>
      <c r="P12" s="49">
        <v>23.0258</v>
      </c>
      <c r="Q12" s="49">
        <v>13.271000000000001</v>
      </c>
      <c r="R12" s="49">
        <v>19.6496</v>
      </c>
      <c r="S12" s="49">
        <v>14.8995</v>
      </c>
      <c r="T12" s="49">
        <v>11.1313</v>
      </c>
      <c r="U12" s="49">
        <v>10.141</v>
      </c>
      <c r="V12" s="49">
        <v>5.6741000000000001</v>
      </c>
      <c r="W12" s="47">
        <v>21</v>
      </c>
      <c r="X12" s="47">
        <v>18</v>
      </c>
      <c r="Y12" s="47">
        <v>19</v>
      </c>
      <c r="Z12" s="47">
        <v>15</v>
      </c>
      <c r="AA12" s="47">
        <v>14</v>
      </c>
      <c r="AB12" s="47">
        <v>10</v>
      </c>
      <c r="AC12" s="47">
        <v>17</v>
      </c>
      <c r="AD12" s="47">
        <v>20</v>
      </c>
      <c r="AE12" s="47">
        <v>22</v>
      </c>
      <c r="AF12" s="47">
        <v>16</v>
      </c>
      <c r="AG12" s="47">
        <v>15</v>
      </c>
      <c r="AH12" s="47">
        <v>16</v>
      </c>
      <c r="AI12" s="47">
        <v>12</v>
      </c>
      <c r="AJ12" s="47">
        <v>43</v>
      </c>
      <c r="AK12" s="39">
        <v>0.7762</v>
      </c>
      <c r="AL12" s="39">
        <v>11.903600000000001</v>
      </c>
      <c r="AM12" s="39">
        <v>1.1475</v>
      </c>
      <c r="AN12" s="39">
        <v>-2.9159000000000002</v>
      </c>
      <c r="AO12" s="39">
        <v>88.680099999999996</v>
      </c>
      <c r="AP12" s="39">
        <v>8.9501000000000008</v>
      </c>
      <c r="AQ12" s="39">
        <v>2.3698999999999999</v>
      </c>
    </row>
    <row r="13" spans="1:43" x14ac:dyDescent="0.25">
      <c r="A13" s="68">
        <v>34199</v>
      </c>
      <c r="B13" s="58" t="s">
        <v>1737</v>
      </c>
      <c r="C13" s="38">
        <v>44103</v>
      </c>
      <c r="D13" s="39">
        <v>2693.3829999999998</v>
      </c>
      <c r="E13" s="48">
        <v>1.89</v>
      </c>
      <c r="F13" s="39">
        <v>42.522599999999997</v>
      </c>
      <c r="G13" s="58" t="s">
        <v>716</v>
      </c>
      <c r="H13" s="58" t="s">
        <v>1732</v>
      </c>
      <c r="I13" s="49">
        <v>-0.63859999999999995</v>
      </c>
      <c r="J13" s="49">
        <v>2.3656999999999999</v>
      </c>
      <c r="K13" s="49">
        <v>3.9300999999999999</v>
      </c>
      <c r="L13" s="49">
        <v>5.5617999999999999</v>
      </c>
      <c r="M13" s="49">
        <v>12.9011</v>
      </c>
      <c r="N13" s="49">
        <v>36.769500000000001</v>
      </c>
      <c r="O13" s="49">
        <v>46.426699999999997</v>
      </c>
      <c r="P13" s="49">
        <v>33.108600000000003</v>
      </c>
      <c r="Q13" s="49">
        <v>26.464500000000001</v>
      </c>
      <c r="R13" s="49"/>
      <c r="S13" s="49"/>
      <c r="T13" s="49"/>
      <c r="U13" s="49"/>
      <c r="V13" s="49">
        <v>43.886800000000001</v>
      </c>
      <c r="W13" s="47">
        <v>44</v>
      </c>
      <c r="X13" s="47">
        <v>1</v>
      </c>
      <c r="Y13" s="47">
        <v>8</v>
      </c>
      <c r="Z13" s="47">
        <v>2</v>
      </c>
      <c r="AA13" s="47">
        <v>1</v>
      </c>
      <c r="AB13" s="47">
        <v>1</v>
      </c>
      <c r="AC13" s="47">
        <v>3</v>
      </c>
      <c r="AD13" s="47">
        <v>2</v>
      </c>
      <c r="AE13" s="47">
        <v>1</v>
      </c>
      <c r="AF13" s="47"/>
      <c r="AG13" s="47"/>
      <c r="AH13" s="47"/>
      <c r="AI13" s="47"/>
      <c r="AJ13" s="47">
        <v>1</v>
      </c>
      <c r="AK13" s="39">
        <v>1.0576000000000001</v>
      </c>
      <c r="AL13" s="39">
        <v>29.629899999999999</v>
      </c>
      <c r="AM13" s="39">
        <v>2.1179000000000001</v>
      </c>
      <c r="AN13" s="39">
        <v>9.19</v>
      </c>
      <c r="AO13" s="39">
        <v>74.337400000000002</v>
      </c>
      <c r="AP13" s="39"/>
      <c r="AQ13" s="39">
        <v>25.662600000000001</v>
      </c>
    </row>
    <row r="14" spans="1:43" x14ac:dyDescent="0.25">
      <c r="A14" s="68">
        <v>2748</v>
      </c>
      <c r="B14" s="58" t="s">
        <v>1738</v>
      </c>
      <c r="C14" s="38">
        <v>37284</v>
      </c>
      <c r="D14" s="39">
        <v>120.08159999999999</v>
      </c>
      <c r="E14" s="48">
        <v>1.21</v>
      </c>
      <c r="F14" s="39">
        <v>106.47969999999999</v>
      </c>
      <c r="G14" s="58" t="s">
        <v>1739</v>
      </c>
      <c r="H14" s="58" t="s">
        <v>1732</v>
      </c>
      <c r="I14" s="49">
        <v>0.25040000000000001</v>
      </c>
      <c r="J14" s="49">
        <v>0.32850000000000001</v>
      </c>
      <c r="K14" s="49">
        <v>0.91259999999999997</v>
      </c>
      <c r="L14" s="49">
        <v>1.1961999999999999</v>
      </c>
      <c r="M14" s="49">
        <v>6.9888000000000003</v>
      </c>
      <c r="N14" s="49">
        <v>14.331300000000001</v>
      </c>
      <c r="O14" s="49">
        <v>21.961400000000001</v>
      </c>
      <c r="P14" s="49">
        <v>17.4054</v>
      </c>
      <c r="Q14" s="49">
        <v>13.03</v>
      </c>
      <c r="R14" s="49">
        <v>16.183700000000002</v>
      </c>
      <c r="S14" s="49">
        <v>13.801500000000001</v>
      </c>
      <c r="T14" s="49">
        <v>11.0006</v>
      </c>
      <c r="U14" s="49">
        <v>12.148300000000001</v>
      </c>
      <c r="V14" s="49">
        <v>10.9985</v>
      </c>
      <c r="W14" s="47">
        <v>36</v>
      </c>
      <c r="X14" s="47">
        <v>41</v>
      </c>
      <c r="Y14" s="47">
        <v>40</v>
      </c>
      <c r="Z14" s="47">
        <v>41</v>
      </c>
      <c r="AA14" s="47">
        <v>24</v>
      </c>
      <c r="AB14" s="47">
        <v>30</v>
      </c>
      <c r="AC14" s="47">
        <v>32</v>
      </c>
      <c r="AD14" s="47">
        <v>27</v>
      </c>
      <c r="AE14" s="47">
        <v>23</v>
      </c>
      <c r="AF14" s="47">
        <v>25</v>
      </c>
      <c r="AG14" s="47">
        <v>21</v>
      </c>
      <c r="AH14" s="47">
        <v>17</v>
      </c>
      <c r="AI14" s="47">
        <v>7</v>
      </c>
      <c r="AJ14" s="47">
        <v>30</v>
      </c>
      <c r="AK14" s="39">
        <v>1.2763</v>
      </c>
      <c r="AL14" s="39">
        <v>7.1090999999999998</v>
      </c>
      <c r="AM14" s="39">
        <v>0.51759999999999995</v>
      </c>
      <c r="AN14" s="39">
        <v>2.6604000000000001</v>
      </c>
      <c r="AO14" s="39">
        <v>23.526800000000001</v>
      </c>
      <c r="AP14" s="39">
        <v>71.786100000000005</v>
      </c>
      <c r="AQ14" s="39">
        <v>4.6871</v>
      </c>
    </row>
    <row r="15" spans="1:43" x14ac:dyDescent="0.25">
      <c r="A15" s="68">
        <v>3304</v>
      </c>
      <c r="B15" s="58" t="s">
        <v>1740</v>
      </c>
      <c r="C15" s="38">
        <v>34986</v>
      </c>
      <c r="D15" s="39">
        <v>387.10640000000001</v>
      </c>
      <c r="E15" s="48">
        <v>2.6</v>
      </c>
      <c r="F15" s="39">
        <v>65.840699999999998</v>
      </c>
      <c r="G15" s="58" t="s">
        <v>1075</v>
      </c>
      <c r="H15" s="58" t="s">
        <v>1741</v>
      </c>
      <c r="I15" s="49">
        <v>0.82230000000000003</v>
      </c>
      <c r="J15" s="49">
        <v>0.77349999999999997</v>
      </c>
      <c r="K15" s="49">
        <v>2.3096000000000001</v>
      </c>
      <c r="L15" s="49">
        <v>3.2233000000000001</v>
      </c>
      <c r="M15" s="49">
        <v>10.807700000000001</v>
      </c>
      <c r="N15" s="49">
        <v>23.292100000000001</v>
      </c>
      <c r="O15" s="49">
        <v>35.297600000000003</v>
      </c>
      <c r="P15" s="49">
        <v>26.3353</v>
      </c>
      <c r="Q15" s="49">
        <v>15.9937</v>
      </c>
      <c r="R15" s="49">
        <v>26.528600000000001</v>
      </c>
      <c r="S15" s="49">
        <v>20.728999999999999</v>
      </c>
      <c r="T15" s="49">
        <v>14.1944</v>
      </c>
      <c r="U15" s="49">
        <v>13.4411</v>
      </c>
      <c r="V15" s="49">
        <v>13.5334</v>
      </c>
      <c r="W15" s="47">
        <v>6</v>
      </c>
      <c r="X15" s="47">
        <v>30</v>
      </c>
      <c r="Y15" s="47">
        <v>26</v>
      </c>
      <c r="Z15" s="47">
        <v>22</v>
      </c>
      <c r="AA15" s="47">
        <v>4</v>
      </c>
      <c r="AB15" s="47">
        <v>6</v>
      </c>
      <c r="AC15" s="47">
        <v>16</v>
      </c>
      <c r="AD15" s="47">
        <v>11</v>
      </c>
      <c r="AE15" s="47">
        <v>14</v>
      </c>
      <c r="AF15" s="47">
        <v>6</v>
      </c>
      <c r="AG15" s="47">
        <v>5</v>
      </c>
      <c r="AH15" s="47">
        <v>6</v>
      </c>
      <c r="AI15" s="47">
        <v>5</v>
      </c>
      <c r="AJ15" s="47">
        <v>22</v>
      </c>
      <c r="AK15" s="39">
        <v>0.99570000000000003</v>
      </c>
      <c r="AL15" s="39">
        <v>15.316800000000001</v>
      </c>
      <c r="AM15" s="39">
        <v>0.90200000000000002</v>
      </c>
      <c r="AN15" s="39">
        <v>-3.5799999999999998E-2</v>
      </c>
      <c r="AO15" s="39">
        <v>94.389399999999995</v>
      </c>
      <c r="AP15" s="39"/>
      <c r="AQ15" s="39">
        <v>5.6105999999999998</v>
      </c>
    </row>
    <row r="16" spans="1:43" x14ac:dyDescent="0.25">
      <c r="A16" s="68">
        <v>32078</v>
      </c>
      <c r="B16" s="58" t="s">
        <v>1742</v>
      </c>
      <c r="C16" s="38">
        <v>43535</v>
      </c>
      <c r="D16" s="39">
        <v>409.58620000000002</v>
      </c>
      <c r="E16" s="48">
        <v>2.39</v>
      </c>
      <c r="F16" s="39">
        <v>20.483000000000001</v>
      </c>
      <c r="G16" s="58" t="s">
        <v>323</v>
      </c>
      <c r="H16" s="58" t="s">
        <v>439</v>
      </c>
      <c r="I16" s="49">
        <v>0.29380000000000001</v>
      </c>
      <c r="J16" s="49">
        <v>1.7484999999999999</v>
      </c>
      <c r="K16" s="49">
        <v>5.1326999999999998</v>
      </c>
      <c r="L16" s="49">
        <v>5.2298999999999998</v>
      </c>
      <c r="M16" s="49">
        <v>11.2723</v>
      </c>
      <c r="N16" s="49">
        <v>25.293600000000001</v>
      </c>
      <c r="O16" s="49">
        <v>38.314500000000002</v>
      </c>
      <c r="P16" s="49">
        <v>25.282599999999999</v>
      </c>
      <c r="Q16" s="49">
        <v>14.3385</v>
      </c>
      <c r="R16" s="49">
        <v>19.593699999999998</v>
      </c>
      <c r="S16" s="49">
        <v>15.410500000000001</v>
      </c>
      <c r="T16" s="49"/>
      <c r="U16" s="49"/>
      <c r="V16" s="49">
        <v>13.810700000000001</v>
      </c>
      <c r="W16" s="47">
        <v>31</v>
      </c>
      <c r="X16" s="47">
        <v>9</v>
      </c>
      <c r="Y16" s="47">
        <v>1</v>
      </c>
      <c r="Z16" s="47">
        <v>3</v>
      </c>
      <c r="AA16" s="47">
        <v>3</v>
      </c>
      <c r="AB16" s="47">
        <v>3</v>
      </c>
      <c r="AC16" s="47">
        <v>13</v>
      </c>
      <c r="AD16" s="47">
        <v>13</v>
      </c>
      <c r="AE16" s="47">
        <v>19</v>
      </c>
      <c r="AF16" s="47">
        <v>17</v>
      </c>
      <c r="AG16" s="47">
        <v>14</v>
      </c>
      <c r="AH16" s="47"/>
      <c r="AI16" s="47"/>
      <c r="AJ16" s="47">
        <v>20</v>
      </c>
      <c r="AK16" s="39">
        <v>0.65859999999999996</v>
      </c>
      <c r="AL16" s="39">
        <v>13.4838</v>
      </c>
      <c r="AM16" s="39">
        <v>0.74780000000000002</v>
      </c>
      <c r="AN16" s="39">
        <v>-3.7930000000000001</v>
      </c>
      <c r="AO16" s="39">
        <v>97.808400000000006</v>
      </c>
      <c r="AP16" s="39">
        <v>0.31509999999999999</v>
      </c>
      <c r="AQ16" s="39">
        <v>1.8765000000000001</v>
      </c>
    </row>
    <row r="17" spans="1:43" x14ac:dyDescent="0.25">
      <c r="A17" s="68">
        <v>42770</v>
      </c>
      <c r="B17" s="58" t="s">
        <v>1743</v>
      </c>
      <c r="C17" s="38">
        <v>43535</v>
      </c>
      <c r="D17" s="39">
        <v>115.4785</v>
      </c>
      <c r="E17" s="48">
        <v>2.38</v>
      </c>
      <c r="F17" s="39">
        <v>18.773</v>
      </c>
      <c r="G17" s="58" t="s">
        <v>323</v>
      </c>
      <c r="H17" s="58" t="s">
        <v>439</v>
      </c>
      <c r="I17" s="49">
        <v>0.26169999999999999</v>
      </c>
      <c r="J17" s="49">
        <v>1.5196000000000001</v>
      </c>
      <c r="K17" s="49">
        <v>4.0632000000000001</v>
      </c>
      <c r="L17" s="49">
        <v>4.5674999999999999</v>
      </c>
      <c r="M17" s="49">
        <v>9.0185999999999993</v>
      </c>
      <c r="N17" s="49">
        <v>19.080200000000001</v>
      </c>
      <c r="O17" s="49">
        <v>29.353000000000002</v>
      </c>
      <c r="P17" s="49">
        <v>20.617699999999999</v>
      </c>
      <c r="Q17" s="49">
        <v>11.8972</v>
      </c>
      <c r="R17" s="49">
        <v>16.1204</v>
      </c>
      <c r="S17" s="49">
        <v>13.2644</v>
      </c>
      <c r="T17" s="49"/>
      <c r="U17" s="49"/>
      <c r="V17" s="49">
        <v>12.034599999999999</v>
      </c>
      <c r="W17" s="47">
        <v>35</v>
      </c>
      <c r="X17" s="47">
        <v>13</v>
      </c>
      <c r="Y17" s="47">
        <v>6</v>
      </c>
      <c r="Z17" s="47">
        <v>7</v>
      </c>
      <c r="AA17" s="47">
        <v>13</v>
      </c>
      <c r="AB17" s="47">
        <v>19</v>
      </c>
      <c r="AC17" s="47">
        <v>24</v>
      </c>
      <c r="AD17" s="47">
        <v>24</v>
      </c>
      <c r="AE17" s="47">
        <v>25</v>
      </c>
      <c r="AF17" s="47">
        <v>26</v>
      </c>
      <c r="AG17" s="47">
        <v>22</v>
      </c>
      <c r="AH17" s="47"/>
      <c r="AI17" s="47"/>
      <c r="AJ17" s="47">
        <v>25</v>
      </c>
      <c r="AK17" s="39">
        <v>0.62639999999999996</v>
      </c>
      <c r="AL17" s="39">
        <v>11.0662</v>
      </c>
      <c r="AM17" s="39">
        <v>1.0251999999999999</v>
      </c>
      <c r="AN17" s="39">
        <v>-3.9290000000000003</v>
      </c>
      <c r="AO17" s="39">
        <v>73.441299999999998</v>
      </c>
      <c r="AP17" s="39">
        <v>16.482099999999999</v>
      </c>
      <c r="AQ17" s="39">
        <v>10.076599999999999</v>
      </c>
    </row>
    <row r="18" spans="1:43" x14ac:dyDescent="0.25">
      <c r="A18" s="68">
        <v>42778</v>
      </c>
      <c r="B18" s="58" t="s">
        <v>1744</v>
      </c>
      <c r="C18" s="38">
        <v>43535</v>
      </c>
      <c r="D18" s="39">
        <v>15.9587</v>
      </c>
      <c r="E18" s="48">
        <v>2.0699999999999998</v>
      </c>
      <c r="F18" s="39">
        <v>12.6013</v>
      </c>
      <c r="G18" s="58" t="s">
        <v>323</v>
      </c>
      <c r="H18" s="58" t="s">
        <v>439</v>
      </c>
      <c r="I18" s="49">
        <v>4.53E-2</v>
      </c>
      <c r="J18" s="49">
        <v>0.1263</v>
      </c>
      <c r="K18" s="49">
        <v>0.40479999999999999</v>
      </c>
      <c r="L18" s="49">
        <v>0.64370000000000005</v>
      </c>
      <c r="M18" s="49">
        <v>1.9473</v>
      </c>
      <c r="N18" s="49">
        <v>3.5108000000000001</v>
      </c>
      <c r="O18" s="49">
        <v>6.3247999999999998</v>
      </c>
      <c r="P18" s="49">
        <v>5.9090999999999996</v>
      </c>
      <c r="Q18" s="49">
        <v>3.6865000000000001</v>
      </c>
      <c r="R18" s="49">
        <v>3.6937000000000002</v>
      </c>
      <c r="S18" s="49">
        <v>4.0827</v>
      </c>
      <c r="T18" s="49"/>
      <c r="U18" s="49"/>
      <c r="V18" s="49">
        <v>4.2599</v>
      </c>
      <c r="W18" s="47">
        <v>41</v>
      </c>
      <c r="X18" s="47">
        <v>43</v>
      </c>
      <c r="Y18" s="47">
        <v>42</v>
      </c>
      <c r="Z18" s="47">
        <v>42</v>
      </c>
      <c r="AA18" s="47">
        <v>44</v>
      </c>
      <c r="AB18" s="47">
        <v>44</v>
      </c>
      <c r="AC18" s="47">
        <v>44</v>
      </c>
      <c r="AD18" s="47">
        <v>42</v>
      </c>
      <c r="AE18" s="47">
        <v>41</v>
      </c>
      <c r="AF18" s="47">
        <v>36</v>
      </c>
      <c r="AG18" s="47">
        <v>30</v>
      </c>
      <c r="AH18" s="47"/>
      <c r="AI18" s="47"/>
      <c r="AJ18" s="47">
        <v>44</v>
      </c>
      <c r="AK18" s="39">
        <v>-0.36299999999999999</v>
      </c>
      <c r="AL18" s="39">
        <v>2.0819000000000001</v>
      </c>
      <c r="AM18" s="39">
        <v>1.1123000000000001</v>
      </c>
      <c r="AN18" s="39">
        <v>-2.3902999999999999</v>
      </c>
      <c r="AO18" s="39"/>
      <c r="AP18" s="39">
        <v>95.392499999999998</v>
      </c>
      <c r="AQ18" s="39">
        <v>4.6074999999999999</v>
      </c>
    </row>
    <row r="19" spans="1:43" x14ac:dyDescent="0.25">
      <c r="A19" s="68">
        <v>42774</v>
      </c>
      <c r="B19" s="58" t="s">
        <v>1745</v>
      </c>
      <c r="C19" s="38">
        <v>43535</v>
      </c>
      <c r="D19" s="39">
        <v>26.642499999999998</v>
      </c>
      <c r="E19" s="48">
        <v>1.91</v>
      </c>
      <c r="F19" s="39">
        <v>14.1153</v>
      </c>
      <c r="G19" s="58" t="s">
        <v>323</v>
      </c>
      <c r="H19" s="58" t="s">
        <v>439</v>
      </c>
      <c r="I19" s="49">
        <v>9.7199999999999995E-2</v>
      </c>
      <c r="J19" s="49">
        <v>0.51700000000000002</v>
      </c>
      <c r="K19" s="49">
        <v>1.6301000000000001</v>
      </c>
      <c r="L19" s="49">
        <v>1.9117999999999999</v>
      </c>
      <c r="M19" s="49">
        <v>4.4494999999999996</v>
      </c>
      <c r="N19" s="49">
        <v>8.4274000000000004</v>
      </c>
      <c r="O19" s="49">
        <v>13.368600000000001</v>
      </c>
      <c r="P19" s="49">
        <v>11.1412</v>
      </c>
      <c r="Q19" s="49">
        <v>7.0419999999999998</v>
      </c>
      <c r="R19" s="49">
        <v>6.1536999999999997</v>
      </c>
      <c r="S19" s="49">
        <v>6.4562999999999997</v>
      </c>
      <c r="T19" s="49"/>
      <c r="U19" s="49"/>
      <c r="V19" s="49">
        <v>6.4161999999999999</v>
      </c>
      <c r="W19" s="47">
        <v>40</v>
      </c>
      <c r="X19" s="47">
        <v>37</v>
      </c>
      <c r="Y19" s="47">
        <v>35</v>
      </c>
      <c r="Z19" s="47">
        <v>33</v>
      </c>
      <c r="AA19" s="47">
        <v>35</v>
      </c>
      <c r="AB19" s="47">
        <v>40</v>
      </c>
      <c r="AC19" s="47">
        <v>41</v>
      </c>
      <c r="AD19" s="47">
        <v>40</v>
      </c>
      <c r="AE19" s="47">
        <v>39</v>
      </c>
      <c r="AF19" s="47">
        <v>34</v>
      </c>
      <c r="AG19" s="47">
        <v>28</v>
      </c>
      <c r="AH19" s="47"/>
      <c r="AI19" s="47"/>
      <c r="AJ19" s="47">
        <v>42</v>
      </c>
      <c r="AK19" s="39">
        <v>0.25580000000000003</v>
      </c>
      <c r="AL19" s="39">
        <v>4.7538</v>
      </c>
      <c r="AM19" s="39">
        <v>0.79710000000000003</v>
      </c>
      <c r="AN19" s="39">
        <v>-2.7195</v>
      </c>
      <c r="AO19" s="39">
        <v>24.260899999999999</v>
      </c>
      <c r="AP19" s="39">
        <v>67.648300000000006</v>
      </c>
      <c r="AQ19" s="39">
        <v>8.0907999999999998</v>
      </c>
    </row>
    <row r="20" spans="1:43" x14ac:dyDescent="0.25">
      <c r="A20" s="68">
        <v>43841</v>
      </c>
      <c r="B20" s="58" t="s">
        <v>1746</v>
      </c>
      <c r="C20" s="38">
        <v>43819</v>
      </c>
      <c r="D20" s="39">
        <v>950.70039999999995</v>
      </c>
      <c r="E20" s="48">
        <v>2.2000000000000002</v>
      </c>
      <c r="F20" s="39">
        <v>19.09</v>
      </c>
      <c r="G20" s="58" t="s">
        <v>1747</v>
      </c>
      <c r="H20" s="58" t="s">
        <v>439</v>
      </c>
      <c r="I20" s="49">
        <v>0.5796</v>
      </c>
      <c r="J20" s="49">
        <v>1.4885999999999999</v>
      </c>
      <c r="K20" s="49">
        <v>3.3008999999999999</v>
      </c>
      <c r="L20" s="49">
        <v>3.9194</v>
      </c>
      <c r="M20" s="49">
        <v>10.155799999999999</v>
      </c>
      <c r="N20" s="49">
        <v>20.822800000000001</v>
      </c>
      <c r="O20" s="49">
        <v>39.546799999999998</v>
      </c>
      <c r="P20" s="49">
        <v>21.805</v>
      </c>
      <c r="Q20" s="49">
        <v>10.6432</v>
      </c>
      <c r="R20" s="49">
        <v>18.797899999999998</v>
      </c>
      <c r="S20" s="49"/>
      <c r="T20" s="49"/>
      <c r="U20" s="49"/>
      <c r="V20" s="49">
        <v>14.5351</v>
      </c>
      <c r="W20" s="47">
        <v>18</v>
      </c>
      <c r="X20" s="47">
        <v>14</v>
      </c>
      <c r="Y20" s="47">
        <v>15</v>
      </c>
      <c r="Z20" s="47">
        <v>14</v>
      </c>
      <c r="AA20" s="47">
        <v>10</v>
      </c>
      <c r="AB20" s="47">
        <v>15</v>
      </c>
      <c r="AC20" s="47">
        <v>12</v>
      </c>
      <c r="AD20" s="47">
        <v>23</v>
      </c>
      <c r="AE20" s="47">
        <v>27</v>
      </c>
      <c r="AF20" s="47">
        <v>19</v>
      </c>
      <c r="AG20" s="47"/>
      <c r="AH20" s="47"/>
      <c r="AI20" s="47"/>
      <c r="AJ20" s="47">
        <v>18</v>
      </c>
      <c r="AK20" s="39">
        <v>0.47320000000000001</v>
      </c>
      <c r="AL20" s="39">
        <v>15.814</v>
      </c>
      <c r="AM20" s="39">
        <v>1.1123000000000001</v>
      </c>
      <c r="AN20" s="39">
        <v>-7.2965</v>
      </c>
      <c r="AO20" s="39">
        <v>78.868399999999994</v>
      </c>
      <c r="AP20" s="39">
        <v>17.972000000000001</v>
      </c>
      <c r="AQ20" s="39">
        <v>3.1596000000000002</v>
      </c>
    </row>
    <row r="21" spans="1:43" x14ac:dyDescent="0.25">
      <c r="A21" s="68">
        <v>43843</v>
      </c>
      <c r="B21" s="58" t="s">
        <v>1748</v>
      </c>
      <c r="C21" s="38">
        <v>43819</v>
      </c>
      <c r="D21" s="39">
        <v>76.276899999999998</v>
      </c>
      <c r="E21" s="48">
        <v>2.13</v>
      </c>
      <c r="F21" s="39">
        <v>15.939</v>
      </c>
      <c r="G21" s="58" t="s">
        <v>1747</v>
      </c>
      <c r="H21" s="58" t="s">
        <v>439</v>
      </c>
      <c r="I21" s="49">
        <v>0.41959999999999997</v>
      </c>
      <c r="J21" s="49">
        <v>0.87970000000000004</v>
      </c>
      <c r="K21" s="49">
        <v>2.0684</v>
      </c>
      <c r="L21" s="49">
        <v>2.5912999999999999</v>
      </c>
      <c r="M21" s="49">
        <v>6.3117000000000001</v>
      </c>
      <c r="N21" s="49">
        <v>9.7100000000000009</v>
      </c>
      <c r="O21" s="49">
        <v>20.828700000000001</v>
      </c>
      <c r="P21" s="49">
        <v>13.954700000000001</v>
      </c>
      <c r="Q21" s="49">
        <v>7.8483999999999998</v>
      </c>
      <c r="R21" s="49">
        <v>11.5334</v>
      </c>
      <c r="S21" s="49"/>
      <c r="T21" s="49"/>
      <c r="U21" s="49"/>
      <c r="V21" s="49">
        <v>10.279500000000001</v>
      </c>
      <c r="W21" s="47">
        <v>27</v>
      </c>
      <c r="X21" s="47">
        <v>28</v>
      </c>
      <c r="Y21" s="47">
        <v>28</v>
      </c>
      <c r="Z21" s="47">
        <v>29</v>
      </c>
      <c r="AA21" s="47">
        <v>26</v>
      </c>
      <c r="AB21" s="47">
        <v>37</v>
      </c>
      <c r="AC21" s="47">
        <v>33</v>
      </c>
      <c r="AD21" s="47">
        <v>34</v>
      </c>
      <c r="AE21" s="47">
        <v>36</v>
      </c>
      <c r="AF21" s="47">
        <v>28</v>
      </c>
      <c r="AG21" s="47"/>
      <c r="AH21" s="47"/>
      <c r="AI21" s="47"/>
      <c r="AJ21" s="47">
        <v>33</v>
      </c>
      <c r="AK21" s="39">
        <v>0.46660000000000001</v>
      </c>
      <c r="AL21" s="39">
        <v>8.2957000000000001</v>
      </c>
      <c r="AM21" s="39">
        <v>1.0359</v>
      </c>
      <c r="AN21" s="39">
        <v>3.9060999999999999</v>
      </c>
      <c r="AO21" s="39">
        <v>40.378100000000003</v>
      </c>
      <c r="AP21" s="39">
        <v>54.657699999999998</v>
      </c>
      <c r="AQ21" s="39">
        <v>4.9642999999999997</v>
      </c>
    </row>
    <row r="22" spans="1:43" x14ac:dyDescent="0.25">
      <c r="A22" s="68">
        <v>43842</v>
      </c>
      <c r="B22" s="58" t="s">
        <v>1749</v>
      </c>
      <c r="C22" s="38">
        <v>43819</v>
      </c>
      <c r="D22" s="39">
        <v>393.70359999999999</v>
      </c>
      <c r="E22" s="48">
        <v>2.41</v>
      </c>
      <c r="F22" s="39">
        <v>20.63</v>
      </c>
      <c r="G22" s="58" t="s">
        <v>1747</v>
      </c>
      <c r="H22" s="58" t="s">
        <v>439</v>
      </c>
      <c r="I22" s="49">
        <v>0.97899999999999998</v>
      </c>
      <c r="J22" s="49">
        <v>1.9269000000000001</v>
      </c>
      <c r="K22" s="49">
        <v>4.0868000000000002</v>
      </c>
      <c r="L22" s="49">
        <v>4.7207999999999997</v>
      </c>
      <c r="M22" s="49">
        <v>12.4251</v>
      </c>
      <c r="N22" s="49">
        <v>24.352</v>
      </c>
      <c r="O22" s="49">
        <v>44.873600000000003</v>
      </c>
      <c r="P22" s="49">
        <v>23.218399999999999</v>
      </c>
      <c r="Q22" s="49">
        <v>12.9023</v>
      </c>
      <c r="R22" s="49">
        <v>20.7468</v>
      </c>
      <c r="S22" s="49"/>
      <c r="T22" s="49"/>
      <c r="U22" s="49"/>
      <c r="V22" s="49">
        <v>16.415400000000002</v>
      </c>
      <c r="W22" s="47">
        <v>2</v>
      </c>
      <c r="X22" s="47">
        <v>5</v>
      </c>
      <c r="Y22" s="47">
        <v>5</v>
      </c>
      <c r="Z22" s="47">
        <v>6</v>
      </c>
      <c r="AA22" s="47">
        <v>2</v>
      </c>
      <c r="AB22" s="47">
        <v>4</v>
      </c>
      <c r="AC22" s="47">
        <v>5</v>
      </c>
      <c r="AD22" s="47">
        <v>19</v>
      </c>
      <c r="AE22" s="47">
        <v>24</v>
      </c>
      <c r="AF22" s="47">
        <v>11</v>
      </c>
      <c r="AG22" s="47"/>
      <c r="AH22" s="47"/>
      <c r="AI22" s="47"/>
      <c r="AJ22" s="47">
        <v>14</v>
      </c>
      <c r="AK22" s="39">
        <v>0.57189999999999996</v>
      </c>
      <c r="AL22" s="39">
        <v>15.974500000000001</v>
      </c>
      <c r="AM22" s="39">
        <v>1.542</v>
      </c>
      <c r="AN22" s="39">
        <v>-7.2277000000000005</v>
      </c>
      <c r="AO22" s="39">
        <v>88.839100000000002</v>
      </c>
      <c r="AP22" s="39">
        <v>8.9074000000000009</v>
      </c>
      <c r="AQ22" s="39">
        <v>2.2536</v>
      </c>
    </row>
    <row r="23" spans="1:43" x14ac:dyDescent="0.25">
      <c r="A23" s="68">
        <v>3396</v>
      </c>
      <c r="B23" s="58" t="s">
        <v>1750</v>
      </c>
      <c r="C23" s="38">
        <v>35520</v>
      </c>
      <c r="D23" s="39">
        <v>526.40300000000002</v>
      </c>
      <c r="E23" s="48">
        <v>2.2599999999999998</v>
      </c>
      <c r="F23" s="39">
        <v>214.49279999999999</v>
      </c>
      <c r="G23" s="58" t="s">
        <v>1751</v>
      </c>
      <c r="H23" s="58" t="s">
        <v>1752</v>
      </c>
      <c r="I23" s="49">
        <v>0.26910000000000001</v>
      </c>
      <c r="J23" s="49">
        <v>0.84699999999999998</v>
      </c>
      <c r="K23" s="49">
        <v>1.6520999999999999</v>
      </c>
      <c r="L23" s="49">
        <v>1.9057999999999999</v>
      </c>
      <c r="M23" s="49">
        <v>5.4062000000000001</v>
      </c>
      <c r="N23" s="49">
        <v>10.952400000000001</v>
      </c>
      <c r="O23" s="49">
        <v>20.449400000000001</v>
      </c>
      <c r="P23" s="49">
        <v>15.417999999999999</v>
      </c>
      <c r="Q23" s="49">
        <v>10.023300000000001</v>
      </c>
      <c r="R23" s="49">
        <v>12.838900000000001</v>
      </c>
      <c r="S23" s="49">
        <v>10.5054</v>
      </c>
      <c r="T23" s="49">
        <v>8.8437999999999999</v>
      </c>
      <c r="U23" s="49">
        <v>9.5444999999999993</v>
      </c>
      <c r="V23" s="49">
        <v>11.7925</v>
      </c>
      <c r="W23" s="47">
        <v>34</v>
      </c>
      <c r="X23" s="47">
        <v>29</v>
      </c>
      <c r="Y23" s="47">
        <v>34</v>
      </c>
      <c r="Z23" s="47">
        <v>34</v>
      </c>
      <c r="AA23" s="47">
        <v>33</v>
      </c>
      <c r="AB23" s="47">
        <v>34</v>
      </c>
      <c r="AC23" s="47">
        <v>34</v>
      </c>
      <c r="AD23" s="47">
        <v>32</v>
      </c>
      <c r="AE23" s="47">
        <v>28</v>
      </c>
      <c r="AF23" s="47">
        <v>27</v>
      </c>
      <c r="AG23" s="47">
        <v>23</v>
      </c>
      <c r="AH23" s="47">
        <v>18</v>
      </c>
      <c r="AI23" s="47">
        <v>13</v>
      </c>
      <c r="AJ23" s="47">
        <v>27</v>
      </c>
      <c r="AK23" s="39">
        <v>0.82720000000000005</v>
      </c>
      <c r="AL23" s="39">
        <v>6.7073999999999998</v>
      </c>
      <c r="AM23" s="39">
        <v>0.99829999999999997</v>
      </c>
      <c r="AN23" s="39">
        <v>-1.5263</v>
      </c>
      <c r="AO23" s="39">
        <v>39.436700000000002</v>
      </c>
      <c r="AP23" s="39">
        <v>59.213999999999999</v>
      </c>
      <c r="AQ23" s="39">
        <v>1.3492999999999999</v>
      </c>
    </row>
    <row r="24" spans="1:43" x14ac:dyDescent="0.25">
      <c r="A24" s="68">
        <v>24803</v>
      </c>
      <c r="B24" s="58" t="s">
        <v>1753</v>
      </c>
      <c r="C24" s="38">
        <v>42425</v>
      </c>
      <c r="D24" s="39">
        <v>6016.2438000000002</v>
      </c>
      <c r="E24" s="48">
        <v>1.77</v>
      </c>
      <c r="F24" s="39">
        <v>52.765000000000001</v>
      </c>
      <c r="G24" s="58" t="s">
        <v>1754</v>
      </c>
      <c r="H24" s="58" t="s">
        <v>1755</v>
      </c>
      <c r="I24" s="49">
        <v>0.78500000000000003</v>
      </c>
      <c r="J24" s="49">
        <v>1.5825</v>
      </c>
      <c r="K24" s="49">
        <v>3.2159</v>
      </c>
      <c r="L24" s="49">
        <v>3.9561000000000002</v>
      </c>
      <c r="M24" s="49">
        <v>9.0907</v>
      </c>
      <c r="N24" s="49">
        <v>21.497199999999999</v>
      </c>
      <c r="O24" s="49">
        <v>40.388500000000001</v>
      </c>
      <c r="P24" s="49">
        <v>32.303600000000003</v>
      </c>
      <c r="Q24" s="49">
        <v>22.111000000000001</v>
      </c>
      <c r="R24" s="49">
        <v>33.431399999999996</v>
      </c>
      <c r="S24" s="49">
        <v>25.4619</v>
      </c>
      <c r="T24" s="49">
        <v>18.706499999999998</v>
      </c>
      <c r="U24" s="49"/>
      <c r="V24" s="49">
        <v>21.382100000000001</v>
      </c>
      <c r="W24" s="47">
        <v>9</v>
      </c>
      <c r="X24" s="47">
        <v>12</v>
      </c>
      <c r="Y24" s="47">
        <v>16</v>
      </c>
      <c r="Z24" s="47">
        <v>12</v>
      </c>
      <c r="AA24" s="47">
        <v>12</v>
      </c>
      <c r="AB24" s="47">
        <v>12</v>
      </c>
      <c r="AC24" s="47">
        <v>10</v>
      </c>
      <c r="AD24" s="47">
        <v>3</v>
      </c>
      <c r="AE24" s="47">
        <v>5</v>
      </c>
      <c r="AF24" s="47">
        <v>2</v>
      </c>
      <c r="AG24" s="47">
        <v>3</v>
      </c>
      <c r="AH24" s="47">
        <v>2</v>
      </c>
      <c r="AI24" s="47"/>
      <c r="AJ24" s="47">
        <v>8</v>
      </c>
      <c r="AK24" s="39">
        <v>1.3580999999999999</v>
      </c>
      <c r="AL24" s="39">
        <v>16.2974</v>
      </c>
      <c r="AM24" s="39">
        <v>0.94550000000000001</v>
      </c>
      <c r="AN24" s="39">
        <v>6.1108000000000002</v>
      </c>
      <c r="AO24" s="39">
        <v>91.915400000000005</v>
      </c>
      <c r="AP24" s="39"/>
      <c r="AQ24" s="39">
        <v>8.0846</v>
      </c>
    </row>
    <row r="25" spans="1:43" x14ac:dyDescent="0.25">
      <c r="A25" s="68">
        <v>24807</v>
      </c>
      <c r="B25" s="58" t="s">
        <v>1756</v>
      </c>
      <c r="C25" s="38">
        <v>42425</v>
      </c>
      <c r="D25" s="39">
        <v>161.68020000000001</v>
      </c>
      <c r="E25" s="48">
        <v>2.14</v>
      </c>
      <c r="F25" s="39">
        <v>21.113600000000002</v>
      </c>
      <c r="G25" s="58" t="s">
        <v>1754</v>
      </c>
      <c r="H25" s="58" t="s">
        <v>1755</v>
      </c>
      <c r="I25" s="49">
        <v>0.3231</v>
      </c>
      <c r="J25" s="49">
        <v>0.67279999999999995</v>
      </c>
      <c r="K25" s="49">
        <v>1.1477999999999999</v>
      </c>
      <c r="L25" s="49">
        <v>1.6020000000000001</v>
      </c>
      <c r="M25" s="49">
        <v>4.3327</v>
      </c>
      <c r="N25" s="49">
        <v>8.5632999999999999</v>
      </c>
      <c r="O25" s="49">
        <v>14.822699999999999</v>
      </c>
      <c r="P25" s="49">
        <v>12.3956</v>
      </c>
      <c r="Q25" s="49">
        <v>8.9184000000000001</v>
      </c>
      <c r="R25" s="49">
        <v>10.3766</v>
      </c>
      <c r="S25" s="49">
        <v>9.4438999999999993</v>
      </c>
      <c r="T25" s="49">
        <v>7.9988999999999999</v>
      </c>
      <c r="U25" s="49"/>
      <c r="V25" s="49">
        <v>9.0968</v>
      </c>
      <c r="W25" s="47">
        <v>30</v>
      </c>
      <c r="X25" s="47">
        <v>32</v>
      </c>
      <c r="Y25" s="47">
        <v>39</v>
      </c>
      <c r="Z25" s="47">
        <v>38</v>
      </c>
      <c r="AA25" s="47">
        <v>37</v>
      </c>
      <c r="AB25" s="47">
        <v>39</v>
      </c>
      <c r="AC25" s="47">
        <v>40</v>
      </c>
      <c r="AD25" s="47">
        <v>37</v>
      </c>
      <c r="AE25" s="47">
        <v>31</v>
      </c>
      <c r="AF25" s="47">
        <v>29</v>
      </c>
      <c r="AG25" s="47">
        <v>25</v>
      </c>
      <c r="AH25" s="47">
        <v>19</v>
      </c>
      <c r="AI25" s="47"/>
      <c r="AJ25" s="47">
        <v>38</v>
      </c>
      <c r="AK25" s="39">
        <v>1.0775999999999999</v>
      </c>
      <c r="AL25" s="39">
        <v>4.0438000000000001</v>
      </c>
      <c r="AM25" s="39">
        <v>0.77910000000000001</v>
      </c>
      <c r="AN25" s="39">
        <v>4.3890000000000002</v>
      </c>
      <c r="AO25" s="39">
        <v>38.113900000000001</v>
      </c>
      <c r="AP25" s="39">
        <v>45.887099999999997</v>
      </c>
      <c r="AQ25" s="39">
        <v>15.9991</v>
      </c>
    </row>
    <row r="26" spans="1:43" x14ac:dyDescent="0.25">
      <c r="A26" s="68">
        <v>24805</v>
      </c>
      <c r="B26" s="58" t="s">
        <v>1757</v>
      </c>
      <c r="C26" s="38">
        <v>42425</v>
      </c>
      <c r="D26" s="39">
        <v>1587.2417</v>
      </c>
      <c r="E26" s="48">
        <v>2.09</v>
      </c>
      <c r="F26" s="39">
        <v>39.533000000000001</v>
      </c>
      <c r="G26" s="58" t="s">
        <v>1754</v>
      </c>
      <c r="H26" s="58" t="s">
        <v>1755</v>
      </c>
      <c r="I26" s="49">
        <v>0.63639999999999997</v>
      </c>
      <c r="J26" s="49">
        <v>1.3225</v>
      </c>
      <c r="K26" s="49">
        <v>2.6484999999999999</v>
      </c>
      <c r="L26" s="49">
        <v>3.56</v>
      </c>
      <c r="M26" s="49">
        <v>7.3916000000000004</v>
      </c>
      <c r="N26" s="49">
        <v>16.9269</v>
      </c>
      <c r="O26" s="49">
        <v>30.257000000000001</v>
      </c>
      <c r="P26" s="49">
        <v>24.9129</v>
      </c>
      <c r="Q26" s="49">
        <v>16.1129</v>
      </c>
      <c r="R26" s="49">
        <v>23.724499999999999</v>
      </c>
      <c r="S26" s="49">
        <v>18.636299999999999</v>
      </c>
      <c r="T26" s="49">
        <v>14.7913</v>
      </c>
      <c r="U26" s="49"/>
      <c r="V26" s="49">
        <v>17.3672</v>
      </c>
      <c r="W26" s="47">
        <v>15</v>
      </c>
      <c r="X26" s="47">
        <v>19</v>
      </c>
      <c r="Y26" s="47">
        <v>23</v>
      </c>
      <c r="Z26" s="47">
        <v>17</v>
      </c>
      <c r="AA26" s="47">
        <v>21</v>
      </c>
      <c r="AB26" s="47">
        <v>27</v>
      </c>
      <c r="AC26" s="47">
        <v>22</v>
      </c>
      <c r="AD26" s="47">
        <v>15</v>
      </c>
      <c r="AE26" s="47">
        <v>13</v>
      </c>
      <c r="AF26" s="47">
        <v>9</v>
      </c>
      <c r="AG26" s="47">
        <v>8</v>
      </c>
      <c r="AH26" s="47">
        <v>4</v>
      </c>
      <c r="AI26" s="47"/>
      <c r="AJ26" s="47">
        <v>13</v>
      </c>
      <c r="AK26" s="39">
        <v>1.1727000000000001</v>
      </c>
      <c r="AL26" s="39">
        <v>11.7746</v>
      </c>
      <c r="AM26" s="39">
        <v>0.85299999999999998</v>
      </c>
      <c r="AN26" s="39">
        <v>2.4920999999999998</v>
      </c>
      <c r="AO26" s="39">
        <v>71.882599999999996</v>
      </c>
      <c r="AP26" s="39">
        <v>14.190300000000001</v>
      </c>
      <c r="AQ26" s="39">
        <v>13.927099999999999</v>
      </c>
    </row>
    <row r="27" spans="1:43" x14ac:dyDescent="0.25">
      <c r="A27" s="68">
        <v>25669</v>
      </c>
      <c r="B27" s="58" t="s">
        <v>1758</v>
      </c>
      <c r="C27" s="38">
        <v>43523</v>
      </c>
      <c r="D27" s="39">
        <v>642.22879999999998</v>
      </c>
      <c r="E27" s="48">
        <v>2.31</v>
      </c>
      <c r="F27" s="39">
        <v>25.66</v>
      </c>
      <c r="G27" s="58" t="s">
        <v>1734</v>
      </c>
      <c r="H27" s="58" t="s">
        <v>439</v>
      </c>
      <c r="I27" s="49">
        <v>0.86480000000000001</v>
      </c>
      <c r="J27" s="49">
        <v>1.3028</v>
      </c>
      <c r="K27" s="49">
        <v>3.3010999999999999</v>
      </c>
      <c r="L27" s="49">
        <v>3.3010999999999999</v>
      </c>
      <c r="M27" s="49">
        <v>6.2526000000000002</v>
      </c>
      <c r="N27" s="49">
        <v>19.962599999999998</v>
      </c>
      <c r="O27" s="49">
        <v>45.1357</v>
      </c>
      <c r="P27" s="49">
        <v>30.570699999999999</v>
      </c>
      <c r="Q27" s="49">
        <v>19.551400000000001</v>
      </c>
      <c r="R27" s="49">
        <v>26.230599999999999</v>
      </c>
      <c r="S27" s="49">
        <v>19.981100000000001</v>
      </c>
      <c r="T27" s="49"/>
      <c r="U27" s="49"/>
      <c r="V27" s="49">
        <v>18.4145</v>
      </c>
      <c r="W27" s="47">
        <v>3</v>
      </c>
      <c r="X27" s="47">
        <v>20</v>
      </c>
      <c r="Y27" s="47">
        <v>14</v>
      </c>
      <c r="Z27" s="47">
        <v>21</v>
      </c>
      <c r="AA27" s="47">
        <v>28</v>
      </c>
      <c r="AB27" s="47">
        <v>17</v>
      </c>
      <c r="AC27" s="47">
        <v>4</v>
      </c>
      <c r="AD27" s="47">
        <v>5</v>
      </c>
      <c r="AE27" s="47">
        <v>6</v>
      </c>
      <c r="AF27" s="47">
        <v>7</v>
      </c>
      <c r="AG27" s="47">
        <v>6</v>
      </c>
      <c r="AH27" s="47"/>
      <c r="AI27" s="47"/>
      <c r="AJ27" s="47">
        <v>12</v>
      </c>
      <c r="AK27" s="39">
        <v>0.97650000000000003</v>
      </c>
      <c r="AL27" s="39">
        <v>17.186</v>
      </c>
      <c r="AM27" s="39">
        <v>1.607</v>
      </c>
      <c r="AN27" s="39">
        <v>-0.24210000000000001</v>
      </c>
      <c r="AO27" s="39">
        <v>80.144900000000007</v>
      </c>
      <c r="AP27" s="39">
        <v>12.332599999999999</v>
      </c>
      <c r="AQ27" s="39">
        <v>7.5225</v>
      </c>
    </row>
    <row r="28" spans="1:43" x14ac:dyDescent="0.25">
      <c r="A28" s="68">
        <v>25668</v>
      </c>
      <c r="B28" s="58" t="s">
        <v>1759</v>
      </c>
      <c r="C28" s="38">
        <v>43523</v>
      </c>
      <c r="D28" s="39">
        <v>64.857900000000001</v>
      </c>
      <c r="E28" s="48">
        <v>2.14</v>
      </c>
      <c r="F28" s="39">
        <v>16.5855</v>
      </c>
      <c r="G28" s="58" t="s">
        <v>1734</v>
      </c>
      <c r="H28" s="58" t="s">
        <v>439</v>
      </c>
      <c r="I28" s="49">
        <v>0.28239999999999998</v>
      </c>
      <c r="J28" s="49">
        <v>0.53769999999999996</v>
      </c>
      <c r="K28" s="49">
        <v>1.1947000000000001</v>
      </c>
      <c r="L28" s="49">
        <v>1.6767000000000001</v>
      </c>
      <c r="M28" s="49">
        <v>3.8515000000000001</v>
      </c>
      <c r="N28" s="49">
        <v>7.7281000000000004</v>
      </c>
      <c r="O28" s="49">
        <v>16.6859</v>
      </c>
      <c r="P28" s="49">
        <v>13.636900000000001</v>
      </c>
      <c r="Q28" s="49">
        <v>9.1489999999999991</v>
      </c>
      <c r="R28" s="49">
        <v>10.2118</v>
      </c>
      <c r="S28" s="49">
        <v>9.6247000000000007</v>
      </c>
      <c r="T28" s="49"/>
      <c r="U28" s="49"/>
      <c r="V28" s="49">
        <v>9.4992000000000001</v>
      </c>
      <c r="W28" s="47">
        <v>32</v>
      </c>
      <c r="X28" s="47">
        <v>35</v>
      </c>
      <c r="Y28" s="47">
        <v>38</v>
      </c>
      <c r="Z28" s="47">
        <v>37</v>
      </c>
      <c r="AA28" s="47">
        <v>41</v>
      </c>
      <c r="AB28" s="47">
        <v>41</v>
      </c>
      <c r="AC28" s="47">
        <v>36</v>
      </c>
      <c r="AD28" s="47">
        <v>35</v>
      </c>
      <c r="AE28" s="47">
        <v>30</v>
      </c>
      <c r="AF28" s="47">
        <v>30</v>
      </c>
      <c r="AG28" s="47">
        <v>24</v>
      </c>
      <c r="AH28" s="47"/>
      <c r="AI28" s="47"/>
      <c r="AJ28" s="47">
        <v>35</v>
      </c>
      <c r="AK28" s="39">
        <v>0.72729999999999995</v>
      </c>
      <c r="AL28" s="39">
        <v>6.2388000000000003</v>
      </c>
      <c r="AM28" s="39">
        <v>0.3306</v>
      </c>
      <c r="AN28" s="39">
        <v>0.17280000000000001</v>
      </c>
      <c r="AO28" s="39">
        <v>24.027899999999999</v>
      </c>
      <c r="AP28" s="39">
        <v>65.688999999999993</v>
      </c>
      <c r="AQ28" s="39">
        <v>10.283099999999999</v>
      </c>
    </row>
    <row r="29" spans="1:43" x14ac:dyDescent="0.25">
      <c r="A29" s="68">
        <v>25670</v>
      </c>
      <c r="B29" s="58" t="s">
        <v>1760</v>
      </c>
      <c r="C29" s="38">
        <v>43523</v>
      </c>
      <c r="D29" s="39">
        <v>119.5337</v>
      </c>
      <c r="E29" s="48">
        <v>2.15</v>
      </c>
      <c r="F29" s="39">
        <v>14.263500000000001</v>
      </c>
      <c r="G29" s="58" t="s">
        <v>1713</v>
      </c>
      <c r="H29" s="58" t="s">
        <v>439</v>
      </c>
      <c r="I29" s="49">
        <v>1.6799999999999999E-2</v>
      </c>
      <c r="J29" s="49">
        <v>4.4200000000000003E-2</v>
      </c>
      <c r="K29" s="49">
        <v>0.3553</v>
      </c>
      <c r="L29" s="49">
        <v>0.56620000000000004</v>
      </c>
      <c r="M29" s="49">
        <v>2.1836000000000002</v>
      </c>
      <c r="N29" s="49">
        <v>4.0281000000000002</v>
      </c>
      <c r="O29" s="49">
        <v>7.0223000000000004</v>
      </c>
      <c r="P29" s="49">
        <v>6.5904999999999996</v>
      </c>
      <c r="Q29" s="49">
        <v>4.9013999999999998</v>
      </c>
      <c r="R29" s="49">
        <v>5.0006000000000004</v>
      </c>
      <c r="S29" s="49">
        <v>5.9965000000000002</v>
      </c>
      <c r="T29" s="49"/>
      <c r="U29" s="49"/>
      <c r="V29" s="49">
        <v>6.5766999999999998</v>
      </c>
      <c r="W29" s="47">
        <v>42</v>
      </c>
      <c r="X29" s="47">
        <v>44</v>
      </c>
      <c r="Y29" s="47">
        <v>43</v>
      </c>
      <c r="Z29" s="47">
        <v>43</v>
      </c>
      <c r="AA29" s="47">
        <v>43</v>
      </c>
      <c r="AB29" s="47">
        <v>43</v>
      </c>
      <c r="AC29" s="47">
        <v>43</v>
      </c>
      <c r="AD29" s="47">
        <v>41</v>
      </c>
      <c r="AE29" s="47">
        <v>40</v>
      </c>
      <c r="AF29" s="47">
        <v>35</v>
      </c>
      <c r="AG29" s="47">
        <v>29</v>
      </c>
      <c r="AH29" s="47"/>
      <c r="AI29" s="47"/>
      <c r="AJ29" s="47">
        <v>41</v>
      </c>
      <c r="AK29" s="39">
        <v>0.2424</v>
      </c>
      <c r="AL29" s="39">
        <v>1.7976999999999999</v>
      </c>
      <c r="AM29" s="39">
        <v>6.4000000000000001E-2</v>
      </c>
      <c r="AN29" s="39">
        <v>-0.40970000000000001</v>
      </c>
      <c r="AO29" s="39"/>
      <c r="AP29" s="39">
        <v>90.403700000000001</v>
      </c>
      <c r="AQ29" s="39">
        <v>9.5962999999999994</v>
      </c>
    </row>
    <row r="30" spans="1:43" x14ac:dyDescent="0.25">
      <c r="A30" s="68">
        <v>25667</v>
      </c>
      <c r="B30" s="58" t="s">
        <v>1761</v>
      </c>
      <c r="C30" s="38">
        <v>43523</v>
      </c>
      <c r="D30" s="39">
        <v>979.54160000000002</v>
      </c>
      <c r="E30" s="48">
        <v>2.1800000000000002</v>
      </c>
      <c r="F30" s="39">
        <v>31.95</v>
      </c>
      <c r="G30" s="58" t="s">
        <v>1734</v>
      </c>
      <c r="H30" s="58" t="s">
        <v>439</v>
      </c>
      <c r="I30" s="49">
        <v>1.1075999999999999</v>
      </c>
      <c r="J30" s="49">
        <v>2.0114999999999998</v>
      </c>
      <c r="K30" s="49">
        <v>4.2413999999999996</v>
      </c>
      <c r="L30" s="49">
        <v>4.8228</v>
      </c>
      <c r="M30" s="49">
        <v>8.0122</v>
      </c>
      <c r="N30" s="49">
        <v>22.273199999999999</v>
      </c>
      <c r="O30" s="49">
        <v>53.310899999999997</v>
      </c>
      <c r="P30" s="49">
        <v>35.840800000000002</v>
      </c>
      <c r="Q30" s="49">
        <v>26.216000000000001</v>
      </c>
      <c r="R30" s="49">
        <v>35.715499999999999</v>
      </c>
      <c r="S30" s="49">
        <v>25.572800000000001</v>
      </c>
      <c r="T30" s="49"/>
      <c r="U30" s="49"/>
      <c r="V30" s="49">
        <v>23.163599999999999</v>
      </c>
      <c r="W30" s="47">
        <v>1</v>
      </c>
      <c r="X30" s="47">
        <v>3</v>
      </c>
      <c r="Y30" s="47">
        <v>4</v>
      </c>
      <c r="Z30" s="47">
        <v>5</v>
      </c>
      <c r="AA30" s="47">
        <v>19</v>
      </c>
      <c r="AB30" s="47">
        <v>8</v>
      </c>
      <c r="AC30" s="47">
        <v>1</v>
      </c>
      <c r="AD30" s="47">
        <v>1</v>
      </c>
      <c r="AE30" s="47">
        <v>2</v>
      </c>
      <c r="AF30" s="47">
        <v>1</v>
      </c>
      <c r="AG30" s="47">
        <v>2</v>
      </c>
      <c r="AH30" s="47"/>
      <c r="AI30" s="47"/>
      <c r="AJ30" s="47">
        <v>6</v>
      </c>
      <c r="AK30" s="39">
        <v>1.2583</v>
      </c>
      <c r="AL30" s="39">
        <v>20.317799999999998</v>
      </c>
      <c r="AM30" s="39">
        <v>1.159</v>
      </c>
      <c r="AN30" s="39">
        <v>5.9231999999999996</v>
      </c>
      <c r="AO30" s="39">
        <v>95.675899999999999</v>
      </c>
      <c r="AP30" s="39"/>
      <c r="AQ30" s="39">
        <v>4.3240999999999996</v>
      </c>
    </row>
    <row r="31" spans="1:43" x14ac:dyDescent="0.25">
      <c r="A31" s="68">
        <v>17166</v>
      </c>
      <c r="B31" s="58" t="s">
        <v>1762</v>
      </c>
      <c r="C31" s="38">
        <v>42046</v>
      </c>
      <c r="D31" s="39">
        <v>163.14869999999999</v>
      </c>
      <c r="E31" s="48">
        <v>2.1</v>
      </c>
      <c r="F31" s="39">
        <v>19.827300000000001</v>
      </c>
      <c r="G31" s="58" t="s">
        <v>1763</v>
      </c>
      <c r="H31" s="58" t="s">
        <v>1153</v>
      </c>
      <c r="I31" s="49">
        <v>0.1429</v>
      </c>
      <c r="J31" s="49">
        <v>0.60429999999999995</v>
      </c>
      <c r="K31" s="49">
        <v>1.6883999999999999</v>
      </c>
      <c r="L31" s="49">
        <v>1.7494000000000001</v>
      </c>
      <c r="M31" s="49">
        <v>4.5385</v>
      </c>
      <c r="N31" s="49">
        <v>8.5861999999999998</v>
      </c>
      <c r="O31" s="49">
        <v>15.309900000000001</v>
      </c>
      <c r="P31" s="49">
        <v>12.7514</v>
      </c>
      <c r="Q31" s="49">
        <v>7.7331000000000003</v>
      </c>
      <c r="R31" s="49">
        <v>8.8711000000000002</v>
      </c>
      <c r="S31" s="49">
        <v>8.3168000000000006</v>
      </c>
      <c r="T31" s="49">
        <v>7.1737000000000002</v>
      </c>
      <c r="U31" s="49"/>
      <c r="V31" s="49">
        <v>7.3727999999999998</v>
      </c>
      <c r="W31" s="47">
        <v>39</v>
      </c>
      <c r="X31" s="47">
        <v>34</v>
      </c>
      <c r="Y31" s="47">
        <v>32</v>
      </c>
      <c r="Z31" s="47">
        <v>36</v>
      </c>
      <c r="AA31" s="47">
        <v>34</v>
      </c>
      <c r="AB31" s="47">
        <v>38</v>
      </c>
      <c r="AC31" s="47">
        <v>39</v>
      </c>
      <c r="AD31" s="47">
        <v>36</v>
      </c>
      <c r="AE31" s="47">
        <v>37</v>
      </c>
      <c r="AF31" s="47">
        <v>33</v>
      </c>
      <c r="AG31" s="47">
        <v>27</v>
      </c>
      <c r="AH31" s="47">
        <v>21</v>
      </c>
      <c r="AI31" s="47"/>
      <c r="AJ31" s="47">
        <v>40</v>
      </c>
      <c r="AK31" s="39">
        <v>0.55959999999999999</v>
      </c>
      <c r="AL31" s="39">
        <v>5.1494</v>
      </c>
      <c r="AM31" s="39">
        <v>1.3237999999999999</v>
      </c>
      <c r="AN31" s="39">
        <v>-1.4412</v>
      </c>
      <c r="AO31" s="39">
        <v>20.087599999999998</v>
      </c>
      <c r="AP31" s="39">
        <v>76.747900000000001</v>
      </c>
      <c r="AQ31" s="39">
        <v>3.1646000000000001</v>
      </c>
    </row>
    <row r="32" spans="1:43" x14ac:dyDescent="0.25">
      <c r="A32" s="68">
        <v>17164</v>
      </c>
      <c r="B32" s="58" t="s">
        <v>1764</v>
      </c>
      <c r="C32" s="38">
        <v>42046</v>
      </c>
      <c r="D32" s="39">
        <v>3467.0140000000001</v>
      </c>
      <c r="E32" s="48">
        <v>1.91</v>
      </c>
      <c r="F32" s="39">
        <v>30.6082</v>
      </c>
      <c r="G32" s="58" t="s">
        <v>1763</v>
      </c>
      <c r="H32" s="58" t="s">
        <v>439</v>
      </c>
      <c r="I32" s="49">
        <v>0.61639999999999995</v>
      </c>
      <c r="J32" s="49">
        <v>1.7783</v>
      </c>
      <c r="K32" s="49">
        <v>3.9529000000000001</v>
      </c>
      <c r="L32" s="49">
        <v>3.4857999999999998</v>
      </c>
      <c r="M32" s="49">
        <v>10.5312</v>
      </c>
      <c r="N32" s="49">
        <v>24.236699999999999</v>
      </c>
      <c r="O32" s="49">
        <v>44.639600000000002</v>
      </c>
      <c r="P32" s="49">
        <v>31.834800000000001</v>
      </c>
      <c r="Q32" s="49">
        <v>19.4452</v>
      </c>
      <c r="R32" s="49">
        <v>29.302199999999999</v>
      </c>
      <c r="S32" s="49">
        <v>18.554500000000001</v>
      </c>
      <c r="T32" s="49">
        <v>13.0969</v>
      </c>
      <c r="U32" s="49"/>
      <c r="V32" s="49">
        <v>12.3292</v>
      </c>
      <c r="W32" s="47">
        <v>17</v>
      </c>
      <c r="X32" s="47">
        <v>8</v>
      </c>
      <c r="Y32" s="47">
        <v>7</v>
      </c>
      <c r="Z32" s="47">
        <v>18</v>
      </c>
      <c r="AA32" s="47">
        <v>5</v>
      </c>
      <c r="AB32" s="47">
        <v>5</v>
      </c>
      <c r="AC32" s="47">
        <v>6</v>
      </c>
      <c r="AD32" s="47">
        <v>4</v>
      </c>
      <c r="AE32" s="47">
        <v>7</v>
      </c>
      <c r="AF32" s="47">
        <v>4</v>
      </c>
      <c r="AG32" s="47">
        <v>9</v>
      </c>
      <c r="AH32" s="47">
        <v>8</v>
      </c>
      <c r="AI32" s="47"/>
      <c r="AJ32" s="47">
        <v>24</v>
      </c>
      <c r="AK32" s="39">
        <v>1.0043</v>
      </c>
      <c r="AL32" s="39">
        <v>17.9087</v>
      </c>
      <c r="AM32" s="39">
        <v>1.0746</v>
      </c>
      <c r="AN32" s="39">
        <v>-0.2382</v>
      </c>
      <c r="AO32" s="39">
        <v>99.035399999999996</v>
      </c>
      <c r="AP32" s="39">
        <v>0</v>
      </c>
      <c r="AQ32" s="39">
        <v>0.96460000000000001</v>
      </c>
    </row>
    <row r="33" spans="1:43" x14ac:dyDescent="0.25">
      <c r="A33" s="68">
        <v>30399</v>
      </c>
      <c r="B33" s="58" t="s">
        <v>1765</v>
      </c>
      <c r="C33" s="38">
        <v>44237</v>
      </c>
      <c r="D33" s="39">
        <v>1544.6039000000001</v>
      </c>
      <c r="E33" s="48">
        <v>2.1</v>
      </c>
      <c r="F33" s="39">
        <v>19.507000000000001</v>
      </c>
      <c r="G33" s="58" t="s">
        <v>1766</v>
      </c>
      <c r="H33" s="58" t="s">
        <v>439</v>
      </c>
      <c r="I33" s="49">
        <v>0.39889999999999998</v>
      </c>
      <c r="J33" s="49">
        <v>1.2273000000000001</v>
      </c>
      <c r="K33" s="49">
        <v>2.6193</v>
      </c>
      <c r="L33" s="49">
        <v>2.6511</v>
      </c>
      <c r="M33" s="49">
        <v>5.8673000000000002</v>
      </c>
      <c r="N33" s="49">
        <v>18.369199999999999</v>
      </c>
      <c r="O33" s="49">
        <v>28.555399999999999</v>
      </c>
      <c r="P33" s="49">
        <v>22.132200000000001</v>
      </c>
      <c r="Q33" s="49">
        <v>16.5489</v>
      </c>
      <c r="R33" s="49"/>
      <c r="S33" s="49"/>
      <c r="T33" s="49"/>
      <c r="U33" s="49"/>
      <c r="V33" s="49">
        <v>20.276599999999998</v>
      </c>
      <c r="W33" s="47">
        <v>29</v>
      </c>
      <c r="X33" s="47">
        <v>22</v>
      </c>
      <c r="Y33" s="47">
        <v>24</v>
      </c>
      <c r="Z33" s="47">
        <v>27</v>
      </c>
      <c r="AA33" s="47">
        <v>32</v>
      </c>
      <c r="AB33" s="47">
        <v>22</v>
      </c>
      <c r="AC33" s="47">
        <v>25</v>
      </c>
      <c r="AD33" s="47">
        <v>21</v>
      </c>
      <c r="AE33" s="47">
        <v>12</v>
      </c>
      <c r="AF33" s="47"/>
      <c r="AG33" s="47"/>
      <c r="AH33" s="47"/>
      <c r="AI33" s="47"/>
      <c r="AJ33" s="47">
        <v>9</v>
      </c>
      <c r="AK33" s="39">
        <v>1.5762</v>
      </c>
      <c r="AL33" s="39">
        <v>7.9272999999999998</v>
      </c>
      <c r="AM33" s="39">
        <v>0.84360000000000002</v>
      </c>
      <c r="AN33" s="39">
        <v>5.0757000000000003</v>
      </c>
      <c r="AO33" s="39">
        <v>78.461399999999998</v>
      </c>
      <c r="AP33" s="39">
        <v>11.090299999999999</v>
      </c>
      <c r="AQ33" s="39">
        <v>10.448399999999999</v>
      </c>
    </row>
    <row r="34" spans="1:43" x14ac:dyDescent="0.25">
      <c r="A34" s="68">
        <v>30398</v>
      </c>
      <c r="B34" s="58" t="s">
        <v>1767</v>
      </c>
      <c r="C34" s="38">
        <v>44237</v>
      </c>
      <c r="D34" s="39">
        <v>2763.3299000000002</v>
      </c>
      <c r="E34" s="48">
        <v>1.93</v>
      </c>
      <c r="F34" s="39">
        <v>21.291499999999999</v>
      </c>
      <c r="G34" s="58" t="s">
        <v>1766</v>
      </c>
      <c r="H34" s="58" t="s">
        <v>439</v>
      </c>
      <c r="I34" s="49">
        <v>0.43070000000000003</v>
      </c>
      <c r="J34" s="49">
        <v>1.4881</v>
      </c>
      <c r="K34" s="49">
        <v>3.1230000000000002</v>
      </c>
      <c r="L34" s="49">
        <v>3.0666000000000002</v>
      </c>
      <c r="M34" s="49">
        <v>6.3038999999999996</v>
      </c>
      <c r="N34" s="49">
        <v>20.7864</v>
      </c>
      <c r="O34" s="49">
        <v>32.670499999999997</v>
      </c>
      <c r="P34" s="49">
        <v>25.090499999999999</v>
      </c>
      <c r="Q34" s="49">
        <v>18.772400000000001</v>
      </c>
      <c r="R34" s="49"/>
      <c r="S34" s="49"/>
      <c r="T34" s="49"/>
      <c r="U34" s="49"/>
      <c r="V34" s="49">
        <v>23.2212</v>
      </c>
      <c r="W34" s="47">
        <v>26</v>
      </c>
      <c r="X34" s="47">
        <v>15</v>
      </c>
      <c r="Y34" s="47">
        <v>20</v>
      </c>
      <c r="Z34" s="47">
        <v>23</v>
      </c>
      <c r="AA34" s="47">
        <v>27</v>
      </c>
      <c r="AB34" s="47">
        <v>16</v>
      </c>
      <c r="AC34" s="47">
        <v>20</v>
      </c>
      <c r="AD34" s="47">
        <v>14</v>
      </c>
      <c r="AE34" s="47">
        <v>10</v>
      </c>
      <c r="AF34" s="47"/>
      <c r="AG34" s="47"/>
      <c r="AH34" s="47"/>
      <c r="AI34" s="47"/>
      <c r="AJ34" s="47">
        <v>5</v>
      </c>
      <c r="AK34" s="39">
        <v>1.5972</v>
      </c>
      <c r="AL34" s="39">
        <v>9.2997999999999994</v>
      </c>
      <c r="AM34" s="39">
        <v>0.63460000000000005</v>
      </c>
      <c r="AN34" s="39">
        <v>6.1635</v>
      </c>
      <c r="AO34" s="39">
        <v>97.198599999999999</v>
      </c>
      <c r="AP34" s="39">
        <v>1.0994999999999999</v>
      </c>
      <c r="AQ34" s="39">
        <v>1.7019</v>
      </c>
    </row>
    <row r="35" spans="1:43" x14ac:dyDescent="0.25">
      <c r="A35" s="68">
        <v>30400</v>
      </c>
      <c r="B35" s="58" t="s">
        <v>1768</v>
      </c>
      <c r="C35" s="38">
        <v>44237</v>
      </c>
      <c r="D35" s="39">
        <v>277.1481</v>
      </c>
      <c r="E35" s="48">
        <v>1.67</v>
      </c>
      <c r="F35" s="39">
        <v>15.410500000000001</v>
      </c>
      <c r="G35" s="58" t="s">
        <v>1766</v>
      </c>
      <c r="H35" s="58" t="s">
        <v>439</v>
      </c>
      <c r="I35" s="49">
        <v>0.2087</v>
      </c>
      <c r="J35" s="49">
        <v>0.68010000000000004</v>
      </c>
      <c r="K35" s="49">
        <v>1.6604000000000001</v>
      </c>
      <c r="L35" s="49">
        <v>1.7650999999999999</v>
      </c>
      <c r="M35" s="49">
        <v>4.1326999999999998</v>
      </c>
      <c r="N35" s="49">
        <v>10.867699999999999</v>
      </c>
      <c r="O35" s="49">
        <v>17.913699999999999</v>
      </c>
      <c r="P35" s="49">
        <v>14.680400000000001</v>
      </c>
      <c r="Q35" s="49">
        <v>11.075900000000001</v>
      </c>
      <c r="R35" s="49"/>
      <c r="S35" s="49"/>
      <c r="T35" s="49"/>
      <c r="U35" s="49"/>
      <c r="V35" s="49">
        <v>12.692500000000001</v>
      </c>
      <c r="W35" s="47">
        <v>37</v>
      </c>
      <c r="X35" s="47">
        <v>31</v>
      </c>
      <c r="Y35" s="47">
        <v>33</v>
      </c>
      <c r="Z35" s="47">
        <v>35</v>
      </c>
      <c r="AA35" s="47">
        <v>39</v>
      </c>
      <c r="AB35" s="47">
        <v>35</v>
      </c>
      <c r="AC35" s="47">
        <v>35</v>
      </c>
      <c r="AD35" s="47">
        <v>33</v>
      </c>
      <c r="AE35" s="47">
        <v>26</v>
      </c>
      <c r="AF35" s="47"/>
      <c r="AG35" s="47"/>
      <c r="AH35" s="47"/>
      <c r="AI35" s="47"/>
      <c r="AJ35" s="47">
        <v>23</v>
      </c>
      <c r="AK35" s="39">
        <v>1.4047000000000001</v>
      </c>
      <c r="AL35" s="39">
        <v>4.7595999999999998</v>
      </c>
      <c r="AM35" s="39">
        <v>0.85870000000000002</v>
      </c>
      <c r="AN35" s="39">
        <v>6.4443999999999999</v>
      </c>
      <c r="AO35" s="39">
        <v>38.904000000000003</v>
      </c>
      <c r="AP35" s="39">
        <v>57.851599999999998</v>
      </c>
      <c r="AQ35" s="39">
        <v>3.2444000000000002</v>
      </c>
    </row>
    <row r="36" spans="1:43" x14ac:dyDescent="0.25">
      <c r="A36" s="68">
        <v>30401</v>
      </c>
      <c r="B36" s="58" t="s">
        <v>1769</v>
      </c>
      <c r="C36" s="38">
        <v>44237</v>
      </c>
      <c r="D36" s="39">
        <v>177.87520000000001</v>
      </c>
      <c r="E36" s="48">
        <v>1.38</v>
      </c>
      <c r="F36" s="39">
        <v>13.8254</v>
      </c>
      <c r="G36" s="58" t="s">
        <v>1766</v>
      </c>
      <c r="H36" s="58" t="s">
        <v>439</v>
      </c>
      <c r="I36" s="49">
        <v>0.1492</v>
      </c>
      <c r="J36" s="49">
        <v>0.46429999999999999</v>
      </c>
      <c r="K36" s="49">
        <v>1.2285999999999999</v>
      </c>
      <c r="L36" s="49">
        <v>1.4559</v>
      </c>
      <c r="M36" s="49">
        <v>3.4843000000000002</v>
      </c>
      <c r="N36" s="49">
        <v>7.6904000000000003</v>
      </c>
      <c r="O36" s="49">
        <v>13.2468</v>
      </c>
      <c r="P36" s="49">
        <v>11.333500000000001</v>
      </c>
      <c r="Q36" s="49">
        <v>8.8095999999999997</v>
      </c>
      <c r="R36" s="49"/>
      <c r="S36" s="49"/>
      <c r="T36" s="49"/>
      <c r="U36" s="49"/>
      <c r="V36" s="49">
        <v>9.3628999999999998</v>
      </c>
      <c r="W36" s="47">
        <v>38</v>
      </c>
      <c r="X36" s="47">
        <v>38</v>
      </c>
      <c r="Y36" s="47">
        <v>37</v>
      </c>
      <c r="Z36" s="47">
        <v>40</v>
      </c>
      <c r="AA36" s="47">
        <v>42</v>
      </c>
      <c r="AB36" s="47">
        <v>42</v>
      </c>
      <c r="AC36" s="47">
        <v>42</v>
      </c>
      <c r="AD36" s="47">
        <v>39</v>
      </c>
      <c r="AE36" s="47">
        <v>32</v>
      </c>
      <c r="AF36" s="47"/>
      <c r="AG36" s="47"/>
      <c r="AH36" s="47"/>
      <c r="AI36" s="47"/>
      <c r="AJ36" s="47">
        <v>36</v>
      </c>
      <c r="AK36" s="39">
        <v>1.3012000000000001</v>
      </c>
      <c r="AL36" s="39">
        <v>3.2578</v>
      </c>
      <c r="AM36" s="39">
        <v>0.82279999999999998</v>
      </c>
      <c r="AN36" s="39">
        <v>1.7402</v>
      </c>
      <c r="AO36" s="39">
        <v>19.500299999999999</v>
      </c>
      <c r="AP36" s="39">
        <v>77.480699999999999</v>
      </c>
      <c r="AQ36" s="39">
        <v>3.0190000000000001</v>
      </c>
    </row>
    <row r="37" spans="1:43" x14ac:dyDescent="0.25">
      <c r="A37" s="68">
        <v>15378</v>
      </c>
      <c r="B37" s="58" t="s">
        <v>1770</v>
      </c>
      <c r="C37" s="38">
        <v>40851</v>
      </c>
      <c r="D37" s="39">
        <v>175.69630000000001</v>
      </c>
      <c r="E37" s="48">
        <v>2.17</v>
      </c>
      <c r="F37" s="39">
        <v>31.225300000000001</v>
      </c>
      <c r="G37" s="58" t="s">
        <v>1771</v>
      </c>
      <c r="H37" s="58" t="s">
        <v>1772</v>
      </c>
      <c r="I37" s="49">
        <v>0.28129999999999999</v>
      </c>
      <c r="J37" s="49">
        <v>0.64559999999999995</v>
      </c>
      <c r="K37" s="49">
        <v>1.4440999999999999</v>
      </c>
      <c r="L37" s="49">
        <v>1.5591999999999999</v>
      </c>
      <c r="M37" s="49">
        <v>4.3041</v>
      </c>
      <c r="N37" s="49">
        <v>10.016400000000001</v>
      </c>
      <c r="O37" s="49">
        <v>16.023499999999999</v>
      </c>
      <c r="P37" s="49">
        <v>11.9764</v>
      </c>
      <c r="Q37" s="49">
        <v>7.4302000000000001</v>
      </c>
      <c r="R37" s="49">
        <v>9.2667999999999999</v>
      </c>
      <c r="S37" s="49">
        <v>8.8793000000000006</v>
      </c>
      <c r="T37" s="49">
        <v>7.5271999999999997</v>
      </c>
      <c r="U37" s="49">
        <v>8.6930999999999994</v>
      </c>
      <c r="V37" s="49">
        <v>9.2309999999999999</v>
      </c>
      <c r="W37" s="47">
        <v>33</v>
      </c>
      <c r="X37" s="47">
        <v>33</v>
      </c>
      <c r="Y37" s="47">
        <v>36</v>
      </c>
      <c r="Z37" s="47">
        <v>39</v>
      </c>
      <c r="AA37" s="47">
        <v>38</v>
      </c>
      <c r="AB37" s="47">
        <v>36</v>
      </c>
      <c r="AC37" s="47">
        <v>37</v>
      </c>
      <c r="AD37" s="47">
        <v>38</v>
      </c>
      <c r="AE37" s="47">
        <v>38</v>
      </c>
      <c r="AF37" s="47">
        <v>32</v>
      </c>
      <c r="AG37" s="47">
        <v>26</v>
      </c>
      <c r="AH37" s="47">
        <v>20</v>
      </c>
      <c r="AI37" s="47">
        <v>14</v>
      </c>
      <c r="AJ37" s="47">
        <v>37</v>
      </c>
      <c r="AK37" s="39">
        <v>0.55400000000000005</v>
      </c>
      <c r="AL37" s="39">
        <v>5.4081999999999999</v>
      </c>
      <c r="AM37" s="39">
        <v>1.1903999999999999</v>
      </c>
      <c r="AN37" s="39">
        <v>-2.8730000000000002</v>
      </c>
      <c r="AO37" s="39">
        <v>29.6541</v>
      </c>
      <c r="AP37" s="39">
        <v>50.922899999999998</v>
      </c>
      <c r="AQ37" s="39">
        <v>19.422999999999998</v>
      </c>
    </row>
    <row r="38" spans="1:43" x14ac:dyDescent="0.25">
      <c r="A38" s="68">
        <v>15379</v>
      </c>
      <c r="B38" s="58" t="s">
        <v>1773</v>
      </c>
      <c r="C38" s="38">
        <v>40851</v>
      </c>
      <c r="D38" s="39">
        <v>2205.8105</v>
      </c>
      <c r="E38" s="48">
        <v>2</v>
      </c>
      <c r="F38" s="39">
        <v>66.350099999999998</v>
      </c>
      <c r="G38" s="58" t="s">
        <v>1771</v>
      </c>
      <c r="H38" s="58" t="s">
        <v>1772</v>
      </c>
      <c r="I38" s="49">
        <v>0.68269999999999997</v>
      </c>
      <c r="J38" s="49">
        <v>1.2786999999999999</v>
      </c>
      <c r="K38" s="49">
        <v>3.1795</v>
      </c>
      <c r="L38" s="49">
        <v>3.4016999999999999</v>
      </c>
      <c r="M38" s="49">
        <v>9.1448</v>
      </c>
      <c r="N38" s="49">
        <v>23.0688</v>
      </c>
      <c r="O38" s="49">
        <v>35.664499999999997</v>
      </c>
      <c r="P38" s="49">
        <v>24.0549</v>
      </c>
      <c r="Q38" s="49">
        <v>14.4489</v>
      </c>
      <c r="R38" s="49">
        <v>20.270199999999999</v>
      </c>
      <c r="S38" s="49">
        <v>16.8446</v>
      </c>
      <c r="T38" s="49">
        <v>12.8988</v>
      </c>
      <c r="U38" s="49">
        <v>14.361700000000001</v>
      </c>
      <c r="V38" s="49">
        <v>15.805400000000001</v>
      </c>
      <c r="W38" s="47">
        <v>11</v>
      </c>
      <c r="X38" s="47">
        <v>21</v>
      </c>
      <c r="Y38" s="47">
        <v>17</v>
      </c>
      <c r="Z38" s="47">
        <v>19</v>
      </c>
      <c r="AA38" s="47">
        <v>11</v>
      </c>
      <c r="AB38" s="47">
        <v>7</v>
      </c>
      <c r="AC38" s="47">
        <v>15</v>
      </c>
      <c r="AD38" s="47">
        <v>17</v>
      </c>
      <c r="AE38" s="47">
        <v>18</v>
      </c>
      <c r="AF38" s="47">
        <v>12</v>
      </c>
      <c r="AG38" s="47">
        <v>11</v>
      </c>
      <c r="AH38" s="47">
        <v>9</v>
      </c>
      <c r="AI38" s="47">
        <v>4</v>
      </c>
      <c r="AJ38" s="47">
        <v>17</v>
      </c>
      <c r="AK38" s="39">
        <v>0.83960000000000001</v>
      </c>
      <c r="AL38" s="39">
        <v>12.9482</v>
      </c>
      <c r="AM38" s="39">
        <v>0.89459999999999995</v>
      </c>
      <c r="AN38" s="39">
        <v>-0.99680000000000002</v>
      </c>
      <c r="AO38" s="39">
        <v>83.284999999999997</v>
      </c>
      <c r="AP38" s="39">
        <v>8.4344999999999999</v>
      </c>
      <c r="AQ38" s="39">
        <v>8.2805</v>
      </c>
    </row>
    <row r="39" spans="1:43" x14ac:dyDescent="0.25">
      <c r="A39" s="68">
        <v>15380</v>
      </c>
      <c r="B39" s="58" t="s">
        <v>1774</v>
      </c>
      <c r="C39" s="38">
        <v>40851</v>
      </c>
      <c r="D39" s="39">
        <v>2131.5758999999998</v>
      </c>
      <c r="E39" s="48">
        <v>2</v>
      </c>
      <c r="F39" s="39">
        <v>69.2547</v>
      </c>
      <c r="G39" s="58" t="s">
        <v>1771</v>
      </c>
      <c r="H39" s="58" t="s">
        <v>1772</v>
      </c>
      <c r="I39" s="49">
        <v>0.65339999999999998</v>
      </c>
      <c r="J39" s="49">
        <v>1.6486000000000001</v>
      </c>
      <c r="K39" s="49">
        <v>3.8683999999999998</v>
      </c>
      <c r="L39" s="49">
        <v>3.9405000000000001</v>
      </c>
      <c r="M39" s="49">
        <v>10.175000000000001</v>
      </c>
      <c r="N39" s="49">
        <v>26.7285</v>
      </c>
      <c r="O39" s="49">
        <v>42.680799999999998</v>
      </c>
      <c r="P39" s="49">
        <v>27.407299999999999</v>
      </c>
      <c r="Q39" s="49">
        <v>15.586399999999999</v>
      </c>
      <c r="R39" s="49">
        <v>22.566700000000001</v>
      </c>
      <c r="S39" s="49">
        <v>18.232399999999998</v>
      </c>
      <c r="T39" s="49">
        <v>14.0204</v>
      </c>
      <c r="U39" s="49">
        <v>15.409800000000001</v>
      </c>
      <c r="V39" s="49">
        <v>16.190799999999999</v>
      </c>
      <c r="W39" s="47">
        <v>14</v>
      </c>
      <c r="X39" s="47">
        <v>11</v>
      </c>
      <c r="Y39" s="47">
        <v>9</v>
      </c>
      <c r="Z39" s="47">
        <v>13</v>
      </c>
      <c r="AA39" s="47">
        <v>9</v>
      </c>
      <c r="AB39" s="47">
        <v>2</v>
      </c>
      <c r="AC39" s="47">
        <v>7</v>
      </c>
      <c r="AD39" s="47">
        <v>10</v>
      </c>
      <c r="AE39" s="47">
        <v>15</v>
      </c>
      <c r="AF39" s="47">
        <v>10</v>
      </c>
      <c r="AG39" s="47">
        <v>10</v>
      </c>
      <c r="AH39" s="47">
        <v>7</v>
      </c>
      <c r="AI39" s="47">
        <v>2</v>
      </c>
      <c r="AJ39" s="47">
        <v>16</v>
      </c>
      <c r="AK39" s="39">
        <v>0.77280000000000004</v>
      </c>
      <c r="AL39" s="39">
        <v>15.965999999999999</v>
      </c>
      <c r="AM39" s="39">
        <v>0.91559999999999997</v>
      </c>
      <c r="AN39" s="39">
        <v>-3.1789000000000001</v>
      </c>
      <c r="AO39" s="39">
        <v>97.246099999999998</v>
      </c>
      <c r="AP39" s="39"/>
      <c r="AQ39" s="39">
        <v>2.7538999999999998</v>
      </c>
    </row>
    <row r="40" spans="1:43" x14ac:dyDescent="0.25">
      <c r="A40" s="68">
        <v>45735</v>
      </c>
      <c r="B40" s="58" t="s">
        <v>1775</v>
      </c>
      <c r="C40" s="38">
        <v>44826</v>
      </c>
      <c r="D40" s="39">
        <v>149.24610000000001</v>
      </c>
      <c r="E40" s="48">
        <v>2.38</v>
      </c>
      <c r="F40" s="39">
        <v>16.27</v>
      </c>
      <c r="G40" s="58" t="s">
        <v>575</v>
      </c>
      <c r="H40" s="58" t="s">
        <v>439</v>
      </c>
      <c r="I40" s="49">
        <v>0.80549999999999999</v>
      </c>
      <c r="J40" s="49">
        <v>2.1343000000000001</v>
      </c>
      <c r="K40" s="49">
        <v>4.6976000000000004</v>
      </c>
      <c r="L40" s="49">
        <v>5.0354999999999999</v>
      </c>
      <c r="M40" s="49">
        <v>10.230399999999999</v>
      </c>
      <c r="N40" s="49">
        <v>21.508600000000001</v>
      </c>
      <c r="O40" s="49">
        <v>40.137799999999999</v>
      </c>
      <c r="P40" s="49">
        <v>27.469100000000001</v>
      </c>
      <c r="Q40" s="49"/>
      <c r="R40" s="49"/>
      <c r="S40" s="49"/>
      <c r="T40" s="49"/>
      <c r="U40" s="49"/>
      <c r="V40" s="49">
        <v>27.469100000000001</v>
      </c>
      <c r="W40" s="47">
        <v>7</v>
      </c>
      <c r="X40" s="47">
        <v>2</v>
      </c>
      <c r="Y40" s="47">
        <v>2</v>
      </c>
      <c r="Z40" s="47">
        <v>4</v>
      </c>
      <c r="AA40" s="47">
        <v>8</v>
      </c>
      <c r="AB40" s="47">
        <v>11</v>
      </c>
      <c r="AC40" s="47">
        <v>11</v>
      </c>
      <c r="AD40" s="47">
        <v>9</v>
      </c>
      <c r="AE40" s="47"/>
      <c r="AF40" s="47"/>
      <c r="AG40" s="47"/>
      <c r="AH40" s="47"/>
      <c r="AI40" s="47"/>
      <c r="AJ40" s="47">
        <v>2</v>
      </c>
      <c r="AK40" s="39">
        <v>3.4548000000000001</v>
      </c>
      <c r="AL40" s="39">
        <v>8.1997</v>
      </c>
      <c r="AM40" s="39">
        <v>0.79210000000000003</v>
      </c>
      <c r="AN40" s="39">
        <v>6.6360000000000001</v>
      </c>
      <c r="AO40" s="39">
        <v>93.345200000000006</v>
      </c>
      <c r="AP40" s="39">
        <v>6.5600000000000006E-2</v>
      </c>
      <c r="AQ40" s="39">
        <v>6.5892999999999997</v>
      </c>
    </row>
    <row r="41" spans="1:43" x14ac:dyDescent="0.25">
      <c r="A41" s="68">
        <v>47416</v>
      </c>
      <c r="B41" s="58" t="s">
        <v>732</v>
      </c>
      <c r="C41" s="38">
        <v>44957</v>
      </c>
      <c r="D41" s="39">
        <v>3582.3305999999998</v>
      </c>
      <c r="E41" s="48">
        <v>1.86</v>
      </c>
      <c r="F41" s="39">
        <v>14.3896</v>
      </c>
      <c r="G41" s="58" t="s">
        <v>733</v>
      </c>
      <c r="H41" s="58" t="s">
        <v>295</v>
      </c>
      <c r="I41" s="49">
        <v>0.47970000000000002</v>
      </c>
      <c r="J41" s="49">
        <v>1.4323999999999999</v>
      </c>
      <c r="K41" s="49">
        <v>3.8382999999999998</v>
      </c>
      <c r="L41" s="49">
        <v>4.3799000000000001</v>
      </c>
      <c r="M41" s="49">
        <v>7.2210000000000001</v>
      </c>
      <c r="N41" s="49">
        <v>18.601800000000001</v>
      </c>
      <c r="O41" s="49">
        <v>29.439</v>
      </c>
      <c r="P41" s="49"/>
      <c r="Q41" s="49"/>
      <c r="R41" s="49"/>
      <c r="S41" s="49"/>
      <c r="T41" s="49"/>
      <c r="U41" s="49"/>
      <c r="V41" s="49">
        <v>24.734400000000001</v>
      </c>
      <c r="W41" s="47">
        <v>22</v>
      </c>
      <c r="X41" s="47">
        <v>16</v>
      </c>
      <c r="Y41" s="47">
        <v>10</v>
      </c>
      <c r="Z41" s="47">
        <v>9</v>
      </c>
      <c r="AA41" s="47">
        <v>22</v>
      </c>
      <c r="AB41" s="47">
        <v>21</v>
      </c>
      <c r="AC41" s="47">
        <v>23</v>
      </c>
      <c r="AD41" s="47"/>
      <c r="AE41" s="47"/>
      <c r="AF41" s="47"/>
      <c r="AG41" s="47"/>
      <c r="AH41" s="47"/>
      <c r="AI41" s="47"/>
      <c r="AJ41" s="47">
        <v>4</v>
      </c>
      <c r="AK41" s="39">
        <v>10.1783</v>
      </c>
      <c r="AL41" s="39">
        <v>1.9478</v>
      </c>
      <c r="AM41" s="39">
        <v>0.65169999999999995</v>
      </c>
      <c r="AN41" s="39">
        <v>0.1084</v>
      </c>
      <c r="AO41" s="39">
        <v>66.624700000000004</v>
      </c>
      <c r="AP41" s="39">
        <v>14.2203</v>
      </c>
      <c r="AQ41" s="39">
        <v>19.155000000000001</v>
      </c>
    </row>
    <row r="42" spans="1:43" x14ac:dyDescent="0.25">
      <c r="A42" s="68">
        <v>8583</v>
      </c>
      <c r="B42" s="58" t="s">
        <v>734</v>
      </c>
      <c r="C42" s="38">
        <v>40413</v>
      </c>
      <c r="D42" s="39">
        <v>1302.5417</v>
      </c>
      <c r="E42" s="48">
        <v>2.11</v>
      </c>
      <c r="F42" s="39">
        <v>39.875599999999999</v>
      </c>
      <c r="G42" s="58" t="s">
        <v>735</v>
      </c>
      <c r="H42" s="58" t="s">
        <v>736</v>
      </c>
      <c r="I42" s="49">
        <v>0.56820000000000004</v>
      </c>
      <c r="J42" s="49">
        <v>1.2169000000000001</v>
      </c>
      <c r="K42" s="49">
        <v>2.9140999999999999</v>
      </c>
      <c r="L42" s="49">
        <v>2.8919999999999999</v>
      </c>
      <c r="M42" s="49">
        <v>8.5768000000000004</v>
      </c>
      <c r="N42" s="49">
        <v>19.2944</v>
      </c>
      <c r="O42" s="49">
        <v>28.234300000000001</v>
      </c>
      <c r="P42" s="49">
        <v>16.949100000000001</v>
      </c>
      <c r="Q42" s="49">
        <v>8.6859000000000002</v>
      </c>
      <c r="R42" s="49">
        <v>17.1541</v>
      </c>
      <c r="S42" s="49">
        <v>13.943199999999999</v>
      </c>
      <c r="T42" s="49">
        <v>12.1517</v>
      </c>
      <c r="U42" s="49">
        <v>10.8772</v>
      </c>
      <c r="V42" s="49">
        <v>10.3102</v>
      </c>
      <c r="W42" s="47">
        <v>19</v>
      </c>
      <c r="X42" s="47">
        <v>23</v>
      </c>
      <c r="Y42" s="47">
        <v>21</v>
      </c>
      <c r="Z42" s="47">
        <v>24</v>
      </c>
      <c r="AA42" s="47">
        <v>15</v>
      </c>
      <c r="AB42" s="47">
        <v>18</v>
      </c>
      <c r="AC42" s="47">
        <v>26</v>
      </c>
      <c r="AD42" s="47">
        <v>28</v>
      </c>
      <c r="AE42" s="47">
        <v>35</v>
      </c>
      <c r="AF42" s="47">
        <v>24</v>
      </c>
      <c r="AG42" s="47">
        <v>18</v>
      </c>
      <c r="AH42" s="47">
        <v>13</v>
      </c>
      <c r="AI42" s="47">
        <v>10</v>
      </c>
      <c r="AJ42" s="47">
        <v>32</v>
      </c>
      <c r="AK42" s="39">
        <v>0.51419999999999999</v>
      </c>
      <c r="AL42" s="39">
        <v>12.5999</v>
      </c>
      <c r="AM42" s="39">
        <v>0.73429999999999995</v>
      </c>
      <c r="AN42" s="39">
        <v>-5.9851000000000001</v>
      </c>
      <c r="AO42" s="39">
        <v>66.604799999999997</v>
      </c>
      <c r="AP42" s="39">
        <v>13.993600000000001</v>
      </c>
      <c r="AQ42" s="39">
        <v>19.401499999999999</v>
      </c>
    </row>
    <row r="43" spans="1:43" x14ac:dyDescent="0.25">
      <c r="A43" s="68">
        <v>46852</v>
      </c>
      <c r="B43" s="58" t="s">
        <v>740</v>
      </c>
      <c r="C43" s="38">
        <v>44914</v>
      </c>
      <c r="D43" s="39">
        <v>1209.9585999999999</v>
      </c>
      <c r="E43" s="48">
        <v>2.1</v>
      </c>
      <c r="F43" s="39">
        <v>14.933199999999999</v>
      </c>
      <c r="G43" s="58" t="s">
        <v>741</v>
      </c>
      <c r="H43" s="58" t="s">
        <v>360</v>
      </c>
      <c r="I43" s="49">
        <v>0.71289999999999998</v>
      </c>
      <c r="J43" s="49">
        <v>1.9685999999999999</v>
      </c>
      <c r="K43" s="49">
        <v>4.4199000000000002</v>
      </c>
      <c r="L43" s="49">
        <v>4.5274000000000001</v>
      </c>
      <c r="M43" s="49">
        <v>8.5348000000000006</v>
      </c>
      <c r="N43" s="49">
        <v>17.501000000000001</v>
      </c>
      <c r="O43" s="49">
        <v>35.720599999999997</v>
      </c>
      <c r="P43" s="49"/>
      <c r="Q43" s="49"/>
      <c r="R43" s="49"/>
      <c r="S43" s="49"/>
      <c r="T43" s="49"/>
      <c r="U43" s="49"/>
      <c r="V43" s="49">
        <v>25.517600000000002</v>
      </c>
      <c r="W43" s="47">
        <v>10</v>
      </c>
      <c r="X43" s="47">
        <v>4</v>
      </c>
      <c r="Y43" s="47">
        <v>3</v>
      </c>
      <c r="Z43" s="47">
        <v>8</v>
      </c>
      <c r="AA43" s="47">
        <v>16</v>
      </c>
      <c r="AB43" s="47">
        <v>23</v>
      </c>
      <c r="AC43" s="47">
        <v>14</v>
      </c>
      <c r="AD43" s="47"/>
      <c r="AE43" s="47"/>
      <c r="AF43" s="47"/>
      <c r="AG43" s="47"/>
      <c r="AH43" s="47"/>
      <c r="AI43" s="47"/>
      <c r="AJ43" s="47">
        <v>3</v>
      </c>
      <c r="AK43" s="39">
        <v>6.444</v>
      </c>
      <c r="AL43" s="39">
        <v>3.8098999999999998</v>
      </c>
      <c r="AM43" s="39">
        <v>0.71350000000000002</v>
      </c>
      <c r="AN43" s="39">
        <v>1.1882999999999999</v>
      </c>
      <c r="AO43" s="39">
        <v>70.119100000000003</v>
      </c>
      <c r="AP43" s="39">
        <v>10.7164</v>
      </c>
      <c r="AQ43" s="39">
        <v>19.1645</v>
      </c>
    </row>
    <row r="44" spans="1:43" x14ac:dyDescent="0.25">
      <c r="A44" s="68">
        <v>1307</v>
      </c>
      <c r="B44" s="58" t="s">
        <v>746</v>
      </c>
      <c r="C44" s="38">
        <v>38581</v>
      </c>
      <c r="D44" s="39">
        <v>3524.5473999999999</v>
      </c>
      <c r="E44" s="48">
        <v>1.93</v>
      </c>
      <c r="F44" s="39">
        <v>68.995000000000005</v>
      </c>
      <c r="G44" s="58" t="s">
        <v>747</v>
      </c>
      <c r="H44" s="58" t="s">
        <v>748</v>
      </c>
      <c r="I44" s="49">
        <v>0.43669999999999998</v>
      </c>
      <c r="J44" s="49">
        <v>0.96879999999999999</v>
      </c>
      <c r="K44" s="49">
        <v>2.2435999999999998</v>
      </c>
      <c r="L44" s="49">
        <v>2.5840999999999998</v>
      </c>
      <c r="M44" s="49">
        <v>6.0400999999999998</v>
      </c>
      <c r="N44" s="49">
        <v>13.2384</v>
      </c>
      <c r="O44" s="49">
        <v>26.068899999999999</v>
      </c>
      <c r="P44" s="49">
        <v>19.556100000000001</v>
      </c>
      <c r="Q44" s="49">
        <v>13.5076</v>
      </c>
      <c r="R44" s="49">
        <v>18.400099999999998</v>
      </c>
      <c r="S44" s="49">
        <v>16.210599999999999</v>
      </c>
      <c r="T44" s="49">
        <v>12.5959</v>
      </c>
      <c r="U44" s="49">
        <v>11.261100000000001</v>
      </c>
      <c r="V44" s="49">
        <v>10.6325</v>
      </c>
      <c r="W44" s="47">
        <v>25</v>
      </c>
      <c r="X44" s="47">
        <v>25</v>
      </c>
      <c r="Y44" s="47">
        <v>27</v>
      </c>
      <c r="Z44" s="47">
        <v>30</v>
      </c>
      <c r="AA44" s="47">
        <v>31</v>
      </c>
      <c r="AB44" s="47">
        <v>33</v>
      </c>
      <c r="AC44" s="47">
        <v>30</v>
      </c>
      <c r="AD44" s="47">
        <v>25</v>
      </c>
      <c r="AE44" s="47">
        <v>21</v>
      </c>
      <c r="AF44" s="47">
        <v>20</v>
      </c>
      <c r="AG44" s="47">
        <v>13</v>
      </c>
      <c r="AH44" s="47">
        <v>11</v>
      </c>
      <c r="AI44" s="47">
        <v>9</v>
      </c>
      <c r="AJ44" s="47">
        <v>31</v>
      </c>
      <c r="AK44" s="39">
        <v>1.2473000000000001</v>
      </c>
      <c r="AL44" s="39">
        <v>8.1905999999999999</v>
      </c>
      <c r="AM44" s="39">
        <v>0.60250000000000004</v>
      </c>
      <c r="AN44" s="39">
        <v>2.2235999999999998</v>
      </c>
      <c r="AO44" s="39">
        <v>66.090800000000002</v>
      </c>
      <c r="AP44" s="39">
        <v>13.4237</v>
      </c>
      <c r="AQ44" s="39">
        <v>20.485499999999998</v>
      </c>
    </row>
    <row r="45" spans="1:43" x14ac:dyDescent="0.25">
      <c r="A45" s="68">
        <v>1495</v>
      </c>
      <c r="B45" s="58" t="s">
        <v>749</v>
      </c>
      <c r="C45" s="38">
        <v>37560</v>
      </c>
      <c r="D45" s="39">
        <v>48201.260300000002</v>
      </c>
      <c r="E45" s="48">
        <v>1.48</v>
      </c>
      <c r="F45" s="39">
        <v>722.29079999999999</v>
      </c>
      <c r="G45" s="58" t="s">
        <v>750</v>
      </c>
      <c r="H45" s="58" t="s">
        <v>688</v>
      </c>
      <c r="I45" s="49">
        <v>0.79700000000000004</v>
      </c>
      <c r="J45" s="49">
        <v>0.91390000000000005</v>
      </c>
      <c r="K45" s="49">
        <v>1.9962</v>
      </c>
      <c r="L45" s="49">
        <v>3.3986000000000001</v>
      </c>
      <c r="M45" s="49">
        <v>6.6750999999999996</v>
      </c>
      <c r="N45" s="49">
        <v>16.1755</v>
      </c>
      <c r="O45" s="49">
        <v>30.8795</v>
      </c>
      <c r="P45" s="49">
        <v>25.755800000000001</v>
      </c>
      <c r="Q45" s="49">
        <v>22.334</v>
      </c>
      <c r="R45" s="49">
        <v>28.322700000000001</v>
      </c>
      <c r="S45" s="49">
        <v>22.165900000000001</v>
      </c>
      <c r="T45" s="49">
        <v>16.693899999999999</v>
      </c>
      <c r="U45" s="49">
        <v>14.8535</v>
      </c>
      <c r="V45" s="49">
        <v>21.578499999999998</v>
      </c>
      <c r="W45" s="47">
        <v>8</v>
      </c>
      <c r="X45" s="47">
        <v>26</v>
      </c>
      <c r="Y45" s="47">
        <v>29</v>
      </c>
      <c r="Z45" s="47">
        <v>20</v>
      </c>
      <c r="AA45" s="47">
        <v>25</v>
      </c>
      <c r="AB45" s="47">
        <v>28</v>
      </c>
      <c r="AC45" s="47">
        <v>21</v>
      </c>
      <c r="AD45" s="47">
        <v>12</v>
      </c>
      <c r="AE45" s="47">
        <v>4</v>
      </c>
      <c r="AF45" s="47">
        <v>5</v>
      </c>
      <c r="AG45" s="47">
        <v>4</v>
      </c>
      <c r="AH45" s="47">
        <v>3</v>
      </c>
      <c r="AI45" s="47">
        <v>3</v>
      </c>
      <c r="AJ45" s="47">
        <v>7</v>
      </c>
      <c r="AK45" s="39">
        <v>1.7659</v>
      </c>
      <c r="AL45" s="39">
        <v>11.815300000000001</v>
      </c>
      <c r="AM45" s="39">
        <v>0.70289999999999997</v>
      </c>
      <c r="AN45" s="39">
        <v>9.8613999999999997</v>
      </c>
      <c r="AO45" s="39">
        <v>66.432699999999997</v>
      </c>
      <c r="AP45" s="39">
        <v>13.805199999999999</v>
      </c>
      <c r="AQ45" s="39">
        <v>19.7621</v>
      </c>
    </row>
    <row r="46" spans="1:43" x14ac:dyDescent="0.25">
      <c r="A46" s="68">
        <v>45017</v>
      </c>
      <c r="B46" s="58" t="s">
        <v>753</v>
      </c>
      <c r="C46" s="38">
        <v>44047</v>
      </c>
      <c r="D46" s="39">
        <v>110.2092</v>
      </c>
      <c r="E46" s="48">
        <v>2.06</v>
      </c>
      <c r="F46" s="39">
        <v>14.3148</v>
      </c>
      <c r="G46" s="58" t="s">
        <v>496</v>
      </c>
      <c r="H46" s="58" t="s">
        <v>238</v>
      </c>
      <c r="I46" s="49">
        <v>0.62560000000000004</v>
      </c>
      <c r="J46" s="49">
        <v>0.37230000000000002</v>
      </c>
      <c r="K46" s="49">
        <v>0.44490000000000002</v>
      </c>
      <c r="L46" s="49">
        <v>0.5302</v>
      </c>
      <c r="M46" s="49">
        <v>7.8815</v>
      </c>
      <c r="N46" s="49">
        <v>13.6754</v>
      </c>
      <c r="O46" s="49">
        <v>15.7013</v>
      </c>
      <c r="P46" s="49">
        <v>16.071999999999999</v>
      </c>
      <c r="Q46" s="49">
        <v>10.0062</v>
      </c>
      <c r="R46" s="49">
        <v>9.4827999999999992</v>
      </c>
      <c r="S46" s="49"/>
      <c r="T46" s="49"/>
      <c r="U46" s="49"/>
      <c r="V46" s="49">
        <v>9.0515000000000008</v>
      </c>
      <c r="W46" s="47">
        <v>16</v>
      </c>
      <c r="X46" s="47">
        <v>40</v>
      </c>
      <c r="Y46" s="47">
        <v>41</v>
      </c>
      <c r="Z46" s="47">
        <v>44</v>
      </c>
      <c r="AA46" s="47">
        <v>20</v>
      </c>
      <c r="AB46" s="47">
        <v>32</v>
      </c>
      <c r="AC46" s="47">
        <v>38</v>
      </c>
      <c r="AD46" s="47">
        <v>31</v>
      </c>
      <c r="AE46" s="47">
        <v>29</v>
      </c>
      <c r="AF46" s="47">
        <v>31</v>
      </c>
      <c r="AG46" s="47"/>
      <c r="AH46" s="47"/>
      <c r="AI46" s="47"/>
      <c r="AJ46" s="47">
        <v>39</v>
      </c>
      <c r="AK46" s="39">
        <v>0.50580000000000003</v>
      </c>
      <c r="AL46" s="39">
        <v>6.4104000000000001</v>
      </c>
      <c r="AM46" s="39">
        <v>0.2465</v>
      </c>
      <c r="AN46" s="39">
        <v>-0.93420000000000003</v>
      </c>
      <c r="AO46" s="39">
        <v>68.272800000000004</v>
      </c>
      <c r="AP46" s="39">
        <v>17.9725</v>
      </c>
      <c r="AQ46" s="39">
        <v>13.754799999999999</v>
      </c>
    </row>
    <row r="47" spans="1:43" x14ac:dyDescent="0.25">
      <c r="A47" s="68">
        <v>26169</v>
      </c>
      <c r="B47" s="58" t="s">
        <v>754</v>
      </c>
      <c r="C47" s="38">
        <v>44071</v>
      </c>
      <c r="D47" s="39">
        <v>4095.2139999999999</v>
      </c>
      <c r="E47" s="48">
        <v>1.52</v>
      </c>
      <c r="F47" s="39">
        <v>20.5154</v>
      </c>
      <c r="G47" s="58" t="s">
        <v>755</v>
      </c>
      <c r="H47" s="58" t="s">
        <v>360</v>
      </c>
      <c r="I47" s="49">
        <v>0.66139999999999999</v>
      </c>
      <c r="J47" s="49">
        <v>0.91049999999999998</v>
      </c>
      <c r="K47" s="49">
        <v>2.5785</v>
      </c>
      <c r="L47" s="49">
        <v>2.4304999999999999</v>
      </c>
      <c r="M47" s="49">
        <v>6.1955999999999998</v>
      </c>
      <c r="N47" s="49">
        <v>16.991499999999998</v>
      </c>
      <c r="O47" s="49">
        <v>33.234200000000001</v>
      </c>
      <c r="P47" s="49">
        <v>24.533799999999999</v>
      </c>
      <c r="Q47" s="49">
        <v>17.187200000000001</v>
      </c>
      <c r="R47" s="49">
        <v>19.9924</v>
      </c>
      <c r="S47" s="49"/>
      <c r="T47" s="49"/>
      <c r="U47" s="49"/>
      <c r="V47" s="49">
        <v>19.3324</v>
      </c>
      <c r="W47" s="47">
        <v>13</v>
      </c>
      <c r="X47" s="47">
        <v>27</v>
      </c>
      <c r="Y47" s="47">
        <v>25</v>
      </c>
      <c r="Z47" s="47">
        <v>31</v>
      </c>
      <c r="AA47" s="47">
        <v>29</v>
      </c>
      <c r="AB47" s="47">
        <v>25</v>
      </c>
      <c r="AC47" s="47">
        <v>19</v>
      </c>
      <c r="AD47" s="47">
        <v>16</v>
      </c>
      <c r="AE47" s="47">
        <v>11</v>
      </c>
      <c r="AF47" s="47">
        <v>14</v>
      </c>
      <c r="AG47" s="47"/>
      <c r="AH47" s="47"/>
      <c r="AI47" s="47"/>
      <c r="AJ47" s="47">
        <v>11</v>
      </c>
      <c r="AK47" s="39">
        <v>1.1141000000000001</v>
      </c>
      <c r="AL47" s="39">
        <v>11.212300000000001</v>
      </c>
      <c r="AM47" s="39">
        <v>0.64</v>
      </c>
      <c r="AN47" s="39">
        <v>1.6555</v>
      </c>
      <c r="AO47" s="39">
        <v>54.686199999999999</v>
      </c>
      <c r="AP47" s="39">
        <v>16.1187</v>
      </c>
      <c r="AQ47" s="39">
        <v>29.1951</v>
      </c>
    </row>
    <row r="48" spans="1:43" x14ac:dyDescent="0.25">
      <c r="A48" s="68">
        <v>869</v>
      </c>
      <c r="B48" s="58" t="s">
        <v>759</v>
      </c>
      <c r="C48" s="38">
        <v>36970</v>
      </c>
      <c r="D48" s="39">
        <v>2725.2552999999998</v>
      </c>
      <c r="E48" s="48">
        <v>1.9</v>
      </c>
      <c r="F48" s="39">
        <v>141.16239999999999</v>
      </c>
      <c r="G48" s="58" t="s">
        <v>714</v>
      </c>
      <c r="H48" s="58" t="s">
        <v>284</v>
      </c>
      <c r="I48" s="49">
        <v>6.1999999999999998E-3</v>
      </c>
      <c r="J48" s="49">
        <v>0.17349999999999999</v>
      </c>
      <c r="K48" s="49">
        <v>0.23169999999999999</v>
      </c>
      <c r="L48" s="49">
        <v>6.0564999999999998</v>
      </c>
      <c r="M48" s="49">
        <v>6.0754999999999999</v>
      </c>
      <c r="N48" s="49">
        <v>17.330300000000001</v>
      </c>
      <c r="O48" s="49">
        <v>50.960799999999999</v>
      </c>
      <c r="P48" s="49">
        <v>28.385999999999999</v>
      </c>
      <c r="Q48" s="49">
        <v>24.273199999999999</v>
      </c>
      <c r="R48" s="49">
        <v>32.938499999999998</v>
      </c>
      <c r="S48" s="49">
        <v>29.817900000000002</v>
      </c>
      <c r="T48" s="49">
        <v>22.0717</v>
      </c>
      <c r="U48" s="49">
        <v>17.793800000000001</v>
      </c>
      <c r="V48" s="49">
        <v>11.908799999999999</v>
      </c>
      <c r="W48" s="47">
        <v>43</v>
      </c>
      <c r="X48" s="47">
        <v>42</v>
      </c>
      <c r="Y48" s="47">
        <v>44</v>
      </c>
      <c r="Z48" s="47">
        <v>1</v>
      </c>
      <c r="AA48" s="47">
        <v>30</v>
      </c>
      <c r="AB48" s="47">
        <v>24</v>
      </c>
      <c r="AC48" s="47">
        <v>2</v>
      </c>
      <c r="AD48" s="47">
        <v>8</v>
      </c>
      <c r="AE48" s="47">
        <v>3</v>
      </c>
      <c r="AF48" s="47">
        <v>3</v>
      </c>
      <c r="AG48" s="47">
        <v>1</v>
      </c>
      <c r="AH48" s="47">
        <v>1</v>
      </c>
      <c r="AI48" s="47">
        <v>1</v>
      </c>
      <c r="AJ48" s="47">
        <v>26</v>
      </c>
      <c r="AK48" s="39">
        <v>1.2833999999999999</v>
      </c>
      <c r="AL48" s="39">
        <v>18.926400000000001</v>
      </c>
      <c r="AM48" s="39">
        <v>3.1577999999999999</v>
      </c>
      <c r="AN48" s="39">
        <v>19.637699999999999</v>
      </c>
      <c r="AO48" s="39">
        <v>43.841000000000001</v>
      </c>
      <c r="AP48" s="39">
        <v>9.6057000000000006</v>
      </c>
      <c r="AQ48" s="39">
        <v>46.5533</v>
      </c>
    </row>
    <row r="49" spans="1:43" x14ac:dyDescent="0.25">
      <c r="A49" s="68">
        <v>2796</v>
      </c>
      <c r="B49" s="58" t="s">
        <v>760</v>
      </c>
      <c r="C49" s="38">
        <v>38686</v>
      </c>
      <c r="D49" s="39">
        <v>5865.7984999999999</v>
      </c>
      <c r="E49" s="48">
        <v>1.48</v>
      </c>
      <c r="F49" s="39">
        <v>56.8005</v>
      </c>
      <c r="G49" s="58" t="s">
        <v>761</v>
      </c>
      <c r="H49" s="58" t="s">
        <v>762</v>
      </c>
      <c r="I49" s="49">
        <v>0.67759999999999998</v>
      </c>
      <c r="J49" s="49">
        <v>0.45810000000000001</v>
      </c>
      <c r="K49" s="49">
        <v>1.8781000000000001</v>
      </c>
      <c r="L49" s="49">
        <v>2.7738</v>
      </c>
      <c r="M49" s="49">
        <v>4.3331</v>
      </c>
      <c r="N49" s="49">
        <v>14.468400000000001</v>
      </c>
      <c r="O49" s="49">
        <v>26.789100000000001</v>
      </c>
      <c r="P49" s="49">
        <v>21.979600000000001</v>
      </c>
      <c r="Q49" s="49">
        <v>15.0388</v>
      </c>
      <c r="R49" s="49">
        <v>17.3139</v>
      </c>
      <c r="S49" s="49">
        <v>14.820600000000001</v>
      </c>
      <c r="T49" s="49">
        <v>12.37</v>
      </c>
      <c r="U49" s="49">
        <v>11.649900000000001</v>
      </c>
      <c r="V49" s="49">
        <v>9.6646999999999998</v>
      </c>
      <c r="W49" s="47">
        <v>12</v>
      </c>
      <c r="X49" s="47">
        <v>39</v>
      </c>
      <c r="Y49" s="47">
        <v>30</v>
      </c>
      <c r="Z49" s="47">
        <v>26</v>
      </c>
      <c r="AA49" s="47">
        <v>36</v>
      </c>
      <c r="AB49" s="47">
        <v>29</v>
      </c>
      <c r="AC49" s="47">
        <v>29</v>
      </c>
      <c r="AD49" s="47">
        <v>22</v>
      </c>
      <c r="AE49" s="47">
        <v>16</v>
      </c>
      <c r="AF49" s="47">
        <v>23</v>
      </c>
      <c r="AG49" s="47">
        <v>17</v>
      </c>
      <c r="AH49" s="47">
        <v>12</v>
      </c>
      <c r="AI49" s="47">
        <v>8</v>
      </c>
      <c r="AJ49" s="47">
        <v>34</v>
      </c>
      <c r="AK49" s="39">
        <v>1.212</v>
      </c>
      <c r="AL49" s="39">
        <v>9</v>
      </c>
      <c r="AM49" s="39">
        <v>0.46529999999999999</v>
      </c>
      <c r="AN49" s="39">
        <v>3.0365000000000002</v>
      </c>
      <c r="AO49" s="39">
        <v>38.131399999999999</v>
      </c>
      <c r="AP49" s="39">
        <v>36.427300000000002</v>
      </c>
      <c r="AQ49" s="39">
        <v>25.441299999999998</v>
      </c>
    </row>
    <row r="50" spans="1:43" x14ac:dyDescent="0.25">
      <c r="A50" s="68">
        <v>44648</v>
      </c>
      <c r="B50" s="58" t="s">
        <v>767</v>
      </c>
      <c r="C50" s="38">
        <v>43894</v>
      </c>
      <c r="D50" s="39">
        <v>3263.0086999999999</v>
      </c>
      <c r="E50" s="48">
        <v>1.87</v>
      </c>
      <c r="F50" s="39">
        <v>22.849900000000002</v>
      </c>
      <c r="G50" s="58" t="s">
        <v>768</v>
      </c>
      <c r="H50" s="58" t="s">
        <v>292</v>
      </c>
      <c r="I50" s="49">
        <v>0.40429999999999999</v>
      </c>
      <c r="J50" s="49">
        <v>0.53590000000000004</v>
      </c>
      <c r="K50" s="49">
        <v>1.8693</v>
      </c>
      <c r="L50" s="49">
        <v>2.0627</v>
      </c>
      <c r="M50" s="49">
        <v>3.9108999999999998</v>
      </c>
      <c r="N50" s="49">
        <v>14.169600000000001</v>
      </c>
      <c r="O50" s="49">
        <v>25.868400000000001</v>
      </c>
      <c r="P50" s="49">
        <v>19.278400000000001</v>
      </c>
      <c r="Q50" s="49">
        <v>15.0169</v>
      </c>
      <c r="R50" s="49">
        <v>19.75</v>
      </c>
      <c r="S50" s="49"/>
      <c r="T50" s="49"/>
      <c r="U50" s="49"/>
      <c r="V50" s="49">
        <v>19.912299999999998</v>
      </c>
      <c r="W50" s="47">
        <v>28</v>
      </c>
      <c r="X50" s="47">
        <v>36</v>
      </c>
      <c r="Y50" s="47">
        <v>31</v>
      </c>
      <c r="Z50" s="47">
        <v>32</v>
      </c>
      <c r="AA50" s="47">
        <v>40</v>
      </c>
      <c r="AB50" s="47">
        <v>31</v>
      </c>
      <c r="AC50" s="47">
        <v>31</v>
      </c>
      <c r="AD50" s="47">
        <v>26</v>
      </c>
      <c r="AE50" s="47">
        <v>17</v>
      </c>
      <c r="AF50" s="47">
        <v>15</v>
      </c>
      <c r="AG50" s="47"/>
      <c r="AH50" s="47"/>
      <c r="AI50" s="47"/>
      <c r="AJ50" s="47">
        <v>10</v>
      </c>
      <c r="AK50" s="39">
        <v>1.2408999999999999</v>
      </c>
      <c r="AL50" s="39">
        <v>9.6984999999999992</v>
      </c>
      <c r="AM50" s="39">
        <v>0.62370000000000003</v>
      </c>
      <c r="AN50" s="39">
        <v>3.0916000000000001</v>
      </c>
      <c r="AO50" s="39">
        <v>66.680300000000003</v>
      </c>
      <c r="AP50" s="39">
        <v>8.6926000000000005</v>
      </c>
      <c r="AQ50" s="39">
        <v>24.627099999999999</v>
      </c>
    </row>
    <row r="51" spans="1:43" x14ac:dyDescent="0.25">
      <c r="A51" s="68">
        <v>7143</v>
      </c>
      <c r="B51" s="58" t="s">
        <v>769</v>
      </c>
      <c r="C51" s="38">
        <v>39799</v>
      </c>
      <c r="D51" s="39">
        <v>3459.6073999999999</v>
      </c>
      <c r="E51" s="48">
        <v>1.9</v>
      </c>
      <c r="F51" s="39">
        <v>74.353499999999997</v>
      </c>
      <c r="G51" s="58" t="s">
        <v>770</v>
      </c>
      <c r="H51" s="58" t="s">
        <v>235</v>
      </c>
      <c r="I51" s="49">
        <v>0.56289999999999996</v>
      </c>
      <c r="J51" s="49">
        <v>1.0521</v>
      </c>
      <c r="K51" s="49">
        <v>2.6751999999999998</v>
      </c>
      <c r="L51" s="49">
        <v>2.8127</v>
      </c>
      <c r="M51" s="49">
        <v>8.4427000000000003</v>
      </c>
      <c r="N51" s="49">
        <v>16.980699999999999</v>
      </c>
      <c r="O51" s="49">
        <v>41.8489</v>
      </c>
      <c r="P51" s="49">
        <v>29.201499999999999</v>
      </c>
      <c r="Q51" s="49">
        <v>18.795500000000001</v>
      </c>
      <c r="R51" s="49">
        <v>20.1813</v>
      </c>
      <c r="S51" s="49">
        <v>16.764299999999999</v>
      </c>
      <c r="T51" s="49">
        <v>12.6431</v>
      </c>
      <c r="U51" s="49">
        <v>10.341900000000001</v>
      </c>
      <c r="V51" s="49">
        <v>13.559200000000001</v>
      </c>
      <c r="W51" s="47">
        <v>20</v>
      </c>
      <c r="X51" s="47">
        <v>24</v>
      </c>
      <c r="Y51" s="47">
        <v>22</v>
      </c>
      <c r="Z51" s="47">
        <v>25</v>
      </c>
      <c r="AA51" s="47">
        <v>18</v>
      </c>
      <c r="AB51" s="47">
        <v>26</v>
      </c>
      <c r="AC51" s="47">
        <v>9</v>
      </c>
      <c r="AD51" s="47">
        <v>6</v>
      </c>
      <c r="AE51" s="47">
        <v>9</v>
      </c>
      <c r="AF51" s="47">
        <v>13</v>
      </c>
      <c r="AG51" s="47">
        <v>12</v>
      </c>
      <c r="AH51" s="47">
        <v>10</v>
      </c>
      <c r="AI51" s="47">
        <v>11</v>
      </c>
      <c r="AJ51" s="47">
        <v>21</v>
      </c>
      <c r="AK51" s="39">
        <v>0.94779999999999998</v>
      </c>
      <c r="AL51" s="39">
        <v>13.8017</v>
      </c>
      <c r="AM51" s="39">
        <v>0.66439999999999999</v>
      </c>
      <c r="AN51" s="39">
        <v>2.4889999999999999</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0.47186136363636355</v>
      </c>
      <c r="J53" s="40">
        <v>1.1392318181818186</v>
      </c>
      <c r="K53" s="40">
        <v>2.6143022727272727</v>
      </c>
      <c r="L53" s="40">
        <v>3.0979113636363635</v>
      </c>
      <c r="M53" s="40">
        <v>7.2887636363636394</v>
      </c>
      <c r="N53" s="40">
        <v>17.115818181818177</v>
      </c>
      <c r="O53" s="40">
        <v>30.006050000000002</v>
      </c>
      <c r="P53" s="40">
        <v>21.173114285714284</v>
      </c>
      <c r="Q53" s="40">
        <v>13.868485365853658</v>
      </c>
      <c r="R53" s="40">
        <v>18.598511111111108</v>
      </c>
      <c r="S53" s="40">
        <v>15.318973333333334</v>
      </c>
      <c r="T53" s="40">
        <v>12.779061904761901</v>
      </c>
      <c r="U53" s="40">
        <v>12.376235714285716</v>
      </c>
      <c r="V53" s="40">
        <v>14.839840909090913</v>
      </c>
      <c r="AJ53" s="43"/>
    </row>
    <row r="54" spans="1:43" ht="12.75" customHeight="1" x14ac:dyDescent="0.25">
      <c r="B54" s="178" t="s">
        <v>57</v>
      </c>
      <c r="C54" s="178"/>
      <c r="D54" s="178"/>
      <c r="E54" s="178"/>
      <c r="F54" s="178"/>
      <c r="G54" s="178"/>
      <c r="H54" s="178"/>
      <c r="I54" s="40">
        <v>0.46345000000000003</v>
      </c>
      <c r="J54" s="40">
        <v>1.2221000000000002</v>
      </c>
      <c r="K54" s="40">
        <v>2.6618499999999998</v>
      </c>
      <c r="L54" s="40">
        <v>3.1449500000000001</v>
      </c>
      <c r="M54" s="40">
        <v>7.1245500000000002</v>
      </c>
      <c r="N54" s="40">
        <v>17.935099999999998</v>
      </c>
      <c r="O54" s="40">
        <v>29.847999999999999</v>
      </c>
      <c r="P54" s="40">
        <v>22.055900000000001</v>
      </c>
      <c r="Q54" s="40">
        <v>13.5076</v>
      </c>
      <c r="R54" s="40">
        <v>18.837949999999999</v>
      </c>
      <c r="S54" s="40">
        <v>14.864899999999999</v>
      </c>
      <c r="T54" s="40">
        <v>12.5959</v>
      </c>
      <c r="U54" s="40">
        <v>11.899100000000001</v>
      </c>
      <c r="V54" s="40">
        <v>13.112950000000001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304</v>
      </c>
      <c r="C57" s="42"/>
      <c r="D57" s="42"/>
      <c r="E57" s="42"/>
      <c r="F57" s="43">
        <v>27024.1</v>
      </c>
      <c r="G57" s="43"/>
      <c r="H57" s="43"/>
      <c r="I57" s="43">
        <v>0.75719999999999998</v>
      </c>
      <c r="J57" s="43">
        <v>2.1574</v>
      </c>
      <c r="K57" s="43">
        <v>3.8938999999999999</v>
      </c>
      <c r="L57" s="43">
        <v>4.3162000000000003</v>
      </c>
      <c r="M57" s="43">
        <v>10.053100000000001</v>
      </c>
      <c r="N57" s="43">
        <v>19.397099999999998</v>
      </c>
      <c r="O57" s="43">
        <v>37.778199999999998</v>
      </c>
      <c r="P57" s="43">
        <v>23.463200000000001</v>
      </c>
      <c r="Q57" s="43">
        <v>14.3101</v>
      </c>
      <c r="R57" s="43">
        <v>24.498899999999999</v>
      </c>
      <c r="S57" s="43">
        <v>18.1112</v>
      </c>
      <c r="T57" s="43">
        <v>14.7225</v>
      </c>
      <c r="U57" s="43">
        <v>13.0047</v>
      </c>
      <c r="V57" s="43"/>
      <c r="W57" s="43"/>
      <c r="X57" s="43"/>
      <c r="Y57" s="43"/>
      <c r="Z57" s="43"/>
      <c r="AA57" s="43"/>
      <c r="AB57" s="43"/>
      <c r="AC57" s="43"/>
      <c r="AD57" s="43"/>
      <c r="AE57" s="43"/>
      <c r="AF57" s="43"/>
      <c r="AG57" s="43"/>
      <c r="AH57" s="43"/>
      <c r="AI57" s="43"/>
      <c r="AJ57" s="43"/>
      <c r="AK57" s="43">
        <v>0.79900000000000004</v>
      </c>
      <c r="AL57" s="43">
        <v>14.525</v>
      </c>
      <c r="AM57" s="43">
        <v>1</v>
      </c>
      <c r="AN57" s="43">
        <v>0</v>
      </c>
      <c r="AO57" s="43"/>
      <c r="AP57" s="43"/>
      <c r="AQ57" s="43"/>
    </row>
    <row r="58" spans="1:43" x14ac:dyDescent="0.25">
      <c r="A58" s="68">
        <v>42</v>
      </c>
      <c r="B58" s="42" t="s">
        <v>1426</v>
      </c>
      <c r="C58" s="42"/>
      <c r="D58" s="42"/>
      <c r="E58" s="42"/>
      <c r="F58" s="43">
        <v>4166.0859</v>
      </c>
      <c r="G58" s="43"/>
      <c r="H58" s="43"/>
      <c r="I58" s="43">
        <v>5.7700000000000001E-2</v>
      </c>
      <c r="J58" s="43">
        <v>0.13819999999999999</v>
      </c>
      <c r="K58" s="43">
        <v>0.26910000000000001</v>
      </c>
      <c r="L58" s="43">
        <v>0.58819999999999995</v>
      </c>
      <c r="M58" s="43">
        <v>1.7785</v>
      </c>
      <c r="N58" s="43">
        <v>3.6379000000000001</v>
      </c>
      <c r="O58" s="43">
        <v>7.3949999999999996</v>
      </c>
      <c r="P58" s="43">
        <v>7.1584000000000003</v>
      </c>
      <c r="Q58" s="43">
        <v>6.1929999999999996</v>
      </c>
      <c r="R58" s="43">
        <v>5.5426000000000002</v>
      </c>
      <c r="S58" s="43">
        <v>5.4771000000000001</v>
      </c>
      <c r="T58" s="43">
        <v>5.9923999999999999</v>
      </c>
      <c r="U58" s="43">
        <v>6.49</v>
      </c>
      <c r="V58" s="43"/>
      <c r="W58" s="43"/>
      <c r="X58" s="43"/>
      <c r="Y58" s="43"/>
      <c r="Z58" s="43"/>
      <c r="AA58" s="43"/>
      <c r="AB58" s="43"/>
      <c r="AC58" s="43"/>
      <c r="AD58" s="43"/>
      <c r="AE58" s="43"/>
      <c r="AF58" s="43"/>
      <c r="AG58" s="43"/>
      <c r="AH58" s="43"/>
      <c r="AI58" s="43"/>
      <c r="AJ58" s="43"/>
      <c r="AK58" s="43">
        <v>0.38069999999999998</v>
      </c>
      <c r="AL58" s="43">
        <v>1.5186999999999999</v>
      </c>
      <c r="AM58" s="43">
        <v>1</v>
      </c>
      <c r="AN58" s="43">
        <v>0</v>
      </c>
      <c r="AO58" s="43"/>
      <c r="AP58" s="43"/>
      <c r="AQ58" s="43"/>
    </row>
    <row r="59" spans="1:43" x14ac:dyDescent="0.25">
      <c r="A59" s="68">
        <v>44</v>
      </c>
      <c r="B59" s="42" t="s">
        <v>730</v>
      </c>
      <c r="C59" s="42"/>
      <c r="D59" s="42"/>
      <c r="E59" s="42"/>
      <c r="F59" s="43">
        <v>4772.1270999999997</v>
      </c>
      <c r="G59" s="43"/>
      <c r="H59" s="43"/>
      <c r="I59" s="43">
        <v>6.0299999999999999E-2</v>
      </c>
      <c r="J59" s="43">
        <v>0.20039999999999999</v>
      </c>
      <c r="K59" s="43">
        <v>0.42180000000000001</v>
      </c>
      <c r="L59" s="43">
        <v>0.76280000000000003</v>
      </c>
      <c r="M59" s="43">
        <v>2.2290999999999999</v>
      </c>
      <c r="N59" s="43">
        <v>4.1771000000000003</v>
      </c>
      <c r="O59" s="43">
        <v>7.8959999999999999</v>
      </c>
      <c r="P59" s="43">
        <v>7.6589</v>
      </c>
      <c r="Q59" s="43">
        <v>5.8579999999999997</v>
      </c>
      <c r="R59" s="43">
        <v>5.9477000000000002</v>
      </c>
      <c r="S59" s="43">
        <v>6.7392000000000003</v>
      </c>
      <c r="T59" s="43">
        <v>6.9335000000000004</v>
      </c>
      <c r="U59" s="43">
        <v>7.5304000000000002</v>
      </c>
      <c r="V59" s="43"/>
      <c r="W59" s="43"/>
      <c r="X59" s="43"/>
      <c r="Y59" s="43"/>
      <c r="Z59" s="43"/>
      <c r="AA59" s="43"/>
      <c r="AB59" s="43"/>
      <c r="AC59" s="43"/>
      <c r="AD59" s="43"/>
      <c r="AE59" s="43"/>
      <c r="AF59" s="43"/>
      <c r="AG59" s="43"/>
      <c r="AH59" s="43"/>
      <c r="AI59" s="43"/>
      <c r="AJ59" s="43"/>
      <c r="AK59" s="43">
        <v>0.26</v>
      </c>
      <c r="AL59" s="43">
        <v>1.8494000000000002</v>
      </c>
      <c r="AM59" s="43">
        <v>1</v>
      </c>
      <c r="AN59" s="43">
        <v>0</v>
      </c>
      <c r="AO59" s="43"/>
      <c r="AP59" s="43"/>
      <c r="AQ59" s="43"/>
    </row>
    <row r="60" spans="1:43" x14ac:dyDescent="0.25">
      <c r="A60" s="68">
        <v>303</v>
      </c>
      <c r="B60" s="42" t="s">
        <v>1427</v>
      </c>
      <c r="C60" s="42"/>
      <c r="D60" s="42"/>
      <c r="E60" s="42"/>
      <c r="F60" s="43">
        <v>8871.0992999999999</v>
      </c>
      <c r="G60" s="43"/>
      <c r="H60" s="43"/>
      <c r="I60" s="43">
        <v>0.23169999999999999</v>
      </c>
      <c r="J60" s="43">
        <v>0.62649999999999995</v>
      </c>
      <c r="K60" s="43">
        <v>1.2614000000000001</v>
      </c>
      <c r="L60" s="43">
        <v>1.5945</v>
      </c>
      <c r="M60" s="43">
        <v>4.1917</v>
      </c>
      <c r="N60" s="43">
        <v>8.2674000000000003</v>
      </c>
      <c r="O60" s="43">
        <v>15.530099999999999</v>
      </c>
      <c r="P60" s="43">
        <v>12.311999999999999</v>
      </c>
      <c r="Q60" s="43">
        <v>8.7977000000000007</v>
      </c>
      <c r="R60" s="43">
        <v>11.2697</v>
      </c>
      <c r="S60" s="43">
        <v>10.6426</v>
      </c>
      <c r="T60" s="43">
        <v>9.7370999999999999</v>
      </c>
      <c r="U60" s="43">
        <v>9.7421000000000006</v>
      </c>
      <c r="V60" s="43"/>
      <c r="W60" s="43"/>
      <c r="X60" s="43"/>
      <c r="Y60" s="43"/>
      <c r="Z60" s="43"/>
      <c r="AA60" s="43"/>
      <c r="AB60" s="43"/>
      <c r="AC60" s="43"/>
      <c r="AD60" s="43"/>
      <c r="AE60" s="43"/>
      <c r="AF60" s="43"/>
      <c r="AG60" s="43"/>
      <c r="AH60" s="43"/>
      <c r="AI60" s="43"/>
      <c r="AJ60" s="43"/>
      <c r="AK60" s="43">
        <v>0.89929999999999999</v>
      </c>
      <c r="AL60" s="43">
        <v>4.4196999999999997</v>
      </c>
      <c r="AM60" s="43">
        <v>1</v>
      </c>
      <c r="AN60" s="43">
        <v>0</v>
      </c>
      <c r="AO60" s="43"/>
      <c r="AP60" s="43"/>
      <c r="AQ60" s="43"/>
    </row>
    <row r="61" spans="1:43" x14ac:dyDescent="0.25">
      <c r="A61" s="68">
        <v>62</v>
      </c>
      <c r="B61" s="42" t="s">
        <v>306</v>
      </c>
      <c r="C61" s="42"/>
      <c r="D61" s="42"/>
      <c r="E61" s="42"/>
      <c r="F61" s="43">
        <v>25939.05</v>
      </c>
      <c r="G61" s="43"/>
      <c r="H61" s="43"/>
      <c r="I61" s="43">
        <v>0.57420000000000004</v>
      </c>
      <c r="J61" s="43">
        <v>2.1876000000000002</v>
      </c>
      <c r="K61" s="43">
        <v>4.0208000000000004</v>
      </c>
      <c r="L61" s="43">
        <v>4.4954000000000001</v>
      </c>
      <c r="M61" s="43">
        <v>10.373799999999999</v>
      </c>
      <c r="N61" s="43">
        <v>17.388500000000001</v>
      </c>
      <c r="O61" s="43">
        <v>31.842600000000001</v>
      </c>
      <c r="P61" s="43">
        <v>22.318200000000001</v>
      </c>
      <c r="Q61" s="43">
        <v>13.3118</v>
      </c>
      <c r="R61" s="43">
        <v>23.533200000000001</v>
      </c>
      <c r="S61" s="43">
        <v>17.441400000000002</v>
      </c>
      <c r="T61" s="43">
        <v>14.6273</v>
      </c>
      <c r="U61" s="43">
        <v>12.4474</v>
      </c>
      <c r="V61" s="43"/>
      <c r="W61" s="43"/>
      <c r="X61" s="43"/>
      <c r="Y61" s="43"/>
      <c r="Z61" s="43"/>
      <c r="AA61" s="43"/>
      <c r="AB61" s="43"/>
      <c r="AC61" s="43"/>
      <c r="AD61" s="43"/>
      <c r="AE61" s="43"/>
      <c r="AF61" s="43"/>
      <c r="AG61" s="43"/>
      <c r="AH61" s="43"/>
      <c r="AI61" s="43"/>
      <c r="AJ61" s="43"/>
      <c r="AK61" s="43">
        <v>0.84209999999999996</v>
      </c>
      <c r="AL61" s="43">
        <v>12.963799999999999</v>
      </c>
      <c r="AM61" s="43">
        <v>1</v>
      </c>
      <c r="AN61" s="43">
        <v>0</v>
      </c>
      <c r="AO61" s="43"/>
      <c r="AP61" s="43"/>
      <c r="AQ61" s="43"/>
    </row>
    <row r="62" spans="1:43" x14ac:dyDescent="0.25">
      <c r="A62" s="68">
        <v>154</v>
      </c>
      <c r="B62" s="42" t="s">
        <v>307</v>
      </c>
      <c r="C62" s="42"/>
      <c r="D62" s="42"/>
      <c r="E62" s="42"/>
      <c r="F62" s="43">
        <v>38505.51</v>
      </c>
      <c r="G62" s="43"/>
      <c r="H62" s="43"/>
      <c r="I62" s="43">
        <v>0.57420000000000004</v>
      </c>
      <c r="J62" s="43">
        <v>2.1875</v>
      </c>
      <c r="K62" s="43">
        <v>4.0206999999999997</v>
      </c>
      <c r="L62" s="43">
        <v>4.4953000000000003</v>
      </c>
      <c r="M62" s="43">
        <v>10.712</v>
      </c>
      <c r="N62" s="43">
        <v>18.3749</v>
      </c>
      <c r="O62" s="43">
        <v>33.419600000000003</v>
      </c>
      <c r="P62" s="43">
        <v>23.675799999999999</v>
      </c>
      <c r="Q62" s="43">
        <v>14.669600000000001</v>
      </c>
      <c r="R62" s="43">
        <v>25.0183</v>
      </c>
      <c r="S62" s="43">
        <v>18.811699999999998</v>
      </c>
      <c r="T62" s="43">
        <v>16.019500000000001</v>
      </c>
      <c r="U62" s="43">
        <v>13.8161</v>
      </c>
      <c r="V62" s="43"/>
      <c r="W62" s="43"/>
      <c r="X62" s="43"/>
      <c r="Y62" s="43"/>
      <c r="Z62" s="43"/>
      <c r="AA62" s="43"/>
      <c r="AB62" s="43"/>
      <c r="AC62" s="43"/>
      <c r="AD62" s="43"/>
      <c r="AE62" s="43"/>
      <c r="AF62" s="43"/>
      <c r="AG62" s="43"/>
      <c r="AH62" s="43"/>
      <c r="AI62" s="43"/>
      <c r="AJ62" s="43"/>
      <c r="AK62" s="43">
        <v>0.93989999999999996</v>
      </c>
      <c r="AL62" s="43">
        <v>13.0793</v>
      </c>
      <c r="AM62" s="43">
        <v>1</v>
      </c>
      <c r="AN62" s="43">
        <v>0</v>
      </c>
      <c r="AO62" s="43"/>
      <c r="AP62" s="43"/>
      <c r="AQ62" s="43"/>
    </row>
    <row r="63" spans="1:43" x14ac:dyDescent="0.25">
      <c r="A63" s="68">
        <v>277</v>
      </c>
      <c r="B63" s="42" t="s">
        <v>1776</v>
      </c>
      <c r="C63" s="42"/>
      <c r="D63" s="42"/>
      <c r="E63" s="42"/>
      <c r="F63" s="43">
        <v>2377.88</v>
      </c>
      <c r="G63" s="43"/>
      <c r="H63" s="43"/>
      <c r="I63" s="43">
        <v>0.15540000000000001</v>
      </c>
      <c r="J63" s="43">
        <v>0.14019999999999999</v>
      </c>
      <c r="K63" s="43">
        <v>0.28089999999999998</v>
      </c>
      <c r="L63" s="43">
        <v>0.57010000000000005</v>
      </c>
      <c r="M63" s="43">
        <v>1.4137999999999999</v>
      </c>
      <c r="N63" s="43">
        <v>3.6158000000000001</v>
      </c>
      <c r="O63" s="43">
        <v>7.7876000000000003</v>
      </c>
      <c r="P63" s="43">
        <v>7.4481000000000002</v>
      </c>
      <c r="Q63" s="43">
        <v>6.1605999999999996</v>
      </c>
      <c r="R63" s="43">
        <v>5.6520000000000001</v>
      </c>
      <c r="S63" s="43">
        <v>5.101</v>
      </c>
      <c r="T63" s="43">
        <v>5.2285000000000004</v>
      </c>
      <c r="U63" s="43"/>
      <c r="V63" s="43"/>
      <c r="W63" s="43"/>
      <c r="X63" s="43"/>
      <c r="Y63" s="43"/>
      <c r="Z63" s="43"/>
      <c r="AA63" s="43"/>
      <c r="AB63" s="43"/>
      <c r="AC63" s="43"/>
      <c r="AD63" s="43"/>
      <c r="AE63" s="43"/>
      <c r="AF63" s="43"/>
      <c r="AG63" s="43"/>
      <c r="AH63" s="43"/>
      <c r="AI63" s="43"/>
      <c r="AJ63" s="43"/>
      <c r="AK63" s="43">
        <v>0.34899999999999998</v>
      </c>
      <c r="AL63" s="43">
        <v>1.909</v>
      </c>
      <c r="AM63" s="43">
        <v>1</v>
      </c>
      <c r="AN63" s="43">
        <v>0</v>
      </c>
      <c r="AO63" s="43"/>
      <c r="AP63" s="43"/>
      <c r="AQ63" s="43"/>
    </row>
    <row r="64" spans="1:43" x14ac:dyDescent="0.25">
      <c r="A64" s="68">
        <v>60</v>
      </c>
      <c r="B64" s="42" t="s">
        <v>594</v>
      </c>
      <c r="C64" s="42"/>
      <c r="D64" s="42"/>
      <c r="E64" s="42"/>
      <c r="F64" s="43">
        <v>24379.200000000001</v>
      </c>
      <c r="G64" s="43"/>
      <c r="H64" s="43"/>
      <c r="I64" s="43">
        <v>0.76629999999999998</v>
      </c>
      <c r="J64" s="43">
        <v>1.7148000000000001</v>
      </c>
      <c r="K64" s="43">
        <v>3.7317999999999998</v>
      </c>
      <c r="L64" s="43">
        <v>4.1016000000000004</v>
      </c>
      <c r="M64" s="43">
        <v>9.6373999999999995</v>
      </c>
      <c r="N64" s="43">
        <v>21.928899999999999</v>
      </c>
      <c r="O64" s="43">
        <v>41.240299999999998</v>
      </c>
      <c r="P64" s="43">
        <v>27.200299999999999</v>
      </c>
      <c r="Q64" s="43">
        <v>17.024699999999999</v>
      </c>
      <c r="R64" s="43">
        <v>27.585699999999999</v>
      </c>
      <c r="S64" s="43">
        <v>20.7514</v>
      </c>
      <c r="T64" s="43">
        <v>15.7667</v>
      </c>
      <c r="U64" s="43">
        <v>14.182399999999999</v>
      </c>
      <c r="V64" s="43"/>
      <c r="W64" s="43"/>
      <c r="X64" s="43"/>
      <c r="Y64" s="43"/>
      <c r="Z64" s="43"/>
      <c r="AA64" s="43"/>
      <c r="AB64" s="43"/>
      <c r="AC64" s="43"/>
      <c r="AD64" s="43"/>
      <c r="AE64" s="43"/>
      <c r="AF64" s="43"/>
      <c r="AG64" s="43"/>
      <c r="AH64" s="43"/>
      <c r="AI64" s="43"/>
      <c r="AJ64" s="43"/>
      <c r="AK64" s="43">
        <v>0.89090000000000003</v>
      </c>
      <c r="AL64" s="43">
        <v>16.54</v>
      </c>
      <c r="AM64" s="43">
        <v>1</v>
      </c>
      <c r="AN64" s="43">
        <v>0</v>
      </c>
      <c r="AO64" s="43"/>
      <c r="AP64" s="43"/>
      <c r="AQ64" s="43"/>
    </row>
    <row r="65" spans="1:43" x14ac:dyDescent="0.25">
      <c r="A65" s="68">
        <v>21</v>
      </c>
      <c r="B65" s="42" t="s">
        <v>310</v>
      </c>
      <c r="C65" s="42"/>
      <c r="D65" s="42"/>
      <c r="E65" s="42"/>
      <c r="F65" s="43">
        <v>11991.52</v>
      </c>
      <c r="G65" s="43"/>
      <c r="H65" s="43"/>
      <c r="I65" s="43">
        <v>0.7379</v>
      </c>
      <c r="J65" s="43">
        <v>1.8956999999999999</v>
      </c>
      <c r="K65" s="43">
        <v>3.7848999999999999</v>
      </c>
      <c r="L65" s="43">
        <v>4.0811000000000002</v>
      </c>
      <c r="M65" s="43">
        <v>9.7725000000000009</v>
      </c>
      <c r="N65" s="43">
        <v>20.318300000000001</v>
      </c>
      <c r="O65" s="43">
        <v>39.267499999999998</v>
      </c>
      <c r="P65" s="43">
        <v>25.215499999999999</v>
      </c>
      <c r="Q65" s="43">
        <v>15.875</v>
      </c>
      <c r="R65" s="43">
        <v>26.291699999999999</v>
      </c>
      <c r="S65" s="43">
        <v>19.751100000000001</v>
      </c>
      <c r="T65" s="43">
        <v>15.5482</v>
      </c>
      <c r="U65" s="43">
        <v>13.854100000000001</v>
      </c>
      <c r="V65" s="43"/>
      <c r="W65" s="43"/>
      <c r="X65" s="43"/>
      <c r="Y65" s="43"/>
      <c r="Z65" s="43"/>
      <c r="AA65" s="43"/>
      <c r="AB65" s="43"/>
      <c r="AC65" s="43"/>
      <c r="AD65" s="43"/>
      <c r="AE65" s="43"/>
      <c r="AF65" s="43"/>
      <c r="AG65" s="43"/>
      <c r="AH65" s="43"/>
      <c r="AI65" s="43"/>
      <c r="AJ65" s="43"/>
      <c r="AK65" s="43">
        <v>0.86750000000000005</v>
      </c>
      <c r="AL65" s="43">
        <v>15.4499</v>
      </c>
      <c r="AM65" s="43">
        <v>1</v>
      </c>
      <c r="AN65" s="43">
        <v>0</v>
      </c>
      <c r="AO65" s="43"/>
      <c r="AP65" s="43"/>
      <c r="AQ65" s="43"/>
    </row>
    <row r="66" spans="1:43" x14ac:dyDescent="0.25">
      <c r="A66" s="68">
        <v>298</v>
      </c>
      <c r="B66" s="42" t="s">
        <v>311</v>
      </c>
      <c r="C66" s="42"/>
      <c r="D66" s="42"/>
      <c r="E66" s="42"/>
      <c r="F66" s="43">
        <v>15291.2404706829</v>
      </c>
      <c r="G66" s="43"/>
      <c r="H66" s="43"/>
      <c r="I66" s="43">
        <v>0.73860000000000003</v>
      </c>
      <c r="J66" s="43">
        <v>1.8994</v>
      </c>
      <c r="K66" s="43">
        <v>3.8115999999999999</v>
      </c>
      <c r="L66" s="43">
        <v>4.1158000000000001</v>
      </c>
      <c r="M66" s="43">
        <v>10.173500000000001</v>
      </c>
      <c r="N66" s="43">
        <v>21.2746</v>
      </c>
      <c r="O66" s="43">
        <v>40.991599999999998</v>
      </c>
      <c r="P66" s="43">
        <v>26.847799999999999</v>
      </c>
      <c r="Q66" s="43">
        <v>17.436499999999999</v>
      </c>
      <c r="R66" s="43">
        <v>27.9483</v>
      </c>
      <c r="S66" s="43">
        <v>21.302800000000001</v>
      </c>
      <c r="T66" s="43">
        <v>17.033899999999999</v>
      </c>
      <c r="U66" s="43">
        <v>15.329499999999999</v>
      </c>
      <c r="V66" s="43"/>
      <c r="W66" s="43"/>
      <c r="X66" s="43"/>
      <c r="Y66" s="43"/>
      <c r="Z66" s="43"/>
      <c r="AA66" s="43"/>
      <c r="AB66" s="43"/>
      <c r="AC66" s="43"/>
      <c r="AD66" s="43"/>
      <c r="AE66" s="43"/>
      <c r="AF66" s="43"/>
      <c r="AG66" s="43"/>
      <c r="AH66" s="43"/>
      <c r="AI66" s="43"/>
      <c r="AJ66" s="43"/>
      <c r="AK66" s="43">
        <v>0.96199999999999997</v>
      </c>
      <c r="AL66" s="43">
        <v>15.5694</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1777</v>
      </c>
      <c r="C8" s="38">
        <v>41971</v>
      </c>
      <c r="D8" s="39">
        <v>602.26459999999997</v>
      </c>
      <c r="E8" s="48">
        <v>1.1100000000000001</v>
      </c>
      <c r="F8" s="39">
        <v>20.99</v>
      </c>
      <c r="G8" s="37" t="s">
        <v>1778</v>
      </c>
      <c r="H8" s="37" t="s">
        <v>1125</v>
      </c>
      <c r="I8" s="49">
        <v>0.1431</v>
      </c>
      <c r="J8" s="49">
        <v>0.47870000000000001</v>
      </c>
      <c r="K8" s="49">
        <v>0.86499999999999999</v>
      </c>
      <c r="L8" s="49">
        <v>1.2542</v>
      </c>
      <c r="M8" s="49">
        <v>3.2972000000000001</v>
      </c>
      <c r="N8" s="49">
        <v>6.9827000000000004</v>
      </c>
      <c r="O8" s="49">
        <v>11.648899999999999</v>
      </c>
      <c r="P8" s="49">
        <v>10.550700000000001</v>
      </c>
      <c r="Q8" s="49">
        <v>5.8219000000000003</v>
      </c>
      <c r="R8" s="49">
        <v>10.7067</v>
      </c>
      <c r="S8" s="49">
        <v>8.9611000000000001</v>
      </c>
      <c r="T8" s="49">
        <v>7.0987999999999998</v>
      </c>
      <c r="U8" s="49"/>
      <c r="V8" s="49">
        <v>7.8368000000000002</v>
      </c>
      <c r="W8" s="47">
        <v>17</v>
      </c>
      <c r="X8" s="47">
        <v>16</v>
      </c>
      <c r="Y8" s="47">
        <v>20</v>
      </c>
      <c r="Z8" s="47">
        <v>18</v>
      </c>
      <c r="AA8" s="47">
        <v>20</v>
      </c>
      <c r="AB8" s="47">
        <v>18</v>
      </c>
      <c r="AC8" s="47">
        <v>19</v>
      </c>
      <c r="AD8" s="47">
        <v>19</v>
      </c>
      <c r="AE8" s="47">
        <v>22</v>
      </c>
      <c r="AF8" s="47">
        <v>18</v>
      </c>
      <c r="AG8" s="47">
        <v>18</v>
      </c>
      <c r="AH8" s="47">
        <v>14</v>
      </c>
      <c r="AI8" s="47"/>
      <c r="AJ8" s="47">
        <v>19</v>
      </c>
      <c r="AK8" s="39">
        <v>0.52849999999999997</v>
      </c>
      <c r="AL8" s="39">
        <v>6.7861000000000002</v>
      </c>
      <c r="AM8" s="39">
        <v>0.49080000000000001</v>
      </c>
      <c r="AN8" s="39">
        <v>-2.9243999999999999</v>
      </c>
      <c r="AO8" s="39">
        <v>65.440600000000003</v>
      </c>
      <c r="AP8" s="39">
        <v>17.190200000000001</v>
      </c>
      <c r="AQ8" s="39">
        <v>17.369199999999999</v>
      </c>
    </row>
    <row r="9" spans="1:43" x14ac:dyDescent="0.25">
      <c r="A9">
        <v>33370</v>
      </c>
      <c r="B9" s="37" t="s">
        <v>1779</v>
      </c>
      <c r="C9" s="38">
        <v>42230</v>
      </c>
      <c r="D9" s="39">
        <v>1012.4986</v>
      </c>
      <c r="E9" s="48">
        <v>2.25</v>
      </c>
      <c r="F9" s="39">
        <v>21.94</v>
      </c>
      <c r="G9" s="37" t="s">
        <v>1780</v>
      </c>
      <c r="H9" s="37" t="s">
        <v>1781</v>
      </c>
      <c r="I9" s="49">
        <v>0.3201</v>
      </c>
      <c r="J9" s="49">
        <v>0.92</v>
      </c>
      <c r="K9" s="49">
        <v>1.9043000000000001</v>
      </c>
      <c r="L9" s="49">
        <v>2.0939999999999999</v>
      </c>
      <c r="M9" s="49">
        <v>6.0928000000000004</v>
      </c>
      <c r="N9" s="49">
        <v>10.3622</v>
      </c>
      <c r="O9" s="49">
        <v>20.2851</v>
      </c>
      <c r="P9" s="49">
        <v>14.495900000000001</v>
      </c>
      <c r="Q9" s="49">
        <v>8.8241999999999994</v>
      </c>
      <c r="R9" s="49">
        <v>13.363300000000001</v>
      </c>
      <c r="S9" s="49">
        <v>10.617000000000001</v>
      </c>
      <c r="T9" s="49">
        <v>9.6417999999999999</v>
      </c>
      <c r="U9" s="49"/>
      <c r="V9" s="49">
        <v>8.9997000000000007</v>
      </c>
      <c r="W9" s="47">
        <v>5</v>
      </c>
      <c r="X9" s="47">
        <v>2</v>
      </c>
      <c r="Y9" s="47">
        <v>3</v>
      </c>
      <c r="Z9" s="47">
        <v>5</v>
      </c>
      <c r="AA9" s="47">
        <v>2</v>
      </c>
      <c r="AB9" s="47">
        <v>8</v>
      </c>
      <c r="AC9" s="47">
        <v>5</v>
      </c>
      <c r="AD9" s="47">
        <v>7</v>
      </c>
      <c r="AE9" s="47">
        <v>14</v>
      </c>
      <c r="AF9" s="47">
        <v>9</v>
      </c>
      <c r="AG9" s="47">
        <v>10</v>
      </c>
      <c r="AH9" s="47">
        <v>5</v>
      </c>
      <c r="AI9" s="47"/>
      <c r="AJ9" s="47">
        <v>13</v>
      </c>
      <c r="AK9" s="39">
        <v>0.75139999999999996</v>
      </c>
      <c r="AL9" s="39">
        <v>7.4867999999999997</v>
      </c>
      <c r="AM9" s="39">
        <v>0.91600000000000004</v>
      </c>
      <c r="AN9" s="39">
        <v>5.6460999999999997</v>
      </c>
      <c r="AO9" s="39">
        <v>72.132300000000001</v>
      </c>
      <c r="AP9" s="39">
        <v>23.5868</v>
      </c>
      <c r="AQ9" s="39">
        <v>4.2808999999999999</v>
      </c>
    </row>
    <row r="10" spans="1:43" s="57" customFormat="1" x14ac:dyDescent="0.25">
      <c r="A10" s="57">
        <v>5300</v>
      </c>
      <c r="B10" s="58" t="s">
        <v>1782</v>
      </c>
      <c r="C10" s="38">
        <v>39608</v>
      </c>
      <c r="D10" s="39">
        <v>141.0051</v>
      </c>
      <c r="E10" s="48">
        <v>1.36</v>
      </c>
      <c r="F10" s="39">
        <v>30.048999999999999</v>
      </c>
      <c r="G10" s="58" t="s">
        <v>1783</v>
      </c>
      <c r="H10" s="58" t="s">
        <v>1784</v>
      </c>
      <c r="I10" s="49">
        <v>3.3300000000000003E-2</v>
      </c>
      <c r="J10" s="49">
        <v>0.35399999999999998</v>
      </c>
      <c r="K10" s="49">
        <v>0.60260000000000002</v>
      </c>
      <c r="L10" s="49">
        <v>1.0458000000000001</v>
      </c>
      <c r="M10" s="49">
        <v>2.9180999999999999</v>
      </c>
      <c r="N10" s="49">
        <v>5.9108000000000001</v>
      </c>
      <c r="O10" s="49">
        <v>10.9269</v>
      </c>
      <c r="P10" s="49">
        <v>9.3126999999999995</v>
      </c>
      <c r="Q10" s="49">
        <v>6.7603999999999997</v>
      </c>
      <c r="R10" s="49">
        <v>9.2347000000000001</v>
      </c>
      <c r="S10" s="49">
        <v>8.0129000000000001</v>
      </c>
      <c r="T10" s="49">
        <v>6.9820000000000002</v>
      </c>
      <c r="U10" s="49">
        <v>6.8322000000000003</v>
      </c>
      <c r="V10" s="49">
        <v>6.9824000000000002</v>
      </c>
      <c r="W10" s="47">
        <v>22</v>
      </c>
      <c r="X10" s="47">
        <v>20</v>
      </c>
      <c r="Y10" s="47">
        <v>22</v>
      </c>
      <c r="Z10" s="47">
        <v>21</v>
      </c>
      <c r="AA10" s="47">
        <v>22</v>
      </c>
      <c r="AB10" s="47">
        <v>22</v>
      </c>
      <c r="AC10" s="47">
        <v>21</v>
      </c>
      <c r="AD10" s="47">
        <v>21</v>
      </c>
      <c r="AE10" s="47">
        <v>20</v>
      </c>
      <c r="AF10" s="47">
        <v>22</v>
      </c>
      <c r="AG10" s="47">
        <v>20</v>
      </c>
      <c r="AH10" s="47">
        <v>15</v>
      </c>
      <c r="AI10" s="47">
        <v>7</v>
      </c>
      <c r="AJ10" s="47">
        <v>21</v>
      </c>
      <c r="AK10" s="39">
        <v>0.91900000000000004</v>
      </c>
      <c r="AL10" s="39">
        <v>3.6619000000000002</v>
      </c>
      <c r="AM10" s="39">
        <v>0.45090000000000002</v>
      </c>
      <c r="AN10" s="39">
        <v>3.3757999999999999</v>
      </c>
      <c r="AO10" s="39">
        <v>68.279399999999995</v>
      </c>
      <c r="AP10" s="39">
        <v>15.685700000000001</v>
      </c>
      <c r="AQ10" s="39">
        <v>16.035</v>
      </c>
    </row>
    <row r="11" spans="1:43" s="57" customFormat="1" x14ac:dyDescent="0.25">
      <c r="A11" s="57">
        <v>42783</v>
      </c>
      <c r="B11" s="58" t="s">
        <v>1785</v>
      </c>
      <c r="C11" s="38">
        <v>43671</v>
      </c>
      <c r="D11" s="39">
        <v>245.07589999999999</v>
      </c>
      <c r="E11" s="48">
        <v>2.4900000000000002</v>
      </c>
      <c r="F11" s="39">
        <v>16.2042</v>
      </c>
      <c r="G11" s="58" t="s">
        <v>1786</v>
      </c>
      <c r="H11" s="58" t="s">
        <v>235</v>
      </c>
      <c r="I11" s="49">
        <v>3.5200000000000002E-2</v>
      </c>
      <c r="J11" s="49">
        <v>0.87649999999999995</v>
      </c>
      <c r="K11" s="49">
        <v>1.9883</v>
      </c>
      <c r="L11" s="49">
        <v>2.2953999999999999</v>
      </c>
      <c r="M11" s="49">
        <v>5.2515000000000001</v>
      </c>
      <c r="N11" s="49">
        <v>9.9611000000000001</v>
      </c>
      <c r="O11" s="49">
        <v>19.011099999999999</v>
      </c>
      <c r="P11" s="49">
        <v>13.6252</v>
      </c>
      <c r="Q11" s="49">
        <v>9.6152999999999995</v>
      </c>
      <c r="R11" s="49">
        <v>10.0617</v>
      </c>
      <c r="S11" s="49">
        <v>9.6242999999999999</v>
      </c>
      <c r="T11" s="49"/>
      <c r="U11" s="49"/>
      <c r="V11" s="49">
        <v>9.7863000000000007</v>
      </c>
      <c r="W11" s="47">
        <v>21</v>
      </c>
      <c r="X11" s="47">
        <v>4</v>
      </c>
      <c r="Y11" s="47">
        <v>2</v>
      </c>
      <c r="Z11" s="47">
        <v>2</v>
      </c>
      <c r="AA11" s="47">
        <v>6</v>
      </c>
      <c r="AB11" s="47">
        <v>10</v>
      </c>
      <c r="AC11" s="47">
        <v>7</v>
      </c>
      <c r="AD11" s="47">
        <v>12</v>
      </c>
      <c r="AE11" s="47">
        <v>9</v>
      </c>
      <c r="AF11" s="47">
        <v>20</v>
      </c>
      <c r="AG11" s="47">
        <v>14</v>
      </c>
      <c r="AH11" s="47"/>
      <c r="AI11" s="47"/>
      <c r="AJ11" s="47">
        <v>5</v>
      </c>
      <c r="AK11" s="39">
        <v>0.83240000000000003</v>
      </c>
      <c r="AL11" s="39">
        <v>5.1677999999999997</v>
      </c>
      <c r="AM11" s="39">
        <v>0.97450000000000003</v>
      </c>
      <c r="AN11" s="39">
        <v>4.3384</v>
      </c>
      <c r="AO11" s="39">
        <v>66.651600000000002</v>
      </c>
      <c r="AP11" s="39">
        <v>17.549700000000001</v>
      </c>
      <c r="AQ11" s="39">
        <v>15.7987</v>
      </c>
    </row>
    <row r="12" spans="1:43" x14ac:dyDescent="0.25">
      <c r="A12">
        <v>34871</v>
      </c>
      <c r="B12" s="37" t="s">
        <v>1787</v>
      </c>
      <c r="C12" s="38">
        <v>42457</v>
      </c>
      <c r="D12" s="39">
        <v>1735.3995</v>
      </c>
      <c r="E12" s="48">
        <v>1.35</v>
      </c>
      <c r="F12" s="39">
        <v>21.183</v>
      </c>
      <c r="G12" s="37" t="s">
        <v>673</v>
      </c>
      <c r="H12" s="37" t="s">
        <v>439</v>
      </c>
      <c r="I12" s="49">
        <v>0.28410000000000002</v>
      </c>
      <c r="J12" s="49">
        <v>0.99650000000000005</v>
      </c>
      <c r="K12" s="49">
        <v>1.5045999999999999</v>
      </c>
      <c r="L12" s="49">
        <v>2.5066999999999999</v>
      </c>
      <c r="M12" s="49">
        <v>6.3029999999999999</v>
      </c>
      <c r="N12" s="49">
        <v>11.2494</v>
      </c>
      <c r="O12" s="49">
        <v>18.852</v>
      </c>
      <c r="P12" s="49">
        <v>13.7798</v>
      </c>
      <c r="Q12" s="49">
        <v>9.19</v>
      </c>
      <c r="R12" s="49">
        <v>13.1364</v>
      </c>
      <c r="S12" s="49">
        <v>10.496600000000001</v>
      </c>
      <c r="T12" s="49">
        <v>8.3902000000000001</v>
      </c>
      <c r="U12" s="49"/>
      <c r="V12" s="49">
        <v>9.2370999999999999</v>
      </c>
      <c r="W12" s="47">
        <v>7</v>
      </c>
      <c r="X12" s="47">
        <v>1</v>
      </c>
      <c r="Y12" s="47">
        <v>7</v>
      </c>
      <c r="Z12" s="47">
        <v>1</v>
      </c>
      <c r="AA12" s="47">
        <v>1</v>
      </c>
      <c r="AB12" s="47">
        <v>5</v>
      </c>
      <c r="AC12" s="47">
        <v>8</v>
      </c>
      <c r="AD12" s="47">
        <v>11</v>
      </c>
      <c r="AE12" s="47">
        <v>11</v>
      </c>
      <c r="AF12" s="47">
        <v>10</v>
      </c>
      <c r="AG12" s="47">
        <v>11</v>
      </c>
      <c r="AH12" s="47">
        <v>9</v>
      </c>
      <c r="AI12" s="47"/>
      <c r="AJ12" s="47">
        <v>11</v>
      </c>
      <c r="AK12" s="39">
        <v>1.0263</v>
      </c>
      <c r="AL12" s="39">
        <v>5.4051</v>
      </c>
      <c r="AM12" s="39">
        <v>0.63170000000000004</v>
      </c>
      <c r="AN12" s="39">
        <v>5.5687999999999995</v>
      </c>
      <c r="AO12" s="39">
        <v>67.1584</v>
      </c>
      <c r="AP12" s="39">
        <v>23.741</v>
      </c>
      <c r="AQ12" s="39">
        <v>9.1006</v>
      </c>
    </row>
    <row r="13" spans="1:43" x14ac:dyDescent="0.25">
      <c r="A13">
        <v>30730</v>
      </c>
      <c r="B13" s="37" t="s">
        <v>1788</v>
      </c>
      <c r="C13" s="38">
        <v>41925</v>
      </c>
      <c r="D13" s="39">
        <v>471.71100000000001</v>
      </c>
      <c r="E13" s="48">
        <v>1.59</v>
      </c>
      <c r="F13" s="39">
        <v>24.0977</v>
      </c>
      <c r="G13" s="37" t="s">
        <v>243</v>
      </c>
      <c r="H13" s="37" t="s">
        <v>1227</v>
      </c>
      <c r="I13" s="49">
        <v>0.16750000000000001</v>
      </c>
      <c r="J13" s="49">
        <v>0.46949999999999997</v>
      </c>
      <c r="K13" s="49">
        <v>1.0886</v>
      </c>
      <c r="L13" s="49">
        <v>1.8160000000000001</v>
      </c>
      <c r="M13" s="49">
        <v>4.7675999999999998</v>
      </c>
      <c r="N13" s="49">
        <v>9.9709000000000003</v>
      </c>
      <c r="O13" s="49">
        <v>18.0716</v>
      </c>
      <c r="P13" s="49">
        <v>13.9369</v>
      </c>
      <c r="Q13" s="49">
        <v>9.4685000000000006</v>
      </c>
      <c r="R13" s="49">
        <v>12.2165</v>
      </c>
      <c r="S13" s="49">
        <v>11.052099999999999</v>
      </c>
      <c r="T13" s="49">
        <v>9.7613000000000003</v>
      </c>
      <c r="U13" s="49"/>
      <c r="V13" s="49">
        <v>9.2385999999999999</v>
      </c>
      <c r="W13" s="47">
        <v>15</v>
      </c>
      <c r="X13" s="47">
        <v>17</v>
      </c>
      <c r="Y13" s="47">
        <v>12</v>
      </c>
      <c r="Z13" s="47">
        <v>8</v>
      </c>
      <c r="AA13" s="47">
        <v>9</v>
      </c>
      <c r="AB13" s="47">
        <v>9</v>
      </c>
      <c r="AC13" s="47">
        <v>10</v>
      </c>
      <c r="AD13" s="47">
        <v>10</v>
      </c>
      <c r="AE13" s="47">
        <v>10</v>
      </c>
      <c r="AF13" s="47">
        <v>11</v>
      </c>
      <c r="AG13" s="47">
        <v>9</v>
      </c>
      <c r="AH13" s="47">
        <v>4</v>
      </c>
      <c r="AI13" s="47"/>
      <c r="AJ13" s="47">
        <v>10</v>
      </c>
      <c r="AK13" s="39">
        <v>0.99960000000000004</v>
      </c>
      <c r="AL13" s="39">
        <v>5.6737000000000002</v>
      </c>
      <c r="AM13" s="39">
        <v>0.81359999999999999</v>
      </c>
      <c r="AN13" s="39">
        <v>5.7053000000000003</v>
      </c>
      <c r="AO13" s="39">
        <v>67.274600000000007</v>
      </c>
      <c r="AP13" s="39">
        <v>19.5014</v>
      </c>
      <c r="AQ13" s="39">
        <v>13.2239</v>
      </c>
    </row>
    <row r="14" spans="1:43" x14ac:dyDescent="0.25">
      <c r="A14">
        <v>39645</v>
      </c>
      <c r="B14" s="37" t="s">
        <v>1789</v>
      </c>
      <c r="C14" s="38">
        <v>43339</v>
      </c>
      <c r="D14" s="39">
        <v>671.29790000000003</v>
      </c>
      <c r="E14" s="48">
        <v>1.1200000000000001</v>
      </c>
      <c r="F14" s="39">
        <v>15.836600000000001</v>
      </c>
      <c r="G14" s="37" t="s">
        <v>678</v>
      </c>
      <c r="H14" s="37" t="s">
        <v>439</v>
      </c>
      <c r="I14" s="49">
        <v>0.1246</v>
      </c>
      <c r="J14" s="49">
        <v>0.56710000000000005</v>
      </c>
      <c r="K14" s="49">
        <v>0.98460000000000003</v>
      </c>
      <c r="L14" s="49">
        <v>1.2569999999999999</v>
      </c>
      <c r="M14" s="49">
        <v>3.5729000000000002</v>
      </c>
      <c r="N14" s="49">
        <v>6.9325000000000001</v>
      </c>
      <c r="O14" s="49">
        <v>12.482200000000001</v>
      </c>
      <c r="P14" s="49">
        <v>10.519</v>
      </c>
      <c r="Q14" s="49">
        <v>7.6863999999999999</v>
      </c>
      <c r="R14" s="49">
        <v>11.9437</v>
      </c>
      <c r="S14" s="49">
        <v>9.0264000000000006</v>
      </c>
      <c r="T14" s="49"/>
      <c r="U14" s="49"/>
      <c r="V14" s="49">
        <v>7.8555000000000001</v>
      </c>
      <c r="W14" s="47">
        <v>19</v>
      </c>
      <c r="X14" s="47">
        <v>11</v>
      </c>
      <c r="Y14" s="47">
        <v>16</v>
      </c>
      <c r="Z14" s="47">
        <v>17</v>
      </c>
      <c r="AA14" s="47">
        <v>17</v>
      </c>
      <c r="AB14" s="47">
        <v>19</v>
      </c>
      <c r="AC14" s="47">
        <v>18</v>
      </c>
      <c r="AD14" s="47">
        <v>20</v>
      </c>
      <c r="AE14" s="47">
        <v>18</v>
      </c>
      <c r="AF14" s="47">
        <v>12</v>
      </c>
      <c r="AG14" s="47">
        <v>16</v>
      </c>
      <c r="AH14" s="47"/>
      <c r="AI14" s="47"/>
      <c r="AJ14" s="47">
        <v>17</v>
      </c>
      <c r="AK14" s="39">
        <v>0.90980000000000005</v>
      </c>
      <c r="AL14" s="39">
        <v>5.3669000000000002</v>
      </c>
      <c r="AM14" s="39">
        <v>0.40450000000000003</v>
      </c>
      <c r="AN14" s="39">
        <v>-0.4844</v>
      </c>
      <c r="AO14" s="39">
        <v>66.411299999999997</v>
      </c>
      <c r="AP14" s="39">
        <v>27.3933</v>
      </c>
      <c r="AQ14" s="39">
        <v>6.1954000000000002</v>
      </c>
    </row>
    <row r="15" spans="1:43" x14ac:dyDescent="0.25">
      <c r="A15">
        <v>1309</v>
      </c>
      <c r="B15" s="37" t="s">
        <v>1790</v>
      </c>
      <c r="C15" s="38">
        <v>38247</v>
      </c>
      <c r="D15" s="39">
        <v>5051.7458999999999</v>
      </c>
      <c r="E15" s="48">
        <v>1.91</v>
      </c>
      <c r="F15" s="39">
        <v>64.69</v>
      </c>
      <c r="G15" s="37" t="s">
        <v>747</v>
      </c>
      <c r="H15" s="37" t="s">
        <v>1791</v>
      </c>
      <c r="I15" s="49">
        <v>0.24329999999999999</v>
      </c>
      <c r="J15" s="49">
        <v>0.57369999999999999</v>
      </c>
      <c r="K15" s="49">
        <v>1.3171999999999999</v>
      </c>
      <c r="L15" s="49">
        <v>1.5286999999999999</v>
      </c>
      <c r="M15" s="49">
        <v>4.4734999999999996</v>
      </c>
      <c r="N15" s="49">
        <v>8.7263000000000002</v>
      </c>
      <c r="O15" s="49">
        <v>18.492899999999999</v>
      </c>
      <c r="P15" s="49">
        <v>14.4754</v>
      </c>
      <c r="Q15" s="49">
        <v>10.7829</v>
      </c>
      <c r="R15" s="49">
        <v>15.3733</v>
      </c>
      <c r="S15" s="49">
        <v>11.823399999999999</v>
      </c>
      <c r="T15" s="49">
        <v>9.6390999999999991</v>
      </c>
      <c r="U15" s="49">
        <v>9.8529</v>
      </c>
      <c r="V15" s="49">
        <v>9.7692999999999994</v>
      </c>
      <c r="W15" s="47">
        <v>8</v>
      </c>
      <c r="X15" s="47">
        <v>10</v>
      </c>
      <c r="Y15" s="47">
        <v>8</v>
      </c>
      <c r="Z15" s="47">
        <v>10</v>
      </c>
      <c r="AA15" s="47">
        <v>10</v>
      </c>
      <c r="AB15" s="47">
        <v>13</v>
      </c>
      <c r="AC15" s="47">
        <v>9</v>
      </c>
      <c r="AD15" s="47">
        <v>8</v>
      </c>
      <c r="AE15" s="47">
        <v>5</v>
      </c>
      <c r="AF15" s="47">
        <v>3</v>
      </c>
      <c r="AG15" s="47">
        <v>7</v>
      </c>
      <c r="AH15" s="47">
        <v>6</v>
      </c>
      <c r="AI15" s="47">
        <v>2</v>
      </c>
      <c r="AJ15" s="47">
        <v>6</v>
      </c>
      <c r="AK15" s="39">
        <v>1.1879999999999999</v>
      </c>
      <c r="AL15" s="39">
        <v>6.7016999999999998</v>
      </c>
      <c r="AM15" s="39">
        <v>0.61160000000000003</v>
      </c>
      <c r="AN15" s="39">
        <v>7.9823000000000004</v>
      </c>
      <c r="AO15" s="39">
        <v>65.844499999999996</v>
      </c>
      <c r="AP15" s="39">
        <v>23.4878</v>
      </c>
      <c r="AQ15" s="39">
        <v>10.6678</v>
      </c>
    </row>
    <row r="16" spans="1:43" x14ac:dyDescent="0.25">
      <c r="A16">
        <v>15304</v>
      </c>
      <c r="B16" s="37" t="s">
        <v>1792</v>
      </c>
      <c r="C16" s="38">
        <v>40834</v>
      </c>
      <c r="D16" s="39">
        <v>449.96390000000002</v>
      </c>
      <c r="E16" s="48">
        <v>1.51</v>
      </c>
      <c r="F16" s="39">
        <v>32.994100000000003</v>
      </c>
      <c r="G16" s="37" t="s">
        <v>422</v>
      </c>
      <c r="H16" s="37" t="s">
        <v>1793</v>
      </c>
      <c r="I16" s="49">
        <v>0.70199999999999996</v>
      </c>
      <c r="J16" s="49">
        <v>0.8911</v>
      </c>
      <c r="K16" s="49">
        <v>2.5992999999999999</v>
      </c>
      <c r="L16" s="49">
        <v>1.4500999999999999</v>
      </c>
      <c r="M16" s="49">
        <v>4.8446999999999996</v>
      </c>
      <c r="N16" s="49">
        <v>16.529699999999998</v>
      </c>
      <c r="O16" s="49">
        <v>26.755600000000001</v>
      </c>
      <c r="P16" s="49">
        <v>18.842600000000001</v>
      </c>
      <c r="Q16" s="49">
        <v>13.069100000000001</v>
      </c>
      <c r="R16" s="49">
        <v>16.556999999999999</v>
      </c>
      <c r="S16" s="49">
        <v>13.3269</v>
      </c>
      <c r="T16" s="49">
        <v>10.295299999999999</v>
      </c>
      <c r="U16" s="49">
        <v>9.6355000000000004</v>
      </c>
      <c r="V16" s="49">
        <v>9.6622000000000003</v>
      </c>
      <c r="W16" s="47">
        <v>1</v>
      </c>
      <c r="X16" s="47">
        <v>3</v>
      </c>
      <c r="Y16" s="47">
        <v>1</v>
      </c>
      <c r="Z16" s="47">
        <v>12</v>
      </c>
      <c r="AA16" s="47">
        <v>8</v>
      </c>
      <c r="AB16" s="47">
        <v>1</v>
      </c>
      <c r="AC16" s="47">
        <v>1</v>
      </c>
      <c r="AD16" s="47">
        <v>1</v>
      </c>
      <c r="AE16" s="47">
        <v>1</v>
      </c>
      <c r="AF16" s="47">
        <v>1</v>
      </c>
      <c r="AG16" s="47">
        <v>2</v>
      </c>
      <c r="AH16" s="47">
        <v>3</v>
      </c>
      <c r="AI16" s="47">
        <v>3</v>
      </c>
      <c r="AJ16" s="47">
        <v>7</v>
      </c>
      <c r="AK16" s="39">
        <v>1.0550999999999999</v>
      </c>
      <c r="AL16" s="39">
        <v>8.1466999999999992</v>
      </c>
      <c r="AM16" s="39">
        <v>1.0581</v>
      </c>
      <c r="AN16" s="39">
        <v>8.6313999999999993</v>
      </c>
      <c r="AO16" s="39">
        <v>71.100800000000007</v>
      </c>
      <c r="AP16" s="39">
        <v>25.073699999999999</v>
      </c>
      <c r="AQ16" s="39">
        <v>3.8254999999999999</v>
      </c>
    </row>
    <row r="17" spans="1:43" x14ac:dyDescent="0.25">
      <c r="A17">
        <v>31230</v>
      </c>
      <c r="B17" s="37" t="s">
        <v>1794</v>
      </c>
      <c r="C17" s="38">
        <v>41978</v>
      </c>
      <c r="D17" s="39">
        <v>11403.3076</v>
      </c>
      <c r="E17" s="48">
        <v>0.97</v>
      </c>
      <c r="F17" s="39">
        <v>21.53</v>
      </c>
      <c r="G17" s="37" t="s">
        <v>1795</v>
      </c>
      <c r="H17" s="37" t="s">
        <v>1796</v>
      </c>
      <c r="I17" s="49">
        <v>0.13950000000000001</v>
      </c>
      <c r="J17" s="49">
        <v>0.46660000000000001</v>
      </c>
      <c r="K17" s="49">
        <v>0.74870000000000003</v>
      </c>
      <c r="L17" s="49">
        <v>1.27</v>
      </c>
      <c r="M17" s="49">
        <v>3.9093</v>
      </c>
      <c r="N17" s="49">
        <v>6.3734999999999999</v>
      </c>
      <c r="O17" s="49">
        <v>11.0939</v>
      </c>
      <c r="P17" s="49">
        <v>10.6502</v>
      </c>
      <c r="Q17" s="49">
        <v>8.7634000000000007</v>
      </c>
      <c r="R17" s="49">
        <v>10.7828</v>
      </c>
      <c r="S17" s="49">
        <v>8.6247000000000007</v>
      </c>
      <c r="T17" s="49">
        <v>8.0919000000000008</v>
      </c>
      <c r="U17" s="49"/>
      <c r="V17" s="49">
        <v>8.1323000000000008</v>
      </c>
      <c r="W17" s="47">
        <v>18</v>
      </c>
      <c r="X17" s="47">
        <v>18</v>
      </c>
      <c r="Y17" s="47">
        <v>21</v>
      </c>
      <c r="Z17" s="47">
        <v>16</v>
      </c>
      <c r="AA17" s="47">
        <v>13</v>
      </c>
      <c r="AB17" s="47">
        <v>20</v>
      </c>
      <c r="AC17" s="47">
        <v>20</v>
      </c>
      <c r="AD17" s="47">
        <v>18</v>
      </c>
      <c r="AE17" s="47">
        <v>15</v>
      </c>
      <c r="AF17" s="47">
        <v>17</v>
      </c>
      <c r="AG17" s="47">
        <v>19</v>
      </c>
      <c r="AH17" s="47">
        <v>10</v>
      </c>
      <c r="AI17" s="47"/>
      <c r="AJ17" s="47">
        <v>15</v>
      </c>
      <c r="AK17" s="39">
        <v>1.8008999999999999</v>
      </c>
      <c r="AL17" s="39">
        <v>2.6825999999999999</v>
      </c>
      <c r="AM17" s="39">
        <v>0.192</v>
      </c>
      <c r="AN17" s="39">
        <v>2.2841</v>
      </c>
      <c r="AO17" s="39">
        <v>72.11</v>
      </c>
      <c r="AP17" s="39">
        <v>9.5032999999999994</v>
      </c>
      <c r="AQ17" s="39">
        <v>18.386700000000001</v>
      </c>
    </row>
    <row r="18" spans="1:43" x14ac:dyDescent="0.25">
      <c r="A18">
        <v>12894</v>
      </c>
      <c r="B18" s="37" t="s">
        <v>1797</v>
      </c>
      <c r="C18" s="38">
        <v>40609</v>
      </c>
      <c r="D18" s="39">
        <v>20.161100000000001</v>
      </c>
      <c r="E18" s="48">
        <v>2</v>
      </c>
      <c r="F18" s="39">
        <v>26.4269</v>
      </c>
      <c r="G18" s="37" t="s">
        <v>1798</v>
      </c>
      <c r="H18" s="37" t="s">
        <v>1799</v>
      </c>
      <c r="I18" s="49">
        <v>0.18540000000000001</v>
      </c>
      <c r="J18" s="49">
        <v>8.8999999999999996E-2</v>
      </c>
      <c r="K18" s="49">
        <v>0.86799999999999999</v>
      </c>
      <c r="L18" s="49">
        <v>0.97050000000000003</v>
      </c>
      <c r="M18" s="49">
        <v>3.6116999999999999</v>
      </c>
      <c r="N18" s="49">
        <v>8.5694999999999997</v>
      </c>
      <c r="O18" s="49">
        <v>15.145899999999999</v>
      </c>
      <c r="P18" s="49">
        <v>11.913600000000001</v>
      </c>
      <c r="Q18" s="49">
        <v>8.1372</v>
      </c>
      <c r="R18" s="49">
        <v>11.3405</v>
      </c>
      <c r="S18" s="49">
        <v>9.3079000000000001</v>
      </c>
      <c r="T18" s="49">
        <v>7.4969000000000001</v>
      </c>
      <c r="U18" s="49">
        <v>7.2077</v>
      </c>
      <c r="V18" s="49">
        <v>7.4302999999999999</v>
      </c>
      <c r="W18" s="47">
        <v>10</v>
      </c>
      <c r="X18" s="47">
        <v>22</v>
      </c>
      <c r="Y18" s="47">
        <v>19</v>
      </c>
      <c r="Z18" s="47">
        <v>22</v>
      </c>
      <c r="AA18" s="47">
        <v>16</v>
      </c>
      <c r="AB18" s="47">
        <v>14</v>
      </c>
      <c r="AC18" s="47">
        <v>15</v>
      </c>
      <c r="AD18" s="47">
        <v>16</v>
      </c>
      <c r="AE18" s="47">
        <v>16</v>
      </c>
      <c r="AF18" s="47">
        <v>15</v>
      </c>
      <c r="AG18" s="47">
        <v>15</v>
      </c>
      <c r="AH18" s="47">
        <v>13</v>
      </c>
      <c r="AI18" s="47">
        <v>6</v>
      </c>
      <c r="AJ18" s="47">
        <v>20</v>
      </c>
      <c r="AK18" s="39">
        <v>0.77159999999999995</v>
      </c>
      <c r="AL18" s="39">
        <v>5.8034999999999997</v>
      </c>
      <c r="AM18" s="39">
        <v>0.70820000000000005</v>
      </c>
      <c r="AN18" s="39">
        <v>4.5023</v>
      </c>
      <c r="AO18" s="39">
        <v>73.585300000000004</v>
      </c>
      <c r="AP18" s="39">
        <v>0.1741</v>
      </c>
      <c r="AQ18" s="39">
        <v>26.240600000000001</v>
      </c>
    </row>
    <row r="19" spans="1:43" x14ac:dyDescent="0.25">
      <c r="A19">
        <v>41505</v>
      </c>
      <c r="B19" s="37" t="s">
        <v>1800</v>
      </c>
      <c r="C19" s="38">
        <v>43531</v>
      </c>
      <c r="D19" s="39">
        <v>264.4631</v>
      </c>
      <c r="E19" s="48">
        <v>2.31</v>
      </c>
      <c r="F19" s="39">
        <v>16.8064</v>
      </c>
      <c r="G19" s="37" t="s">
        <v>447</v>
      </c>
      <c r="H19" s="37" t="s">
        <v>1028</v>
      </c>
      <c r="I19" s="49">
        <v>0.18060000000000001</v>
      </c>
      <c r="J19" s="49">
        <v>0.77529999999999999</v>
      </c>
      <c r="K19" s="49">
        <v>1.7029000000000001</v>
      </c>
      <c r="L19" s="49">
        <v>2.1150000000000002</v>
      </c>
      <c r="M19" s="49">
        <v>5.3705999999999996</v>
      </c>
      <c r="N19" s="49">
        <v>14.222</v>
      </c>
      <c r="O19" s="49">
        <v>23.9026</v>
      </c>
      <c r="P19" s="49">
        <v>16.501100000000001</v>
      </c>
      <c r="Q19" s="49">
        <v>10.0311</v>
      </c>
      <c r="R19" s="49">
        <v>11.613799999999999</v>
      </c>
      <c r="S19" s="49">
        <v>10.1732</v>
      </c>
      <c r="T19" s="49"/>
      <c r="U19" s="49"/>
      <c r="V19" s="49">
        <v>9.7996999999999996</v>
      </c>
      <c r="W19" s="47">
        <v>13</v>
      </c>
      <c r="X19" s="47">
        <v>5</v>
      </c>
      <c r="Y19" s="47">
        <v>4</v>
      </c>
      <c r="Z19" s="47">
        <v>4</v>
      </c>
      <c r="AA19" s="47">
        <v>5</v>
      </c>
      <c r="AB19" s="47">
        <v>2</v>
      </c>
      <c r="AC19" s="47">
        <v>2</v>
      </c>
      <c r="AD19" s="47">
        <v>2</v>
      </c>
      <c r="AE19" s="47">
        <v>8</v>
      </c>
      <c r="AF19" s="47">
        <v>14</v>
      </c>
      <c r="AG19" s="47">
        <v>12</v>
      </c>
      <c r="AH19" s="47"/>
      <c r="AI19" s="47"/>
      <c r="AJ19" s="47">
        <v>4</v>
      </c>
      <c r="AK19" s="39">
        <v>0.6089</v>
      </c>
      <c r="AL19" s="39">
        <v>8.0295000000000005</v>
      </c>
      <c r="AM19" s="39">
        <v>0.48599999999999999</v>
      </c>
      <c r="AN19" s="39">
        <v>-1.5474000000000001</v>
      </c>
      <c r="AO19" s="39">
        <v>64.440100000000001</v>
      </c>
      <c r="AP19" s="39">
        <v>18.632400000000001</v>
      </c>
      <c r="AQ19" s="39">
        <v>16.927399999999999</v>
      </c>
    </row>
    <row r="20" spans="1:43" x14ac:dyDescent="0.25">
      <c r="A20">
        <v>30690</v>
      </c>
      <c r="B20" s="37" t="s">
        <v>1801</v>
      </c>
      <c r="C20" s="38">
        <v>41925</v>
      </c>
      <c r="D20" s="39">
        <v>7114.7057999999997</v>
      </c>
      <c r="E20" s="48">
        <v>1.79</v>
      </c>
      <c r="F20" s="39">
        <v>25.727399999999999</v>
      </c>
      <c r="G20" s="37" t="s">
        <v>1802</v>
      </c>
      <c r="H20" s="37" t="s">
        <v>1803</v>
      </c>
      <c r="I20" s="49">
        <v>0.4259</v>
      </c>
      <c r="J20" s="49">
        <v>0.74519999999999997</v>
      </c>
      <c r="K20" s="49">
        <v>1.1989000000000001</v>
      </c>
      <c r="L20" s="49">
        <v>1.5448</v>
      </c>
      <c r="M20" s="49">
        <v>5.0960000000000001</v>
      </c>
      <c r="N20" s="49">
        <v>10.401899999999999</v>
      </c>
      <c r="O20" s="49">
        <v>21.1431</v>
      </c>
      <c r="P20" s="49">
        <v>16.154199999999999</v>
      </c>
      <c r="Q20" s="49">
        <v>12.669600000000001</v>
      </c>
      <c r="R20" s="49">
        <v>13.9298</v>
      </c>
      <c r="S20" s="49">
        <v>12.0868</v>
      </c>
      <c r="T20" s="49">
        <v>10.2994</v>
      </c>
      <c r="U20" s="49"/>
      <c r="V20" s="49">
        <v>9.9591999999999992</v>
      </c>
      <c r="W20" s="47">
        <v>2</v>
      </c>
      <c r="X20" s="47">
        <v>6</v>
      </c>
      <c r="Y20" s="47">
        <v>10</v>
      </c>
      <c r="Z20" s="47">
        <v>9</v>
      </c>
      <c r="AA20" s="47">
        <v>7</v>
      </c>
      <c r="AB20" s="47">
        <v>7</v>
      </c>
      <c r="AC20" s="47">
        <v>3</v>
      </c>
      <c r="AD20" s="47">
        <v>3</v>
      </c>
      <c r="AE20" s="47">
        <v>2</v>
      </c>
      <c r="AF20" s="47">
        <v>7</v>
      </c>
      <c r="AG20" s="47">
        <v>4</v>
      </c>
      <c r="AH20" s="47">
        <v>2</v>
      </c>
      <c r="AI20" s="47"/>
      <c r="AJ20" s="47">
        <v>2</v>
      </c>
      <c r="AK20" s="39">
        <v>1.5573999999999999</v>
      </c>
      <c r="AL20" s="39">
        <v>5.0274000000000001</v>
      </c>
      <c r="AM20" s="39">
        <v>0.31319999999999998</v>
      </c>
      <c r="AN20" s="39">
        <v>3.6797</v>
      </c>
      <c r="AO20" s="39">
        <v>66.294799999999995</v>
      </c>
      <c r="AP20" s="39">
        <v>10.1439</v>
      </c>
      <c r="AQ20" s="39">
        <v>23.561299999999999</v>
      </c>
    </row>
    <row r="21" spans="1:43" x14ac:dyDescent="0.25">
      <c r="A21">
        <v>36671</v>
      </c>
      <c r="B21" s="37" t="s">
        <v>1804</v>
      </c>
      <c r="C21" s="38">
        <v>42767</v>
      </c>
      <c r="D21" s="39">
        <v>543.63319999999999</v>
      </c>
      <c r="E21" s="48">
        <v>2.37</v>
      </c>
      <c r="F21" s="39">
        <v>20.170300000000001</v>
      </c>
      <c r="G21" s="37" t="s">
        <v>1805</v>
      </c>
      <c r="H21" s="37" t="s">
        <v>1806</v>
      </c>
      <c r="I21" s="49">
        <v>0.18179999999999999</v>
      </c>
      <c r="J21" s="49">
        <v>0.30330000000000001</v>
      </c>
      <c r="K21" s="49">
        <v>0.98280000000000001</v>
      </c>
      <c r="L21" s="49">
        <v>1.1971000000000001</v>
      </c>
      <c r="M21" s="49">
        <v>4.1670999999999996</v>
      </c>
      <c r="N21" s="49">
        <v>8.8069000000000006</v>
      </c>
      <c r="O21" s="49">
        <v>16.886600000000001</v>
      </c>
      <c r="P21" s="49">
        <v>13.295299999999999</v>
      </c>
      <c r="Q21" s="49">
        <v>9.02</v>
      </c>
      <c r="R21" s="49">
        <v>14.263299999999999</v>
      </c>
      <c r="S21" s="49">
        <v>11.976699999999999</v>
      </c>
      <c r="T21" s="49">
        <v>9.2140000000000004</v>
      </c>
      <c r="U21" s="49"/>
      <c r="V21" s="49">
        <v>9.6097999999999999</v>
      </c>
      <c r="W21" s="47">
        <v>12</v>
      </c>
      <c r="X21" s="47">
        <v>21</v>
      </c>
      <c r="Y21" s="47">
        <v>17</v>
      </c>
      <c r="Z21" s="47">
        <v>20</v>
      </c>
      <c r="AA21" s="47">
        <v>11</v>
      </c>
      <c r="AB21" s="47">
        <v>12</v>
      </c>
      <c r="AC21" s="47">
        <v>11</v>
      </c>
      <c r="AD21" s="47">
        <v>13</v>
      </c>
      <c r="AE21" s="47">
        <v>13</v>
      </c>
      <c r="AF21" s="47">
        <v>6</v>
      </c>
      <c r="AG21" s="47">
        <v>6</v>
      </c>
      <c r="AH21" s="47">
        <v>8</v>
      </c>
      <c r="AI21" s="47"/>
      <c r="AJ21" s="47">
        <v>8</v>
      </c>
      <c r="AK21" s="39">
        <v>0.88270000000000004</v>
      </c>
      <c r="AL21" s="39">
        <v>7.7670000000000003</v>
      </c>
      <c r="AM21" s="39">
        <v>0.69379999999999997</v>
      </c>
      <c r="AN21" s="39">
        <v>6.8796999999999997</v>
      </c>
      <c r="AO21" s="39">
        <v>65.747699999999995</v>
      </c>
      <c r="AP21" s="39">
        <v>28.131499999999999</v>
      </c>
      <c r="AQ21" s="39">
        <v>6.1208</v>
      </c>
    </row>
    <row r="22" spans="1:43" x14ac:dyDescent="0.25">
      <c r="A22">
        <v>39401</v>
      </c>
      <c r="B22" s="37" t="s">
        <v>1807</v>
      </c>
      <c r="C22" s="38">
        <v>43451</v>
      </c>
      <c r="D22" s="39">
        <v>1279.1939</v>
      </c>
      <c r="E22" s="48">
        <v>1.32</v>
      </c>
      <c r="F22" s="39">
        <v>19.550999999999998</v>
      </c>
      <c r="G22" s="37" t="s">
        <v>705</v>
      </c>
      <c r="H22" s="37" t="s">
        <v>274</v>
      </c>
      <c r="I22" s="49">
        <v>0.29749999999999999</v>
      </c>
      <c r="J22" s="49">
        <v>0.56059999999999999</v>
      </c>
      <c r="K22" s="49">
        <v>1.5162</v>
      </c>
      <c r="L22" s="49">
        <v>1.8812</v>
      </c>
      <c r="M22" s="49">
        <v>5.4019000000000004</v>
      </c>
      <c r="N22" s="49">
        <v>11.274900000000001</v>
      </c>
      <c r="O22" s="49">
        <v>19.061</v>
      </c>
      <c r="P22" s="49">
        <v>14.8283</v>
      </c>
      <c r="Q22" s="49">
        <v>10.2912</v>
      </c>
      <c r="R22" s="49">
        <v>14.3787</v>
      </c>
      <c r="S22" s="49">
        <v>12.7471</v>
      </c>
      <c r="T22" s="49"/>
      <c r="U22" s="49"/>
      <c r="V22" s="49">
        <v>12.3155</v>
      </c>
      <c r="W22" s="47">
        <v>6</v>
      </c>
      <c r="X22" s="47">
        <v>13</v>
      </c>
      <c r="Y22" s="47">
        <v>6</v>
      </c>
      <c r="Z22" s="47">
        <v>7</v>
      </c>
      <c r="AA22" s="47">
        <v>4</v>
      </c>
      <c r="AB22" s="47">
        <v>4</v>
      </c>
      <c r="AC22" s="47">
        <v>6</v>
      </c>
      <c r="AD22" s="47">
        <v>6</v>
      </c>
      <c r="AE22" s="47">
        <v>7</v>
      </c>
      <c r="AF22" s="47">
        <v>5</v>
      </c>
      <c r="AG22" s="47">
        <v>3</v>
      </c>
      <c r="AH22" s="47"/>
      <c r="AI22" s="47"/>
      <c r="AJ22" s="47">
        <v>1</v>
      </c>
      <c r="AK22" s="39">
        <v>1.0650999999999999</v>
      </c>
      <c r="AL22" s="39">
        <v>6.4726999999999997</v>
      </c>
      <c r="AM22" s="39">
        <v>0.78310000000000002</v>
      </c>
      <c r="AN22" s="39">
        <v>6.9207000000000001</v>
      </c>
      <c r="AO22" s="39">
        <v>68.424199999999999</v>
      </c>
      <c r="AP22" s="39">
        <v>21.6248</v>
      </c>
      <c r="AQ22" s="39">
        <v>9.9510000000000005</v>
      </c>
    </row>
    <row r="23" spans="1:43" x14ac:dyDescent="0.25">
      <c r="A23">
        <v>30963</v>
      </c>
      <c r="B23" s="37" t="s">
        <v>1808</v>
      </c>
      <c r="C23" s="38">
        <v>42154</v>
      </c>
      <c r="D23" s="39">
        <v>610.1585</v>
      </c>
      <c r="E23" s="48">
        <v>1.69</v>
      </c>
      <c r="F23" s="39">
        <v>15.641400000000001</v>
      </c>
      <c r="G23" s="37" t="s">
        <v>1809</v>
      </c>
      <c r="H23" s="37" t="s">
        <v>1810</v>
      </c>
      <c r="I23" s="49">
        <v>0.18190000000000001</v>
      </c>
      <c r="J23" s="49">
        <v>0.56710000000000005</v>
      </c>
      <c r="K23" s="49">
        <v>1.1609</v>
      </c>
      <c r="L23" s="49">
        <v>1.2211000000000001</v>
      </c>
      <c r="M23" s="49">
        <v>3.391</v>
      </c>
      <c r="N23" s="49">
        <v>7.3719000000000001</v>
      </c>
      <c r="O23" s="49">
        <v>13.4199</v>
      </c>
      <c r="P23" s="49">
        <v>12.1288</v>
      </c>
      <c r="Q23" s="49">
        <v>8.0523000000000007</v>
      </c>
      <c r="R23" s="49">
        <v>11.781499999999999</v>
      </c>
      <c r="S23" s="49">
        <v>5.4478999999999997</v>
      </c>
      <c r="T23" s="49">
        <v>3.5455000000000001</v>
      </c>
      <c r="U23" s="49"/>
      <c r="V23" s="49">
        <v>4.9135</v>
      </c>
      <c r="W23" s="47">
        <v>11</v>
      </c>
      <c r="X23" s="47">
        <v>11</v>
      </c>
      <c r="Y23" s="47">
        <v>11</v>
      </c>
      <c r="Z23" s="47">
        <v>19</v>
      </c>
      <c r="AA23" s="47">
        <v>18</v>
      </c>
      <c r="AB23" s="47">
        <v>17</v>
      </c>
      <c r="AC23" s="47">
        <v>17</v>
      </c>
      <c r="AD23" s="47">
        <v>15</v>
      </c>
      <c r="AE23" s="47">
        <v>17</v>
      </c>
      <c r="AF23" s="47">
        <v>13</v>
      </c>
      <c r="AG23" s="47">
        <v>22</v>
      </c>
      <c r="AH23" s="47">
        <v>16</v>
      </c>
      <c r="AI23" s="47"/>
      <c r="AJ23" s="47">
        <v>22</v>
      </c>
      <c r="AK23" s="39">
        <v>0.96009999999999995</v>
      </c>
      <c r="AL23" s="39">
        <v>5.2192999999999996</v>
      </c>
      <c r="AM23" s="39">
        <v>0.73180000000000001</v>
      </c>
      <c r="AN23" s="39">
        <v>5.0362999999999998</v>
      </c>
      <c r="AO23" s="39">
        <v>67.705299999999994</v>
      </c>
      <c r="AP23" s="39">
        <v>22.359500000000001</v>
      </c>
      <c r="AQ23" s="39">
        <v>9.9351000000000003</v>
      </c>
    </row>
    <row r="24" spans="1:43" x14ac:dyDescent="0.25">
      <c r="A24">
        <v>845</v>
      </c>
      <c r="B24" s="37" t="s">
        <v>1811</v>
      </c>
      <c r="C24" s="38">
        <v>38022</v>
      </c>
      <c r="D24" s="39">
        <v>79.021600000000007</v>
      </c>
      <c r="E24" s="48">
        <v>1.31</v>
      </c>
      <c r="F24" s="39">
        <v>47.5884</v>
      </c>
      <c r="G24" s="37" t="s">
        <v>280</v>
      </c>
      <c r="H24" s="37" t="s">
        <v>439</v>
      </c>
      <c r="I24" s="49">
        <v>0.10009999999999999</v>
      </c>
      <c r="J24" s="49">
        <v>0.64459999999999995</v>
      </c>
      <c r="K24" s="49">
        <v>1.0239</v>
      </c>
      <c r="L24" s="49">
        <v>1.4703999999999999</v>
      </c>
      <c r="M24" s="49">
        <v>3.1995</v>
      </c>
      <c r="N24" s="49">
        <v>6.1063999999999998</v>
      </c>
      <c r="O24" s="49">
        <v>10.745900000000001</v>
      </c>
      <c r="P24" s="49">
        <v>8.8239000000000001</v>
      </c>
      <c r="Q24" s="49">
        <v>6.5343</v>
      </c>
      <c r="R24" s="49">
        <v>9.9563000000000006</v>
      </c>
      <c r="S24" s="49">
        <v>7.8845999999999998</v>
      </c>
      <c r="T24" s="49">
        <v>7.4973000000000001</v>
      </c>
      <c r="U24" s="49">
        <v>8.3472000000000008</v>
      </c>
      <c r="V24" s="49">
        <v>7.8484999999999996</v>
      </c>
      <c r="W24" s="47">
        <v>20</v>
      </c>
      <c r="X24" s="47">
        <v>9</v>
      </c>
      <c r="Y24" s="47">
        <v>15</v>
      </c>
      <c r="Z24" s="47">
        <v>11</v>
      </c>
      <c r="AA24" s="47">
        <v>21</v>
      </c>
      <c r="AB24" s="47">
        <v>21</v>
      </c>
      <c r="AC24" s="47">
        <v>22</v>
      </c>
      <c r="AD24" s="47">
        <v>22</v>
      </c>
      <c r="AE24" s="47">
        <v>21</v>
      </c>
      <c r="AF24" s="47">
        <v>21</v>
      </c>
      <c r="AG24" s="47">
        <v>21</v>
      </c>
      <c r="AH24" s="47">
        <v>12</v>
      </c>
      <c r="AI24" s="47">
        <v>4</v>
      </c>
      <c r="AJ24" s="47">
        <v>18</v>
      </c>
      <c r="AK24" s="39">
        <v>0.875</v>
      </c>
      <c r="AL24" s="39">
        <v>4.0670999999999999</v>
      </c>
      <c r="AM24" s="39">
        <v>0.19189999999999999</v>
      </c>
      <c r="AN24" s="39">
        <v>3.5667</v>
      </c>
      <c r="AO24" s="39">
        <v>71.128399999999999</v>
      </c>
      <c r="AP24" s="39">
        <v>20.654599999999999</v>
      </c>
      <c r="AQ24" s="39">
        <v>8.2170000000000005</v>
      </c>
    </row>
    <row r="25" spans="1:43" x14ac:dyDescent="0.25">
      <c r="A25">
        <v>32901</v>
      </c>
      <c r="B25" s="37" t="s">
        <v>1812</v>
      </c>
      <c r="C25" s="38">
        <v>42151</v>
      </c>
      <c r="D25" s="39">
        <v>5088.3766999999998</v>
      </c>
      <c r="E25" s="48">
        <v>1.19</v>
      </c>
      <c r="F25" s="39">
        <v>23.191400000000002</v>
      </c>
      <c r="G25" s="37" t="s">
        <v>1813</v>
      </c>
      <c r="H25" s="37" t="s">
        <v>1545</v>
      </c>
      <c r="I25" s="49">
        <v>0.41439999999999999</v>
      </c>
      <c r="J25" s="49">
        <v>0.38650000000000001</v>
      </c>
      <c r="K25" s="49">
        <v>0.97</v>
      </c>
      <c r="L25" s="49">
        <v>2.0726</v>
      </c>
      <c r="M25" s="49">
        <v>3.8957000000000002</v>
      </c>
      <c r="N25" s="49">
        <v>10.879300000000001</v>
      </c>
      <c r="O25" s="49">
        <v>16.171900000000001</v>
      </c>
      <c r="P25" s="49">
        <v>14.3247</v>
      </c>
      <c r="Q25" s="49">
        <v>10.6813</v>
      </c>
      <c r="R25" s="49">
        <v>13.7232</v>
      </c>
      <c r="S25" s="49">
        <v>12.069000000000001</v>
      </c>
      <c r="T25" s="49">
        <v>9.5256000000000007</v>
      </c>
      <c r="U25" s="49"/>
      <c r="V25" s="49">
        <v>9.4391999999999996</v>
      </c>
      <c r="W25" s="47">
        <v>3</v>
      </c>
      <c r="X25" s="47">
        <v>19</v>
      </c>
      <c r="Y25" s="47">
        <v>18</v>
      </c>
      <c r="Z25" s="47">
        <v>6</v>
      </c>
      <c r="AA25" s="47">
        <v>14</v>
      </c>
      <c r="AB25" s="47">
        <v>6</v>
      </c>
      <c r="AC25" s="47">
        <v>14</v>
      </c>
      <c r="AD25" s="47">
        <v>9</v>
      </c>
      <c r="AE25" s="47">
        <v>6</v>
      </c>
      <c r="AF25" s="47">
        <v>8</v>
      </c>
      <c r="AG25" s="47">
        <v>5</v>
      </c>
      <c r="AH25" s="47">
        <v>7</v>
      </c>
      <c r="AI25" s="47"/>
      <c r="AJ25" s="47">
        <v>9</v>
      </c>
      <c r="AK25" s="39">
        <v>0.99880000000000002</v>
      </c>
      <c r="AL25" s="39">
        <v>7.1185</v>
      </c>
      <c r="AM25" s="39">
        <v>1.0127999999999999</v>
      </c>
      <c r="AN25" s="39">
        <v>7.1409000000000002</v>
      </c>
      <c r="AO25" s="39">
        <v>67.378200000000007</v>
      </c>
      <c r="AP25" s="39">
        <v>25.224399999999999</v>
      </c>
      <c r="AQ25" s="39">
        <v>7.3974000000000002</v>
      </c>
    </row>
    <row r="26" spans="1:43" x14ac:dyDescent="0.25">
      <c r="A26">
        <v>2393</v>
      </c>
      <c r="B26" s="37" t="s">
        <v>1814</v>
      </c>
      <c r="C26" s="38">
        <v>37399</v>
      </c>
      <c r="D26" s="39">
        <v>926.20939999999996</v>
      </c>
      <c r="E26" s="48">
        <v>2.14</v>
      </c>
      <c r="F26" s="39">
        <v>68.743399999999994</v>
      </c>
      <c r="G26" s="37" t="s">
        <v>1302</v>
      </c>
      <c r="H26" s="37" t="s">
        <v>1153</v>
      </c>
      <c r="I26" s="49">
        <v>0.1686</v>
      </c>
      <c r="J26" s="49">
        <v>0.72970000000000002</v>
      </c>
      <c r="K26" s="49">
        <v>1.6836</v>
      </c>
      <c r="L26" s="49">
        <v>2.2623000000000002</v>
      </c>
      <c r="M26" s="49">
        <v>5.5909000000000004</v>
      </c>
      <c r="N26" s="49">
        <v>11.788399999999999</v>
      </c>
      <c r="O26" s="49">
        <v>20.404699999999998</v>
      </c>
      <c r="P26" s="49">
        <v>15.7331</v>
      </c>
      <c r="Q26" s="49">
        <v>11.421099999999999</v>
      </c>
      <c r="R26" s="49">
        <v>15.914999999999999</v>
      </c>
      <c r="S26" s="49">
        <v>13.569599999999999</v>
      </c>
      <c r="T26" s="49">
        <v>10.694800000000001</v>
      </c>
      <c r="U26" s="49">
        <v>9.9458000000000002</v>
      </c>
      <c r="V26" s="49">
        <v>9.0069999999999997</v>
      </c>
      <c r="W26" s="47">
        <v>14</v>
      </c>
      <c r="X26" s="47">
        <v>7</v>
      </c>
      <c r="Y26" s="47">
        <v>5</v>
      </c>
      <c r="Z26" s="47">
        <v>3</v>
      </c>
      <c r="AA26" s="47">
        <v>3</v>
      </c>
      <c r="AB26" s="47">
        <v>3</v>
      </c>
      <c r="AC26" s="47">
        <v>4</v>
      </c>
      <c r="AD26" s="47">
        <v>4</v>
      </c>
      <c r="AE26" s="47">
        <v>3</v>
      </c>
      <c r="AF26" s="47">
        <v>2</v>
      </c>
      <c r="AG26" s="47">
        <v>1</v>
      </c>
      <c r="AH26" s="47">
        <v>1</v>
      </c>
      <c r="AI26" s="47">
        <v>1</v>
      </c>
      <c r="AJ26" s="47">
        <v>12</v>
      </c>
      <c r="AK26" s="39">
        <v>1.2074</v>
      </c>
      <c r="AL26" s="39">
        <v>7.0519999999999996</v>
      </c>
      <c r="AM26" s="39">
        <v>0.59630000000000005</v>
      </c>
      <c r="AN26" s="39">
        <v>8.5348000000000006</v>
      </c>
      <c r="AO26" s="39">
        <v>75.119299999999996</v>
      </c>
      <c r="AP26" s="39">
        <v>16.845800000000001</v>
      </c>
      <c r="AQ26" s="39">
        <v>8.0349000000000004</v>
      </c>
    </row>
    <row r="27" spans="1:43" x14ac:dyDescent="0.25">
      <c r="A27">
        <v>3273</v>
      </c>
      <c r="B27" s="37" t="s">
        <v>1815</v>
      </c>
      <c r="C27" s="38">
        <v>36643</v>
      </c>
      <c r="D27" s="39">
        <v>169.12129999999999</v>
      </c>
      <c r="E27" s="48">
        <v>1.1100000000000001</v>
      </c>
      <c r="F27" s="39">
        <v>52.924300000000002</v>
      </c>
      <c r="G27" s="37" t="s">
        <v>1816</v>
      </c>
      <c r="H27" s="37" t="s">
        <v>1817</v>
      </c>
      <c r="I27" s="49">
        <v>0.3957</v>
      </c>
      <c r="J27" s="49">
        <v>0.54959999999999998</v>
      </c>
      <c r="K27" s="49">
        <v>1.0548</v>
      </c>
      <c r="L27" s="49">
        <v>1.3509</v>
      </c>
      <c r="M27" s="49">
        <v>3.3551000000000002</v>
      </c>
      <c r="N27" s="49">
        <v>8.9861000000000004</v>
      </c>
      <c r="O27" s="49">
        <v>16.452300000000001</v>
      </c>
      <c r="P27" s="49">
        <v>12.2317</v>
      </c>
      <c r="Q27" s="49">
        <v>9.0864999999999991</v>
      </c>
      <c r="R27" s="49">
        <v>11.3101</v>
      </c>
      <c r="S27" s="49">
        <v>9.8917999999999999</v>
      </c>
      <c r="T27" s="49">
        <v>8.0307999999999993</v>
      </c>
      <c r="U27" s="49">
        <v>7.8343999999999996</v>
      </c>
      <c r="V27" s="49">
        <v>8.0739000000000001</v>
      </c>
      <c r="W27" s="47">
        <v>4</v>
      </c>
      <c r="X27" s="47">
        <v>14</v>
      </c>
      <c r="Y27" s="47">
        <v>14</v>
      </c>
      <c r="Z27" s="47">
        <v>13</v>
      </c>
      <c r="AA27" s="47">
        <v>19</v>
      </c>
      <c r="AB27" s="47">
        <v>11</v>
      </c>
      <c r="AC27" s="47">
        <v>13</v>
      </c>
      <c r="AD27" s="47">
        <v>14</v>
      </c>
      <c r="AE27" s="47">
        <v>12</v>
      </c>
      <c r="AF27" s="47">
        <v>16</v>
      </c>
      <c r="AG27" s="47">
        <v>13</v>
      </c>
      <c r="AH27" s="47">
        <v>11</v>
      </c>
      <c r="AI27" s="47">
        <v>5</v>
      </c>
      <c r="AJ27" s="47">
        <v>16</v>
      </c>
      <c r="AK27" s="39">
        <v>0.9788</v>
      </c>
      <c r="AL27" s="39">
        <v>5.1974</v>
      </c>
      <c r="AM27" s="39">
        <v>0.3886</v>
      </c>
      <c r="AN27" s="39">
        <v>0.2697</v>
      </c>
      <c r="AO27" s="39">
        <v>66.296999999999997</v>
      </c>
      <c r="AP27" s="39">
        <v>5.8981000000000003</v>
      </c>
      <c r="AQ27" s="39">
        <v>27.8049</v>
      </c>
    </row>
    <row r="28" spans="1:43" x14ac:dyDescent="0.25">
      <c r="A28">
        <v>40627</v>
      </c>
      <c r="B28" s="37" t="s">
        <v>1818</v>
      </c>
      <c r="C28" s="38">
        <v>43321</v>
      </c>
      <c r="D28" s="39">
        <v>129.26179999999999</v>
      </c>
      <c r="E28" s="48">
        <v>1.98</v>
      </c>
      <c r="F28" s="39">
        <v>16.52</v>
      </c>
      <c r="G28" s="37" t="s">
        <v>573</v>
      </c>
      <c r="H28" s="37" t="s">
        <v>284</v>
      </c>
      <c r="I28" s="49">
        <v>0.2427</v>
      </c>
      <c r="J28" s="49">
        <v>0.67030000000000001</v>
      </c>
      <c r="K28" s="49">
        <v>1.2876000000000001</v>
      </c>
      <c r="L28" s="49">
        <v>1.2876000000000001</v>
      </c>
      <c r="M28" s="49">
        <v>3.7037</v>
      </c>
      <c r="N28" s="49">
        <v>7.4122000000000003</v>
      </c>
      <c r="O28" s="49">
        <v>14.6426</v>
      </c>
      <c r="P28" s="49">
        <v>11.643000000000001</v>
      </c>
      <c r="Q28" s="49">
        <v>7.4874000000000001</v>
      </c>
      <c r="R28" s="49">
        <v>10.1477</v>
      </c>
      <c r="S28" s="49">
        <v>9.0036000000000005</v>
      </c>
      <c r="T28" s="49"/>
      <c r="U28" s="49"/>
      <c r="V28" s="49">
        <v>8.5353999999999992</v>
      </c>
      <c r="W28" s="47">
        <v>9</v>
      </c>
      <c r="X28" s="47">
        <v>8</v>
      </c>
      <c r="Y28" s="47">
        <v>9</v>
      </c>
      <c r="Z28" s="47">
        <v>15</v>
      </c>
      <c r="AA28" s="47">
        <v>15</v>
      </c>
      <c r="AB28" s="47">
        <v>16</v>
      </c>
      <c r="AC28" s="47">
        <v>16</v>
      </c>
      <c r="AD28" s="47">
        <v>17</v>
      </c>
      <c r="AE28" s="47">
        <v>19</v>
      </c>
      <c r="AF28" s="47">
        <v>19</v>
      </c>
      <c r="AG28" s="47">
        <v>17</v>
      </c>
      <c r="AH28" s="47"/>
      <c r="AI28" s="47"/>
      <c r="AJ28" s="47">
        <v>14</v>
      </c>
      <c r="AK28" s="39">
        <v>0.71460000000000001</v>
      </c>
      <c r="AL28" s="39">
        <v>5.2004000000000001</v>
      </c>
      <c r="AM28" s="39">
        <v>0.81689999999999996</v>
      </c>
      <c r="AN28" s="39">
        <v>3.7441</v>
      </c>
      <c r="AO28" s="39">
        <v>73.323599999999999</v>
      </c>
      <c r="AP28" s="39">
        <v>19.341200000000001</v>
      </c>
      <c r="AQ28" s="39">
        <v>7.3352000000000004</v>
      </c>
    </row>
    <row r="29" spans="1:43" x14ac:dyDescent="0.25">
      <c r="A29">
        <v>35818</v>
      </c>
      <c r="B29" s="37" t="s">
        <v>1819</v>
      </c>
      <c r="C29" s="38">
        <v>43342</v>
      </c>
      <c r="D29" s="39">
        <v>503.1155</v>
      </c>
      <c r="E29" s="48">
        <v>1.67</v>
      </c>
      <c r="F29" s="39">
        <v>17.783100000000001</v>
      </c>
      <c r="G29" s="37" t="s">
        <v>726</v>
      </c>
      <c r="H29" s="37" t="s">
        <v>235</v>
      </c>
      <c r="I29" s="49">
        <v>0.16389999999999999</v>
      </c>
      <c r="J29" s="49">
        <v>0.49840000000000001</v>
      </c>
      <c r="K29" s="49">
        <v>1.0725</v>
      </c>
      <c r="L29" s="49">
        <v>1.3461000000000001</v>
      </c>
      <c r="M29" s="49">
        <v>4.0465</v>
      </c>
      <c r="N29" s="49">
        <v>8.1112000000000002</v>
      </c>
      <c r="O29" s="49">
        <v>16.878</v>
      </c>
      <c r="P29" s="49">
        <v>14.9438</v>
      </c>
      <c r="Q29" s="49">
        <v>10.857100000000001</v>
      </c>
      <c r="R29" s="49">
        <v>14.4061</v>
      </c>
      <c r="S29" s="49">
        <v>11.573700000000001</v>
      </c>
      <c r="T29" s="49"/>
      <c r="U29" s="49"/>
      <c r="V29" s="49">
        <v>9.9459</v>
      </c>
      <c r="W29" s="47">
        <v>16</v>
      </c>
      <c r="X29" s="47">
        <v>15</v>
      </c>
      <c r="Y29" s="47">
        <v>13</v>
      </c>
      <c r="Z29" s="47">
        <v>14</v>
      </c>
      <c r="AA29" s="47">
        <v>12</v>
      </c>
      <c r="AB29" s="47">
        <v>15</v>
      </c>
      <c r="AC29" s="47">
        <v>12</v>
      </c>
      <c r="AD29" s="47">
        <v>5</v>
      </c>
      <c r="AE29" s="47">
        <v>4</v>
      </c>
      <c r="AF29" s="47">
        <v>4</v>
      </c>
      <c r="AG29" s="47">
        <v>8</v>
      </c>
      <c r="AH29" s="47"/>
      <c r="AI29" s="47"/>
      <c r="AJ29" s="47">
        <v>3</v>
      </c>
      <c r="AK29" s="39">
        <v>1.3841000000000001</v>
      </c>
      <c r="AL29" s="39">
        <v>5.5617000000000001</v>
      </c>
      <c r="AM29" s="39">
        <v>0.77010000000000001</v>
      </c>
      <c r="AN29" s="39">
        <v>7.7241</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0.23323636363636358</v>
      </c>
      <c r="J31" s="40">
        <v>0.59605909090909082</v>
      </c>
      <c r="K31" s="40">
        <v>1.2784227272727273</v>
      </c>
      <c r="L31" s="40">
        <v>1.6017045454545453</v>
      </c>
      <c r="M31" s="40">
        <v>4.3754681818181824</v>
      </c>
      <c r="N31" s="40">
        <v>9.4059000000000008</v>
      </c>
      <c r="O31" s="40">
        <v>16.930668181818177</v>
      </c>
      <c r="P31" s="40">
        <v>13.304995454545457</v>
      </c>
      <c r="Q31" s="40">
        <v>9.2841454545454543</v>
      </c>
      <c r="R31" s="40">
        <v>12.551913636363635</v>
      </c>
      <c r="S31" s="40">
        <v>10.331695454545454</v>
      </c>
      <c r="T31" s="40">
        <v>8.5127937500000002</v>
      </c>
      <c r="U31" s="40">
        <v>8.5222428571428583</v>
      </c>
      <c r="V31" s="40">
        <v>8.8353681818181808</v>
      </c>
      <c r="AJ31" s="43"/>
    </row>
    <row r="32" spans="1:43" ht="12.75" customHeight="1" x14ac:dyDescent="0.25">
      <c r="B32" s="178" t="s">
        <v>57</v>
      </c>
      <c r="C32" s="178"/>
      <c r="D32" s="178"/>
      <c r="E32" s="178"/>
      <c r="F32" s="178"/>
      <c r="G32" s="178"/>
      <c r="H32" s="178"/>
      <c r="I32" s="40">
        <v>0.18185000000000001</v>
      </c>
      <c r="J32" s="40">
        <v>0.56710000000000005</v>
      </c>
      <c r="K32" s="40">
        <v>1.1247500000000001</v>
      </c>
      <c r="L32" s="40">
        <v>1.4602499999999998</v>
      </c>
      <c r="M32" s="40">
        <v>4.1067999999999998</v>
      </c>
      <c r="N32" s="40">
        <v>8.8964999999999996</v>
      </c>
      <c r="O32" s="40">
        <v>16.882300000000001</v>
      </c>
      <c r="P32" s="40">
        <v>13.702500000000001</v>
      </c>
      <c r="Q32" s="40">
        <v>9.1382499999999993</v>
      </c>
      <c r="R32" s="40">
        <v>12.0801</v>
      </c>
      <c r="S32" s="40">
        <v>10.334900000000001</v>
      </c>
      <c r="T32" s="40">
        <v>8.8020999999999994</v>
      </c>
      <c r="U32" s="40">
        <v>8.3472000000000008</v>
      </c>
      <c r="V32" s="40">
        <v>9.1220499999999998</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304</v>
      </c>
      <c r="C35" s="42"/>
      <c r="D35" s="42"/>
      <c r="E35" s="42"/>
      <c r="F35" s="43">
        <v>27024.1</v>
      </c>
      <c r="G35" s="43"/>
      <c r="H35" s="43"/>
      <c r="I35" s="43">
        <v>0.75719999999999998</v>
      </c>
      <c r="J35" s="43">
        <v>2.1574</v>
      </c>
      <c r="K35" s="43">
        <v>3.8938999999999999</v>
      </c>
      <c r="L35" s="43">
        <v>4.3162000000000003</v>
      </c>
      <c r="M35" s="43">
        <v>10.053100000000001</v>
      </c>
      <c r="N35" s="43">
        <v>19.397099999999998</v>
      </c>
      <c r="O35" s="43">
        <v>37.778199999999998</v>
      </c>
      <c r="P35" s="43">
        <v>23.463200000000001</v>
      </c>
      <c r="Q35" s="43">
        <v>14.3101</v>
      </c>
      <c r="R35" s="43">
        <v>24.498899999999999</v>
      </c>
      <c r="S35" s="43">
        <v>18.1112</v>
      </c>
      <c r="T35" s="43">
        <v>14.7225</v>
      </c>
      <c r="U35" s="43">
        <v>13.0047</v>
      </c>
      <c r="V35" s="43"/>
      <c r="W35" s="43"/>
      <c r="X35" s="43"/>
      <c r="Y35" s="43"/>
      <c r="Z35" s="43"/>
      <c r="AA35" s="43"/>
      <c r="AB35" s="43"/>
      <c r="AC35" s="43"/>
      <c r="AD35" s="43"/>
      <c r="AE35" s="43"/>
      <c r="AF35" s="43"/>
      <c r="AG35" s="43"/>
      <c r="AH35" s="43"/>
      <c r="AI35" s="43"/>
      <c r="AJ35" s="43"/>
      <c r="AK35" s="43">
        <v>0.79900000000000004</v>
      </c>
      <c r="AL35" s="43">
        <v>14.525</v>
      </c>
      <c r="AM35" s="43">
        <v>1</v>
      </c>
      <c r="AN35" s="43">
        <v>0</v>
      </c>
      <c r="AO35" s="43"/>
      <c r="AP35" s="43"/>
      <c r="AQ35" s="43"/>
    </row>
    <row r="36" spans="1:43" x14ac:dyDescent="0.25">
      <c r="A36">
        <v>42</v>
      </c>
      <c r="B36" s="42" t="s">
        <v>1426</v>
      </c>
      <c r="C36" s="42"/>
      <c r="D36" s="42"/>
      <c r="E36" s="42"/>
      <c r="F36" s="43">
        <v>4166.0859</v>
      </c>
      <c r="G36" s="43"/>
      <c r="H36" s="43"/>
      <c r="I36" s="43">
        <v>5.7700000000000001E-2</v>
      </c>
      <c r="J36" s="43">
        <v>0.13819999999999999</v>
      </c>
      <c r="K36" s="43">
        <v>0.26910000000000001</v>
      </c>
      <c r="L36" s="43">
        <v>0.58819999999999995</v>
      </c>
      <c r="M36" s="43">
        <v>1.7785</v>
      </c>
      <c r="N36" s="43">
        <v>3.6379000000000001</v>
      </c>
      <c r="O36" s="43">
        <v>7.3949999999999996</v>
      </c>
      <c r="P36" s="43">
        <v>7.1584000000000003</v>
      </c>
      <c r="Q36" s="43">
        <v>6.1929999999999996</v>
      </c>
      <c r="R36" s="43">
        <v>5.5426000000000002</v>
      </c>
      <c r="S36" s="43">
        <v>5.4771000000000001</v>
      </c>
      <c r="T36" s="43">
        <v>5.9923999999999999</v>
      </c>
      <c r="U36" s="43">
        <v>6.49</v>
      </c>
      <c r="V36" s="43"/>
      <c r="W36" s="43"/>
      <c r="X36" s="43"/>
      <c r="Y36" s="43"/>
      <c r="Z36" s="43"/>
      <c r="AA36" s="43"/>
      <c r="AB36" s="43"/>
      <c r="AC36" s="43"/>
      <c r="AD36" s="43"/>
      <c r="AE36" s="43"/>
      <c r="AF36" s="43"/>
      <c r="AG36" s="43"/>
      <c r="AH36" s="43"/>
      <c r="AI36" s="43"/>
      <c r="AJ36" s="43"/>
      <c r="AK36" s="43">
        <v>0.38069999999999998</v>
      </c>
      <c r="AL36" s="43">
        <v>1.5186999999999999</v>
      </c>
      <c r="AM36" s="43">
        <v>1</v>
      </c>
      <c r="AN36" s="43">
        <v>0</v>
      </c>
      <c r="AO36" s="43"/>
      <c r="AP36" s="43"/>
      <c r="AQ36" s="43"/>
    </row>
    <row r="37" spans="1:43" x14ac:dyDescent="0.25">
      <c r="A37">
        <v>44</v>
      </c>
      <c r="B37" s="42" t="s">
        <v>730</v>
      </c>
      <c r="C37" s="42"/>
      <c r="D37" s="42"/>
      <c r="E37" s="42"/>
      <c r="F37" s="43">
        <v>4772.1270999999997</v>
      </c>
      <c r="G37" s="43"/>
      <c r="H37" s="43"/>
      <c r="I37" s="43">
        <v>6.0299999999999999E-2</v>
      </c>
      <c r="J37" s="43">
        <v>0.20039999999999999</v>
      </c>
      <c r="K37" s="43">
        <v>0.42180000000000001</v>
      </c>
      <c r="L37" s="43">
        <v>0.76280000000000003</v>
      </c>
      <c r="M37" s="43">
        <v>2.2290999999999999</v>
      </c>
      <c r="N37" s="43">
        <v>4.1771000000000003</v>
      </c>
      <c r="O37" s="43">
        <v>7.8959999999999999</v>
      </c>
      <c r="P37" s="43">
        <v>7.6589</v>
      </c>
      <c r="Q37" s="43">
        <v>5.8579999999999997</v>
      </c>
      <c r="R37" s="43">
        <v>5.9477000000000002</v>
      </c>
      <c r="S37" s="43">
        <v>6.7392000000000003</v>
      </c>
      <c r="T37" s="43">
        <v>6.9335000000000004</v>
      </c>
      <c r="U37" s="43">
        <v>7.5304000000000002</v>
      </c>
      <c r="V37" s="43"/>
      <c r="W37" s="43"/>
      <c r="X37" s="43"/>
      <c r="Y37" s="43"/>
      <c r="Z37" s="43"/>
      <c r="AA37" s="43"/>
      <c r="AB37" s="43"/>
      <c r="AC37" s="43"/>
      <c r="AD37" s="43"/>
      <c r="AE37" s="43"/>
      <c r="AF37" s="43"/>
      <c r="AG37" s="43"/>
      <c r="AH37" s="43"/>
      <c r="AI37" s="43"/>
      <c r="AJ37" s="43"/>
      <c r="AK37" s="43">
        <v>0.26</v>
      </c>
      <c r="AL37" s="43">
        <v>1.8494000000000002</v>
      </c>
      <c r="AM37" s="43">
        <v>1</v>
      </c>
      <c r="AN37" s="43">
        <v>0</v>
      </c>
      <c r="AO37" s="43"/>
      <c r="AP37" s="43"/>
      <c r="AQ37" s="43"/>
    </row>
    <row r="38" spans="1:43" x14ac:dyDescent="0.25">
      <c r="A38">
        <v>303</v>
      </c>
      <c r="B38" s="42" t="s">
        <v>1427</v>
      </c>
      <c r="C38" s="42"/>
      <c r="D38" s="42"/>
      <c r="E38" s="42"/>
      <c r="F38" s="43">
        <v>8871.0992999999999</v>
      </c>
      <c r="G38" s="43"/>
      <c r="H38" s="43"/>
      <c r="I38" s="43">
        <v>0.23169999999999999</v>
      </c>
      <c r="J38" s="43">
        <v>0.62649999999999995</v>
      </c>
      <c r="K38" s="43">
        <v>1.2614000000000001</v>
      </c>
      <c r="L38" s="43">
        <v>1.5945</v>
      </c>
      <c r="M38" s="43">
        <v>4.1917</v>
      </c>
      <c r="N38" s="43">
        <v>8.2674000000000003</v>
      </c>
      <c r="O38" s="43">
        <v>15.530099999999999</v>
      </c>
      <c r="P38" s="43">
        <v>12.311999999999999</v>
      </c>
      <c r="Q38" s="43">
        <v>8.7977000000000007</v>
      </c>
      <c r="R38" s="43">
        <v>11.2697</v>
      </c>
      <c r="S38" s="43">
        <v>10.6426</v>
      </c>
      <c r="T38" s="43">
        <v>9.7370999999999999</v>
      </c>
      <c r="U38" s="43">
        <v>9.7421000000000006</v>
      </c>
      <c r="V38" s="43"/>
      <c r="W38" s="43"/>
      <c r="X38" s="43"/>
      <c r="Y38" s="43"/>
      <c r="Z38" s="43"/>
      <c r="AA38" s="43"/>
      <c r="AB38" s="43"/>
      <c r="AC38" s="43"/>
      <c r="AD38" s="43"/>
      <c r="AE38" s="43"/>
      <c r="AF38" s="43"/>
      <c r="AG38" s="43"/>
      <c r="AH38" s="43"/>
      <c r="AI38" s="43"/>
      <c r="AJ38" s="43"/>
      <c r="AK38" s="43">
        <v>0.89929999999999999</v>
      </c>
      <c r="AL38" s="43">
        <v>4.4196999999999997</v>
      </c>
      <c r="AM38" s="43">
        <v>1</v>
      </c>
      <c r="AN38" s="43">
        <v>0</v>
      </c>
      <c r="AO38" s="43"/>
      <c r="AP38" s="43"/>
      <c r="AQ38" s="43"/>
    </row>
    <row r="39" spans="1:43" x14ac:dyDescent="0.25">
      <c r="A39">
        <v>62</v>
      </c>
      <c r="B39" s="42" t="s">
        <v>306</v>
      </c>
      <c r="C39" s="42"/>
      <c r="D39" s="42"/>
      <c r="E39" s="42"/>
      <c r="F39" s="43">
        <v>25939.05</v>
      </c>
      <c r="G39" s="43"/>
      <c r="H39" s="43"/>
      <c r="I39" s="43">
        <v>0.57420000000000004</v>
      </c>
      <c r="J39" s="43">
        <v>2.1876000000000002</v>
      </c>
      <c r="K39" s="43">
        <v>4.0208000000000004</v>
      </c>
      <c r="L39" s="43">
        <v>4.4954000000000001</v>
      </c>
      <c r="M39" s="43">
        <v>10.373799999999999</v>
      </c>
      <c r="N39" s="43">
        <v>17.388500000000001</v>
      </c>
      <c r="O39" s="43">
        <v>31.842600000000001</v>
      </c>
      <c r="P39" s="43">
        <v>22.318200000000001</v>
      </c>
      <c r="Q39" s="43">
        <v>13.3118</v>
      </c>
      <c r="R39" s="43">
        <v>23.533200000000001</v>
      </c>
      <c r="S39" s="43">
        <v>17.441400000000002</v>
      </c>
      <c r="T39" s="43">
        <v>14.6273</v>
      </c>
      <c r="U39" s="43">
        <v>12.4474</v>
      </c>
      <c r="V39" s="43"/>
      <c r="W39" s="43"/>
      <c r="X39" s="43"/>
      <c r="Y39" s="43"/>
      <c r="Z39" s="43"/>
      <c r="AA39" s="43"/>
      <c r="AB39" s="43"/>
      <c r="AC39" s="43"/>
      <c r="AD39" s="43"/>
      <c r="AE39" s="43"/>
      <c r="AF39" s="43"/>
      <c r="AG39" s="43"/>
      <c r="AH39" s="43"/>
      <c r="AI39" s="43"/>
      <c r="AJ39" s="43"/>
      <c r="AK39" s="43">
        <v>0.84209999999999996</v>
      </c>
      <c r="AL39" s="43">
        <v>12.963799999999999</v>
      </c>
      <c r="AM39" s="43">
        <v>1</v>
      </c>
      <c r="AN39" s="43">
        <v>0</v>
      </c>
      <c r="AO39" s="43"/>
      <c r="AP39" s="43"/>
      <c r="AQ39" s="43"/>
    </row>
    <row r="40" spans="1:43" x14ac:dyDescent="0.25">
      <c r="A40">
        <v>154</v>
      </c>
      <c r="B40" s="42" t="s">
        <v>307</v>
      </c>
      <c r="C40" s="42"/>
      <c r="D40" s="42"/>
      <c r="E40" s="42"/>
      <c r="F40" s="43">
        <v>38505.51</v>
      </c>
      <c r="G40" s="43"/>
      <c r="H40" s="43"/>
      <c r="I40" s="43">
        <v>0.57420000000000004</v>
      </c>
      <c r="J40" s="43">
        <v>2.1875</v>
      </c>
      <c r="K40" s="43">
        <v>4.0206999999999997</v>
      </c>
      <c r="L40" s="43">
        <v>4.4953000000000003</v>
      </c>
      <c r="M40" s="43">
        <v>10.712</v>
      </c>
      <c r="N40" s="43">
        <v>18.3749</v>
      </c>
      <c r="O40" s="43">
        <v>33.419600000000003</v>
      </c>
      <c r="P40" s="43">
        <v>23.675799999999999</v>
      </c>
      <c r="Q40" s="43">
        <v>14.669600000000001</v>
      </c>
      <c r="R40" s="43">
        <v>25.0183</v>
      </c>
      <c r="S40" s="43">
        <v>18.811699999999998</v>
      </c>
      <c r="T40" s="43">
        <v>16.019500000000001</v>
      </c>
      <c r="U40" s="43">
        <v>13.8161</v>
      </c>
      <c r="V40" s="43"/>
      <c r="W40" s="43"/>
      <c r="X40" s="43"/>
      <c r="Y40" s="43"/>
      <c r="Z40" s="43"/>
      <c r="AA40" s="43"/>
      <c r="AB40" s="43"/>
      <c r="AC40" s="43"/>
      <c r="AD40" s="43"/>
      <c r="AE40" s="43"/>
      <c r="AF40" s="43"/>
      <c r="AG40" s="43"/>
      <c r="AH40" s="43"/>
      <c r="AI40" s="43"/>
      <c r="AJ40" s="43"/>
      <c r="AK40" s="43">
        <v>0.93989999999999996</v>
      </c>
      <c r="AL40" s="43">
        <v>13.0793</v>
      </c>
      <c r="AM40" s="43">
        <v>1</v>
      </c>
      <c r="AN40" s="43">
        <v>0</v>
      </c>
      <c r="AO40" s="43"/>
      <c r="AP40" s="43"/>
      <c r="AQ40" s="43"/>
    </row>
    <row r="41" spans="1:43" x14ac:dyDescent="0.25">
      <c r="A41">
        <v>277</v>
      </c>
      <c r="B41" s="42" t="s">
        <v>1776</v>
      </c>
      <c r="C41" s="42"/>
      <c r="D41" s="42"/>
      <c r="E41" s="42"/>
      <c r="F41" s="43">
        <v>2377.88</v>
      </c>
      <c r="G41" s="43"/>
      <c r="H41" s="43"/>
      <c r="I41" s="43">
        <v>0.15540000000000001</v>
      </c>
      <c r="J41" s="43">
        <v>0.14019999999999999</v>
      </c>
      <c r="K41" s="43">
        <v>0.28089999999999998</v>
      </c>
      <c r="L41" s="43">
        <v>0.57010000000000005</v>
      </c>
      <c r="M41" s="43">
        <v>1.4137999999999999</v>
      </c>
      <c r="N41" s="43">
        <v>3.6158000000000001</v>
      </c>
      <c r="O41" s="43">
        <v>7.7876000000000003</v>
      </c>
      <c r="P41" s="43">
        <v>7.4481000000000002</v>
      </c>
      <c r="Q41" s="43">
        <v>6.1605999999999996</v>
      </c>
      <c r="R41" s="43">
        <v>5.6520000000000001</v>
      </c>
      <c r="S41" s="43">
        <v>5.101</v>
      </c>
      <c r="T41" s="43">
        <v>5.2285000000000004</v>
      </c>
      <c r="U41" s="43"/>
      <c r="V41" s="43"/>
      <c r="W41" s="43"/>
      <c r="X41" s="43"/>
      <c r="Y41" s="43"/>
      <c r="Z41" s="43"/>
      <c r="AA41" s="43"/>
      <c r="AB41" s="43"/>
      <c r="AC41" s="43"/>
      <c r="AD41" s="43"/>
      <c r="AE41" s="43"/>
      <c r="AF41" s="43"/>
      <c r="AG41" s="43"/>
      <c r="AH41" s="43"/>
      <c r="AI41" s="43"/>
      <c r="AJ41" s="43"/>
      <c r="AK41" s="43">
        <v>0.34899999999999998</v>
      </c>
      <c r="AL41" s="43">
        <v>1.909</v>
      </c>
      <c r="AM41" s="43">
        <v>1</v>
      </c>
      <c r="AN41" s="43">
        <v>0</v>
      </c>
      <c r="AO41" s="43"/>
      <c r="AP41" s="43"/>
      <c r="AQ41" s="43"/>
    </row>
    <row r="42" spans="1:43" x14ac:dyDescent="0.25">
      <c r="A42">
        <v>60</v>
      </c>
      <c r="B42" s="42" t="s">
        <v>594</v>
      </c>
      <c r="C42" s="42"/>
      <c r="D42" s="42"/>
      <c r="E42" s="42"/>
      <c r="F42" s="43">
        <v>24379.200000000001</v>
      </c>
      <c r="G42" s="43"/>
      <c r="H42" s="43"/>
      <c r="I42" s="43">
        <v>0.76629999999999998</v>
      </c>
      <c r="J42" s="43">
        <v>1.7148000000000001</v>
      </c>
      <c r="K42" s="43">
        <v>3.7317999999999998</v>
      </c>
      <c r="L42" s="43">
        <v>4.1016000000000004</v>
      </c>
      <c r="M42" s="43">
        <v>9.6373999999999995</v>
      </c>
      <c r="N42" s="43">
        <v>21.928899999999999</v>
      </c>
      <c r="O42" s="43">
        <v>41.240299999999998</v>
      </c>
      <c r="P42" s="43">
        <v>27.200299999999999</v>
      </c>
      <c r="Q42" s="43">
        <v>17.024699999999999</v>
      </c>
      <c r="R42" s="43">
        <v>27.585699999999999</v>
      </c>
      <c r="S42" s="43">
        <v>20.7514</v>
      </c>
      <c r="T42" s="43">
        <v>15.7667</v>
      </c>
      <c r="U42" s="43">
        <v>14.182399999999999</v>
      </c>
      <c r="V42" s="43"/>
      <c r="W42" s="43"/>
      <c r="X42" s="43"/>
      <c r="Y42" s="43"/>
      <c r="Z42" s="43"/>
      <c r="AA42" s="43"/>
      <c r="AB42" s="43"/>
      <c r="AC42" s="43"/>
      <c r="AD42" s="43"/>
      <c r="AE42" s="43"/>
      <c r="AF42" s="43"/>
      <c r="AG42" s="43"/>
      <c r="AH42" s="43"/>
      <c r="AI42" s="43"/>
      <c r="AJ42" s="43"/>
      <c r="AK42" s="43">
        <v>0.89090000000000003</v>
      </c>
      <c r="AL42" s="43">
        <v>16.54</v>
      </c>
      <c r="AM42" s="43">
        <v>1</v>
      </c>
      <c r="AN42" s="43">
        <v>0</v>
      </c>
      <c r="AO42" s="43"/>
      <c r="AP42" s="43"/>
      <c r="AQ42" s="43"/>
    </row>
    <row r="43" spans="1:43" x14ac:dyDescent="0.25">
      <c r="A43">
        <v>21</v>
      </c>
      <c r="B43" s="42" t="s">
        <v>310</v>
      </c>
      <c r="C43" s="42"/>
      <c r="D43" s="42"/>
      <c r="E43" s="42"/>
      <c r="F43" s="43">
        <v>11991.52</v>
      </c>
      <c r="G43" s="43"/>
      <c r="H43" s="43"/>
      <c r="I43" s="43">
        <v>0.7379</v>
      </c>
      <c r="J43" s="43">
        <v>1.8956999999999999</v>
      </c>
      <c r="K43" s="43">
        <v>3.7848999999999999</v>
      </c>
      <c r="L43" s="43">
        <v>4.0811000000000002</v>
      </c>
      <c r="M43" s="43">
        <v>9.7725000000000009</v>
      </c>
      <c r="N43" s="43">
        <v>20.318300000000001</v>
      </c>
      <c r="O43" s="43">
        <v>39.267499999999998</v>
      </c>
      <c r="P43" s="43">
        <v>25.215499999999999</v>
      </c>
      <c r="Q43" s="43">
        <v>15.875</v>
      </c>
      <c r="R43" s="43">
        <v>26.291699999999999</v>
      </c>
      <c r="S43" s="43">
        <v>19.751100000000001</v>
      </c>
      <c r="T43" s="43">
        <v>15.5482</v>
      </c>
      <c r="U43" s="43">
        <v>13.854100000000001</v>
      </c>
      <c r="V43" s="43"/>
      <c r="W43" s="43"/>
      <c r="X43" s="43"/>
      <c r="Y43" s="43"/>
      <c r="Z43" s="43"/>
      <c r="AA43" s="43"/>
      <c r="AB43" s="43"/>
      <c r="AC43" s="43"/>
      <c r="AD43" s="43"/>
      <c r="AE43" s="43"/>
      <c r="AF43" s="43"/>
      <c r="AG43" s="43"/>
      <c r="AH43" s="43"/>
      <c r="AI43" s="43"/>
      <c r="AJ43" s="43"/>
      <c r="AK43" s="43">
        <v>0.86750000000000005</v>
      </c>
      <c r="AL43" s="43">
        <v>15.4499</v>
      </c>
      <c r="AM43" s="43">
        <v>1</v>
      </c>
      <c r="AN43" s="43">
        <v>0</v>
      </c>
      <c r="AO43" s="43"/>
      <c r="AP43" s="43"/>
      <c r="AQ43" s="43"/>
    </row>
    <row r="44" spans="1:43" x14ac:dyDescent="0.25">
      <c r="A44">
        <v>298</v>
      </c>
      <c r="B44" s="42" t="s">
        <v>311</v>
      </c>
      <c r="C44" s="42"/>
      <c r="D44" s="42"/>
      <c r="E44" s="42"/>
      <c r="F44" s="43">
        <v>15291.2404706829</v>
      </c>
      <c r="G44" s="43"/>
      <c r="H44" s="43"/>
      <c r="I44" s="43">
        <v>0.73860000000000003</v>
      </c>
      <c r="J44" s="43">
        <v>1.8994</v>
      </c>
      <c r="K44" s="43">
        <v>3.8115999999999999</v>
      </c>
      <c r="L44" s="43">
        <v>4.1158000000000001</v>
      </c>
      <c r="M44" s="43">
        <v>10.173500000000001</v>
      </c>
      <c r="N44" s="43">
        <v>21.2746</v>
      </c>
      <c r="O44" s="43">
        <v>40.991599999999998</v>
      </c>
      <c r="P44" s="43">
        <v>26.847799999999999</v>
      </c>
      <c r="Q44" s="43">
        <v>17.436499999999999</v>
      </c>
      <c r="R44" s="43">
        <v>27.9483</v>
      </c>
      <c r="S44" s="43">
        <v>21.302800000000001</v>
      </c>
      <c r="T44" s="43">
        <v>17.033899999999999</v>
      </c>
      <c r="U44" s="43">
        <v>15.329499999999999</v>
      </c>
      <c r="V44" s="43"/>
      <c r="W44" s="43"/>
      <c r="X44" s="43"/>
      <c r="Y44" s="43"/>
      <c r="Z44" s="43"/>
      <c r="AA44" s="43"/>
      <c r="AB44" s="43"/>
      <c r="AC44" s="43"/>
      <c r="AD44" s="43"/>
      <c r="AE44" s="43"/>
      <c r="AF44" s="43"/>
      <c r="AG44" s="43"/>
      <c r="AH44" s="43"/>
      <c r="AI44" s="43"/>
      <c r="AJ44" s="43"/>
      <c r="AK44" s="43">
        <v>0.96199999999999997</v>
      </c>
      <c r="AL44" s="43">
        <v>15.5694</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1820</v>
      </c>
      <c r="C8" s="38">
        <v>38129</v>
      </c>
      <c r="D8" s="39">
        <v>1396.8786</v>
      </c>
      <c r="E8" s="48">
        <v>1.92</v>
      </c>
      <c r="F8" s="39">
        <v>63.672499999999999</v>
      </c>
      <c r="G8" s="37" t="s">
        <v>323</v>
      </c>
      <c r="H8" s="37" t="s">
        <v>223</v>
      </c>
      <c r="I8" s="49">
        <v>0.14410000000000001</v>
      </c>
      <c r="J8" s="49">
        <v>0.61980000000000002</v>
      </c>
      <c r="K8" s="49">
        <v>1.5544</v>
      </c>
      <c r="L8" s="49">
        <v>1.92</v>
      </c>
      <c r="M8" s="49">
        <v>4.2901999999999996</v>
      </c>
      <c r="N8" s="49">
        <v>8.7779000000000007</v>
      </c>
      <c r="O8" s="49">
        <v>13.7446</v>
      </c>
      <c r="P8" s="49">
        <v>10.8393</v>
      </c>
      <c r="Q8" s="49">
        <v>8.3498000000000001</v>
      </c>
      <c r="R8" s="49">
        <v>12.324199999999999</v>
      </c>
      <c r="S8" s="49">
        <v>9.8217999999999996</v>
      </c>
      <c r="T8" s="49">
        <v>7.3952</v>
      </c>
      <c r="U8" s="49">
        <v>9.3224999999999998</v>
      </c>
      <c r="V8" s="49">
        <v>9.5215999999999994</v>
      </c>
      <c r="W8" s="47">
        <v>15</v>
      </c>
      <c r="X8" s="47">
        <v>9</v>
      </c>
      <c r="Y8" s="47">
        <v>3</v>
      </c>
      <c r="Z8" s="47">
        <v>7</v>
      </c>
      <c r="AA8" s="47">
        <v>8</v>
      </c>
      <c r="AB8" s="47">
        <v>7</v>
      </c>
      <c r="AC8" s="47">
        <v>13</v>
      </c>
      <c r="AD8" s="47">
        <v>12</v>
      </c>
      <c r="AE8" s="47">
        <v>11</v>
      </c>
      <c r="AF8" s="47">
        <v>6</v>
      </c>
      <c r="AG8" s="47">
        <v>8</v>
      </c>
      <c r="AH8" s="47">
        <v>9</v>
      </c>
      <c r="AI8" s="47">
        <v>5</v>
      </c>
      <c r="AJ8" s="47">
        <v>5</v>
      </c>
      <c r="AK8" s="39">
        <v>1.1620999999999999</v>
      </c>
      <c r="AL8" s="39">
        <v>4.4039000000000001</v>
      </c>
      <c r="AM8" s="39">
        <v>0.81189999999999996</v>
      </c>
      <c r="AN8" s="39">
        <v>2.4620000000000002</v>
      </c>
      <c r="AO8" s="39">
        <v>22.103200000000001</v>
      </c>
      <c r="AP8" s="39">
        <v>72.036900000000003</v>
      </c>
      <c r="AQ8" s="39">
        <v>5.86</v>
      </c>
    </row>
    <row r="9" spans="1:43" x14ac:dyDescent="0.25">
      <c r="A9">
        <v>9765</v>
      </c>
      <c r="B9" s="37" t="s">
        <v>1821</v>
      </c>
      <c r="C9" s="38">
        <v>40375</v>
      </c>
      <c r="D9" s="39">
        <v>306.81689999999998</v>
      </c>
      <c r="E9" s="48">
        <v>2.1800000000000002</v>
      </c>
      <c r="F9" s="39">
        <v>29.133199999999999</v>
      </c>
      <c r="G9" s="37" t="s">
        <v>661</v>
      </c>
      <c r="H9" s="37" t="s">
        <v>1781</v>
      </c>
      <c r="I9" s="49">
        <v>0.1888</v>
      </c>
      <c r="J9" s="49">
        <v>0.62790000000000001</v>
      </c>
      <c r="K9" s="49">
        <v>1.3553999999999999</v>
      </c>
      <c r="L9" s="49">
        <v>1.9644999999999999</v>
      </c>
      <c r="M9" s="49">
        <v>4.3341000000000003</v>
      </c>
      <c r="N9" s="49">
        <v>8.2523999999999997</v>
      </c>
      <c r="O9" s="49">
        <v>12.286099999999999</v>
      </c>
      <c r="P9" s="49">
        <v>9.3559000000000001</v>
      </c>
      <c r="Q9" s="49">
        <v>6.1490999999999998</v>
      </c>
      <c r="R9" s="49">
        <v>9.1969999999999992</v>
      </c>
      <c r="S9" s="49">
        <v>8.8366000000000007</v>
      </c>
      <c r="T9" s="49">
        <v>7.0537999999999998</v>
      </c>
      <c r="U9" s="49">
        <v>7.3653000000000004</v>
      </c>
      <c r="V9" s="49">
        <v>7.8209999999999997</v>
      </c>
      <c r="W9" s="47">
        <v>9</v>
      </c>
      <c r="X9" s="47">
        <v>7</v>
      </c>
      <c r="Y9" s="47">
        <v>9</v>
      </c>
      <c r="Z9" s="47">
        <v>6</v>
      </c>
      <c r="AA9" s="47">
        <v>7</v>
      </c>
      <c r="AB9" s="47">
        <v>11</v>
      </c>
      <c r="AC9" s="47">
        <v>16</v>
      </c>
      <c r="AD9" s="47">
        <v>17</v>
      </c>
      <c r="AE9" s="47">
        <v>17</v>
      </c>
      <c r="AF9" s="47">
        <v>14</v>
      </c>
      <c r="AG9" s="47">
        <v>12</v>
      </c>
      <c r="AH9" s="47">
        <v>12</v>
      </c>
      <c r="AI9" s="47">
        <v>15</v>
      </c>
      <c r="AJ9" s="47">
        <v>16</v>
      </c>
      <c r="AK9" s="39">
        <v>0.58499999999999996</v>
      </c>
      <c r="AL9" s="39">
        <v>4.4061000000000003</v>
      </c>
      <c r="AM9" s="39">
        <v>0.42470000000000002</v>
      </c>
      <c r="AN9" s="39">
        <v>2.5920000000000001</v>
      </c>
      <c r="AO9" s="39">
        <v>24.1981</v>
      </c>
      <c r="AP9" s="39">
        <v>72.961100000000002</v>
      </c>
      <c r="AQ9" s="39">
        <v>2.8408000000000002</v>
      </c>
    </row>
    <row r="10" spans="1:43" x14ac:dyDescent="0.25">
      <c r="A10">
        <v>8465</v>
      </c>
      <c r="B10" s="37" t="s">
        <v>1822</v>
      </c>
      <c r="C10" s="38">
        <v>40234</v>
      </c>
      <c r="D10" s="39">
        <v>116.93429999999999</v>
      </c>
      <c r="E10" s="48">
        <v>1.99</v>
      </c>
      <c r="F10" s="39">
        <v>31.308499999999999</v>
      </c>
      <c r="G10" s="37" t="s">
        <v>1823</v>
      </c>
      <c r="H10" s="37" t="s">
        <v>1824</v>
      </c>
      <c r="I10" s="49">
        <v>0.25359999999999999</v>
      </c>
      <c r="J10" s="49">
        <v>0.629</v>
      </c>
      <c r="K10" s="49">
        <v>1.4039999999999999</v>
      </c>
      <c r="L10" s="49">
        <v>1.7094</v>
      </c>
      <c r="M10" s="49">
        <v>4.2331000000000003</v>
      </c>
      <c r="N10" s="49">
        <v>8.4535999999999998</v>
      </c>
      <c r="O10" s="49">
        <v>14.082599999999999</v>
      </c>
      <c r="P10" s="49">
        <v>10.0494</v>
      </c>
      <c r="Q10" s="49">
        <v>6.2141999999999999</v>
      </c>
      <c r="R10" s="49">
        <v>7.8017000000000003</v>
      </c>
      <c r="S10" s="49">
        <v>7.0872000000000002</v>
      </c>
      <c r="T10" s="49">
        <v>6.4656000000000002</v>
      </c>
      <c r="U10" s="49">
        <v>7.4253999999999998</v>
      </c>
      <c r="V10" s="49">
        <v>8.1387999999999998</v>
      </c>
      <c r="W10" s="47">
        <v>5</v>
      </c>
      <c r="X10" s="47">
        <v>6</v>
      </c>
      <c r="Y10" s="47">
        <v>8</v>
      </c>
      <c r="Z10" s="47">
        <v>10</v>
      </c>
      <c r="AA10" s="47">
        <v>10</v>
      </c>
      <c r="AB10" s="47">
        <v>10</v>
      </c>
      <c r="AC10" s="47">
        <v>12</v>
      </c>
      <c r="AD10" s="47">
        <v>15</v>
      </c>
      <c r="AE10" s="47">
        <v>16</v>
      </c>
      <c r="AF10" s="47">
        <v>16</v>
      </c>
      <c r="AG10" s="47">
        <v>16</v>
      </c>
      <c r="AH10" s="47">
        <v>16</v>
      </c>
      <c r="AI10" s="47">
        <v>14</v>
      </c>
      <c r="AJ10" s="47">
        <v>14</v>
      </c>
      <c r="AK10" s="39">
        <v>0.37390000000000001</v>
      </c>
      <c r="AL10" s="39">
        <v>4.3943000000000003</v>
      </c>
      <c r="AM10" s="39">
        <v>1.1194999999999999</v>
      </c>
      <c r="AN10" s="39">
        <v>-2.0278999999999998</v>
      </c>
      <c r="AO10" s="39">
        <v>8.7403999999999993</v>
      </c>
      <c r="AP10" s="39">
        <v>69.080799999999996</v>
      </c>
      <c r="AQ10" s="39">
        <v>22.178799999999999</v>
      </c>
    </row>
    <row r="11" spans="1:43" x14ac:dyDescent="0.25">
      <c r="A11">
        <v>7569</v>
      </c>
      <c r="B11" s="37" t="s">
        <v>1825</v>
      </c>
      <c r="C11" s="38">
        <v>39890</v>
      </c>
      <c r="D11" s="39">
        <v>65.798500000000004</v>
      </c>
      <c r="E11" s="48">
        <v>2.23</v>
      </c>
      <c r="F11" s="39">
        <v>33.3429</v>
      </c>
      <c r="G11" s="37" t="s">
        <v>353</v>
      </c>
      <c r="H11" s="37" t="s">
        <v>1826</v>
      </c>
      <c r="I11" s="49">
        <v>0.13569999999999999</v>
      </c>
      <c r="J11" s="49">
        <v>-2.7000000000000001E-3</v>
      </c>
      <c r="K11" s="49">
        <v>0.5716</v>
      </c>
      <c r="L11" s="49">
        <v>0.13300000000000001</v>
      </c>
      <c r="M11" s="49">
        <v>1.4624999999999999</v>
      </c>
      <c r="N11" s="49">
        <v>4.5183</v>
      </c>
      <c r="O11" s="49">
        <v>12.4512</v>
      </c>
      <c r="P11" s="49">
        <v>10.1297</v>
      </c>
      <c r="Q11" s="49">
        <v>13.2224</v>
      </c>
      <c r="R11" s="49">
        <v>13.190200000000001</v>
      </c>
      <c r="S11" s="49">
        <v>12.271699999999999</v>
      </c>
      <c r="T11" s="49">
        <v>7.3261000000000003</v>
      </c>
      <c r="U11" s="49">
        <v>8.1006999999999998</v>
      </c>
      <c r="V11" s="49">
        <v>8.0637000000000008</v>
      </c>
      <c r="W11" s="47">
        <v>16</v>
      </c>
      <c r="X11" s="47">
        <v>20</v>
      </c>
      <c r="Y11" s="47">
        <v>19</v>
      </c>
      <c r="Z11" s="47">
        <v>20</v>
      </c>
      <c r="AA11" s="47">
        <v>20</v>
      </c>
      <c r="AB11" s="47">
        <v>19</v>
      </c>
      <c r="AC11" s="47">
        <v>15</v>
      </c>
      <c r="AD11" s="47">
        <v>14</v>
      </c>
      <c r="AE11" s="47">
        <v>1</v>
      </c>
      <c r="AF11" s="47">
        <v>3</v>
      </c>
      <c r="AG11" s="47">
        <v>1</v>
      </c>
      <c r="AH11" s="47">
        <v>10</v>
      </c>
      <c r="AI11" s="47">
        <v>10</v>
      </c>
      <c r="AJ11" s="47">
        <v>15</v>
      </c>
      <c r="AK11" s="39">
        <v>1.5989</v>
      </c>
      <c r="AL11" s="39">
        <v>6.2656000000000001</v>
      </c>
      <c r="AM11" s="39">
        <v>-0.95040000000000002</v>
      </c>
      <c r="AN11" s="39">
        <v>13.121700000000001</v>
      </c>
      <c r="AO11" s="39">
        <v>21.913399999999999</v>
      </c>
      <c r="AP11" s="39">
        <v>62.064599999999999</v>
      </c>
      <c r="AQ11" s="39">
        <v>16.021899999999999</v>
      </c>
    </row>
    <row r="12" spans="1:43" x14ac:dyDescent="0.25">
      <c r="A12">
        <v>210</v>
      </c>
      <c r="B12" s="37" t="s">
        <v>1827</v>
      </c>
      <c r="C12" s="38">
        <v>38253</v>
      </c>
      <c r="D12" s="39">
        <v>750.9203</v>
      </c>
      <c r="E12" s="48">
        <v>2.0299999999999998</v>
      </c>
      <c r="F12" s="39">
        <v>43.344999999999999</v>
      </c>
      <c r="G12" s="37" t="s">
        <v>1786</v>
      </c>
      <c r="H12" s="37" t="s">
        <v>1828</v>
      </c>
      <c r="I12" s="49">
        <v>0.1109</v>
      </c>
      <c r="J12" s="49">
        <v>0.45329999999999998</v>
      </c>
      <c r="K12" s="49">
        <v>1.266</v>
      </c>
      <c r="L12" s="49">
        <v>1.5474000000000001</v>
      </c>
      <c r="M12" s="49">
        <v>3.7206999999999999</v>
      </c>
      <c r="N12" s="49">
        <v>7.3357999999999999</v>
      </c>
      <c r="O12" s="49">
        <v>14.2332</v>
      </c>
      <c r="P12" s="49">
        <v>11.0914</v>
      </c>
      <c r="Q12" s="49">
        <v>7.4016000000000002</v>
      </c>
      <c r="R12" s="49">
        <v>8.9511000000000003</v>
      </c>
      <c r="S12" s="49">
        <v>8.1196999999999999</v>
      </c>
      <c r="T12" s="49">
        <v>7.2831999999999999</v>
      </c>
      <c r="U12" s="49">
        <v>7.8102</v>
      </c>
      <c r="V12" s="49">
        <v>7.6032000000000002</v>
      </c>
      <c r="W12" s="47">
        <v>17</v>
      </c>
      <c r="X12" s="47">
        <v>13</v>
      </c>
      <c r="Y12" s="47">
        <v>10</v>
      </c>
      <c r="Z12" s="47">
        <v>13</v>
      </c>
      <c r="AA12" s="47">
        <v>14</v>
      </c>
      <c r="AB12" s="47">
        <v>15</v>
      </c>
      <c r="AC12" s="47">
        <v>11</v>
      </c>
      <c r="AD12" s="47">
        <v>10</v>
      </c>
      <c r="AE12" s="47">
        <v>15</v>
      </c>
      <c r="AF12" s="47">
        <v>15</v>
      </c>
      <c r="AG12" s="47">
        <v>14</v>
      </c>
      <c r="AH12" s="47">
        <v>11</v>
      </c>
      <c r="AI12" s="47">
        <v>11</v>
      </c>
      <c r="AJ12" s="47">
        <v>17</v>
      </c>
      <c r="AK12" s="39">
        <v>0.70609999999999995</v>
      </c>
      <c r="AL12" s="39">
        <v>4.3620999999999999</v>
      </c>
      <c r="AM12" s="39">
        <v>1.1341000000000001</v>
      </c>
      <c r="AN12" s="39">
        <v>-0.62209999999999999</v>
      </c>
      <c r="AO12" s="39">
        <v>21.274999999999999</v>
      </c>
      <c r="AP12" s="39">
        <v>70.329899999999995</v>
      </c>
      <c r="AQ12" s="39">
        <v>8.3949999999999996</v>
      </c>
    </row>
    <row r="13" spans="1:43" s="68" customFormat="1" x14ac:dyDescent="0.25">
      <c r="A13" s="68">
        <v>520</v>
      </c>
      <c r="B13" s="58" t="s">
        <v>1829</v>
      </c>
      <c r="C13" s="38">
        <v>35155</v>
      </c>
      <c r="D13" s="39">
        <v>968.96860000000004</v>
      </c>
      <c r="E13" s="48">
        <v>1.82</v>
      </c>
      <c r="F13" s="39">
        <v>93.916499999999999</v>
      </c>
      <c r="G13" s="58" t="s">
        <v>1830</v>
      </c>
      <c r="H13" s="58" t="s">
        <v>671</v>
      </c>
      <c r="I13" s="49">
        <v>0.18140000000000001</v>
      </c>
      <c r="J13" s="49">
        <v>0.89870000000000005</v>
      </c>
      <c r="K13" s="49">
        <v>1.6203000000000001</v>
      </c>
      <c r="L13" s="49">
        <v>2.1995</v>
      </c>
      <c r="M13" s="49">
        <v>4.8103999999999996</v>
      </c>
      <c r="N13" s="49">
        <v>9.1059999999999999</v>
      </c>
      <c r="O13" s="49">
        <v>14.5235</v>
      </c>
      <c r="P13" s="49">
        <v>11.066599999999999</v>
      </c>
      <c r="Q13" s="49">
        <v>7.6157000000000004</v>
      </c>
      <c r="R13" s="49">
        <v>9.9463000000000008</v>
      </c>
      <c r="S13" s="49">
        <v>9.8869000000000007</v>
      </c>
      <c r="T13" s="49">
        <v>8.6550999999999991</v>
      </c>
      <c r="U13" s="49">
        <v>8.4799000000000007</v>
      </c>
      <c r="V13" s="49">
        <v>8.5501000000000005</v>
      </c>
      <c r="W13" s="47">
        <v>10</v>
      </c>
      <c r="X13" s="47">
        <v>1</v>
      </c>
      <c r="Y13" s="47">
        <v>1</v>
      </c>
      <c r="Z13" s="47">
        <v>1</v>
      </c>
      <c r="AA13" s="47">
        <v>4</v>
      </c>
      <c r="AB13" s="47">
        <v>6</v>
      </c>
      <c r="AC13" s="47">
        <v>10</v>
      </c>
      <c r="AD13" s="47">
        <v>11</v>
      </c>
      <c r="AE13" s="47">
        <v>14</v>
      </c>
      <c r="AF13" s="47">
        <v>12</v>
      </c>
      <c r="AG13" s="47">
        <v>7</v>
      </c>
      <c r="AH13" s="47">
        <v>5</v>
      </c>
      <c r="AI13" s="47">
        <v>7</v>
      </c>
      <c r="AJ13" s="47">
        <v>11</v>
      </c>
      <c r="AK13" s="39">
        <v>0.87209999999999999</v>
      </c>
      <c r="AL13" s="39">
        <v>4.0369000000000002</v>
      </c>
      <c r="AM13" s="39">
        <v>0.99650000000000005</v>
      </c>
      <c r="AN13" s="39">
        <v>0.26650000000000001</v>
      </c>
      <c r="AO13" s="39">
        <v>23.3581</v>
      </c>
      <c r="AP13" s="39">
        <v>70.454899999999995</v>
      </c>
      <c r="AQ13" s="39">
        <v>6.1870000000000003</v>
      </c>
    </row>
    <row r="14" spans="1:43" s="68" customFormat="1" x14ac:dyDescent="0.25">
      <c r="A14" s="68">
        <v>719</v>
      </c>
      <c r="B14" s="58" t="s">
        <v>1831</v>
      </c>
      <c r="C14" s="38">
        <v>38149</v>
      </c>
      <c r="D14" s="39">
        <v>178.4101</v>
      </c>
      <c r="E14" s="48">
        <v>1.17</v>
      </c>
      <c r="F14" s="39">
        <v>56.249299999999998</v>
      </c>
      <c r="G14" s="58" t="s">
        <v>673</v>
      </c>
      <c r="H14" s="58" t="s">
        <v>439</v>
      </c>
      <c r="I14" s="49">
        <v>0.27260000000000001</v>
      </c>
      <c r="J14" s="49">
        <v>0.68069999999999997</v>
      </c>
      <c r="K14" s="49">
        <v>1.2427999999999999</v>
      </c>
      <c r="L14" s="49">
        <v>2.0196999999999998</v>
      </c>
      <c r="M14" s="49">
        <v>5.3226000000000004</v>
      </c>
      <c r="N14" s="49">
        <v>9.4301999999999992</v>
      </c>
      <c r="O14" s="49">
        <v>16.7027</v>
      </c>
      <c r="P14" s="49">
        <v>13.0336</v>
      </c>
      <c r="Q14" s="49">
        <v>8.4296000000000006</v>
      </c>
      <c r="R14" s="49">
        <v>10.304600000000001</v>
      </c>
      <c r="S14" s="49">
        <v>9.1353000000000009</v>
      </c>
      <c r="T14" s="49">
        <v>6.7130000000000001</v>
      </c>
      <c r="U14" s="49">
        <v>7.6077000000000004</v>
      </c>
      <c r="V14" s="49">
        <v>8.8815000000000008</v>
      </c>
      <c r="W14" s="47">
        <v>4</v>
      </c>
      <c r="X14" s="47">
        <v>3</v>
      </c>
      <c r="Y14" s="47">
        <v>12</v>
      </c>
      <c r="Z14" s="47">
        <v>5</v>
      </c>
      <c r="AA14" s="47">
        <v>1</v>
      </c>
      <c r="AB14" s="47">
        <v>4</v>
      </c>
      <c r="AC14" s="47">
        <v>4</v>
      </c>
      <c r="AD14" s="47">
        <v>7</v>
      </c>
      <c r="AE14" s="47">
        <v>10</v>
      </c>
      <c r="AF14" s="47">
        <v>10</v>
      </c>
      <c r="AG14" s="47">
        <v>10</v>
      </c>
      <c r="AH14" s="47">
        <v>14</v>
      </c>
      <c r="AI14" s="47">
        <v>13</v>
      </c>
      <c r="AJ14" s="47">
        <v>8</v>
      </c>
      <c r="AK14" s="39">
        <v>0.84160000000000001</v>
      </c>
      <c r="AL14" s="39">
        <v>4.6523000000000003</v>
      </c>
      <c r="AM14" s="39">
        <v>1.1957</v>
      </c>
      <c r="AN14" s="39">
        <v>1.0699999999999999E-2</v>
      </c>
      <c r="AO14" s="39">
        <v>21.8688</v>
      </c>
      <c r="AP14" s="39">
        <v>75.169899999999998</v>
      </c>
      <c r="AQ14" s="39">
        <v>2.9613</v>
      </c>
    </row>
    <row r="15" spans="1:43" s="68" customFormat="1" x14ac:dyDescent="0.25">
      <c r="A15" s="68">
        <v>1018</v>
      </c>
      <c r="B15" s="58" t="s">
        <v>1832</v>
      </c>
      <c r="C15" s="38">
        <v>36797</v>
      </c>
      <c r="D15" s="39">
        <v>206.54820000000001</v>
      </c>
      <c r="E15" s="48">
        <v>1.4</v>
      </c>
      <c r="F15" s="39">
        <v>87.212500000000006</v>
      </c>
      <c r="G15" s="58" t="s">
        <v>1833</v>
      </c>
      <c r="H15" s="58" t="s">
        <v>439</v>
      </c>
      <c r="I15" s="49">
        <v>0.20369999999999999</v>
      </c>
      <c r="J15" s="49">
        <v>0.64659999999999995</v>
      </c>
      <c r="K15" s="49">
        <v>1.2506999999999999</v>
      </c>
      <c r="L15" s="49">
        <v>1.5662</v>
      </c>
      <c r="M15" s="49">
        <v>4.2401999999999997</v>
      </c>
      <c r="N15" s="49">
        <v>8.4725999999999999</v>
      </c>
      <c r="O15" s="49">
        <v>15.6419</v>
      </c>
      <c r="P15" s="49">
        <v>12.416399999999999</v>
      </c>
      <c r="Q15" s="49">
        <v>8.6452000000000009</v>
      </c>
      <c r="R15" s="49">
        <v>10.3466</v>
      </c>
      <c r="S15" s="49">
        <v>8.7493999999999996</v>
      </c>
      <c r="T15" s="49">
        <v>7.6391</v>
      </c>
      <c r="U15" s="49">
        <v>8.2469999999999999</v>
      </c>
      <c r="V15" s="49">
        <v>9.4426000000000005</v>
      </c>
      <c r="W15" s="47">
        <v>7</v>
      </c>
      <c r="X15" s="47">
        <v>5</v>
      </c>
      <c r="Y15" s="47">
        <v>11</v>
      </c>
      <c r="Z15" s="47">
        <v>11</v>
      </c>
      <c r="AA15" s="47">
        <v>9</v>
      </c>
      <c r="AB15" s="47">
        <v>9</v>
      </c>
      <c r="AC15" s="47">
        <v>8</v>
      </c>
      <c r="AD15" s="47">
        <v>9</v>
      </c>
      <c r="AE15" s="47">
        <v>8</v>
      </c>
      <c r="AF15" s="47">
        <v>9</v>
      </c>
      <c r="AG15" s="47">
        <v>13</v>
      </c>
      <c r="AH15" s="47">
        <v>8</v>
      </c>
      <c r="AI15" s="47">
        <v>8</v>
      </c>
      <c r="AJ15" s="47">
        <v>6</v>
      </c>
      <c r="AK15" s="39">
        <v>0.90629999999999999</v>
      </c>
      <c r="AL15" s="39">
        <v>4.5461999999999998</v>
      </c>
      <c r="AM15" s="39">
        <v>1.1672</v>
      </c>
      <c r="AN15" s="39">
        <v>0.28510000000000002</v>
      </c>
      <c r="AO15" s="39">
        <v>24.473600000000001</v>
      </c>
      <c r="AP15" s="39">
        <v>66.319000000000003</v>
      </c>
      <c r="AQ15" s="39">
        <v>9.2074999999999996</v>
      </c>
    </row>
    <row r="16" spans="1:43" s="68" customFormat="1" x14ac:dyDescent="0.25">
      <c r="A16" s="68">
        <v>1298</v>
      </c>
      <c r="B16" s="58" t="s">
        <v>1834</v>
      </c>
      <c r="C16" s="38">
        <v>37981</v>
      </c>
      <c r="D16" s="39">
        <v>3347.8964999999998</v>
      </c>
      <c r="E16" s="48">
        <v>1.76</v>
      </c>
      <c r="F16" s="39">
        <v>79.799499999999995</v>
      </c>
      <c r="G16" s="58" t="s">
        <v>1754</v>
      </c>
      <c r="H16" s="58" t="s">
        <v>1835</v>
      </c>
      <c r="I16" s="49">
        <v>0.24560000000000001</v>
      </c>
      <c r="J16" s="49">
        <v>0.4849</v>
      </c>
      <c r="K16" s="49">
        <v>1.081</v>
      </c>
      <c r="L16" s="49">
        <v>1.3026</v>
      </c>
      <c r="M16" s="49">
        <v>4.0968</v>
      </c>
      <c r="N16" s="49">
        <v>8.0526999999999997</v>
      </c>
      <c r="O16" s="49">
        <v>16.5184</v>
      </c>
      <c r="P16" s="49">
        <v>14.3729</v>
      </c>
      <c r="Q16" s="49">
        <v>10.5922</v>
      </c>
      <c r="R16" s="49">
        <v>13.667899999999999</v>
      </c>
      <c r="S16" s="49">
        <v>11.415900000000001</v>
      </c>
      <c r="T16" s="49">
        <v>9.1641999999999992</v>
      </c>
      <c r="U16" s="49">
        <v>9.4771000000000001</v>
      </c>
      <c r="V16" s="49">
        <v>10.522600000000001</v>
      </c>
      <c r="W16" s="47">
        <v>6</v>
      </c>
      <c r="X16" s="47">
        <v>12</v>
      </c>
      <c r="Y16" s="47">
        <v>13</v>
      </c>
      <c r="Z16" s="47">
        <v>16</v>
      </c>
      <c r="AA16" s="47">
        <v>12</v>
      </c>
      <c r="AB16" s="47">
        <v>12</v>
      </c>
      <c r="AC16" s="47">
        <v>5</v>
      </c>
      <c r="AD16" s="47">
        <v>2</v>
      </c>
      <c r="AE16" s="47">
        <v>3</v>
      </c>
      <c r="AF16" s="47">
        <v>1</v>
      </c>
      <c r="AG16" s="47">
        <v>4</v>
      </c>
      <c r="AH16" s="47">
        <v>4</v>
      </c>
      <c r="AI16" s="47">
        <v>4</v>
      </c>
      <c r="AJ16" s="47">
        <v>2</v>
      </c>
      <c r="AK16" s="39">
        <v>1.4174</v>
      </c>
      <c r="AL16" s="39">
        <v>5.0867000000000004</v>
      </c>
      <c r="AM16" s="39">
        <v>0.72009999999999996</v>
      </c>
      <c r="AN16" s="39">
        <v>7.2389999999999999</v>
      </c>
      <c r="AO16" s="39">
        <v>23.622800000000002</v>
      </c>
      <c r="AP16" s="39">
        <v>72.241299999999995</v>
      </c>
      <c r="AQ16" s="39">
        <v>4.1359000000000004</v>
      </c>
    </row>
    <row r="17" spans="1:43" s="68" customFormat="1" x14ac:dyDescent="0.25">
      <c r="A17" s="68">
        <v>1458</v>
      </c>
      <c r="B17" s="58" t="s">
        <v>1836</v>
      </c>
      <c r="C17" s="38">
        <v>38041</v>
      </c>
      <c r="D17" s="39">
        <v>133.39879999999999</v>
      </c>
      <c r="E17" s="48">
        <v>2.17</v>
      </c>
      <c r="F17" s="39">
        <v>59.137099999999997</v>
      </c>
      <c r="G17" s="58" t="s">
        <v>1837</v>
      </c>
      <c r="H17" s="58" t="s">
        <v>439</v>
      </c>
      <c r="I17" s="49">
        <v>0.28270000000000001</v>
      </c>
      <c r="J17" s="49">
        <v>0.21079999999999999</v>
      </c>
      <c r="K17" s="49">
        <v>1.4077</v>
      </c>
      <c r="L17" s="49">
        <v>1.0467</v>
      </c>
      <c r="M17" s="49">
        <v>3.5533000000000001</v>
      </c>
      <c r="N17" s="49">
        <v>11.6599</v>
      </c>
      <c r="O17" s="49">
        <v>18.466100000000001</v>
      </c>
      <c r="P17" s="49">
        <v>13.744400000000001</v>
      </c>
      <c r="Q17" s="49">
        <v>8.5670000000000002</v>
      </c>
      <c r="R17" s="49">
        <v>10.494999999999999</v>
      </c>
      <c r="S17" s="49">
        <v>9.3422000000000001</v>
      </c>
      <c r="T17" s="49">
        <v>7.8158000000000003</v>
      </c>
      <c r="U17" s="49">
        <v>8.1478000000000002</v>
      </c>
      <c r="V17" s="49">
        <v>9.0131999999999994</v>
      </c>
      <c r="W17" s="47">
        <v>2</v>
      </c>
      <c r="X17" s="47">
        <v>17</v>
      </c>
      <c r="Y17" s="47">
        <v>7</v>
      </c>
      <c r="Z17" s="47">
        <v>18</v>
      </c>
      <c r="AA17" s="47">
        <v>16</v>
      </c>
      <c r="AB17" s="47">
        <v>1</v>
      </c>
      <c r="AC17" s="47">
        <v>2</v>
      </c>
      <c r="AD17" s="47">
        <v>4</v>
      </c>
      <c r="AE17" s="47">
        <v>9</v>
      </c>
      <c r="AF17" s="47">
        <v>8</v>
      </c>
      <c r="AG17" s="47">
        <v>9</v>
      </c>
      <c r="AH17" s="47">
        <v>7</v>
      </c>
      <c r="AI17" s="47">
        <v>9</v>
      </c>
      <c r="AJ17" s="47">
        <v>7</v>
      </c>
      <c r="AK17" s="39">
        <v>0.69830000000000003</v>
      </c>
      <c r="AL17" s="39">
        <v>5.6485000000000003</v>
      </c>
      <c r="AM17" s="39">
        <v>0.94489999999999996</v>
      </c>
      <c r="AN17" s="39">
        <v>3.9834000000000001</v>
      </c>
      <c r="AO17" s="39">
        <v>23.5154</v>
      </c>
      <c r="AP17" s="39">
        <v>71.115499999999997</v>
      </c>
      <c r="AQ17" s="39">
        <v>5.3691000000000004</v>
      </c>
    </row>
    <row r="18" spans="1:43" s="68" customFormat="1" x14ac:dyDescent="0.25">
      <c r="A18" s="68">
        <v>1615</v>
      </c>
      <c r="B18" s="58" t="s">
        <v>1838</v>
      </c>
      <c r="C18" s="38">
        <v>38076</v>
      </c>
      <c r="D18" s="39">
        <v>3380.1952000000001</v>
      </c>
      <c r="E18" s="48">
        <v>1.66</v>
      </c>
      <c r="F18" s="39">
        <v>72.349599999999995</v>
      </c>
      <c r="G18" s="58" t="s">
        <v>1839</v>
      </c>
      <c r="H18" s="58" t="s">
        <v>1414</v>
      </c>
      <c r="I18" s="49">
        <v>0.1754</v>
      </c>
      <c r="J18" s="49">
        <v>0.44590000000000002</v>
      </c>
      <c r="K18" s="49">
        <v>0.90900000000000003</v>
      </c>
      <c r="L18" s="49">
        <v>1.4890000000000001</v>
      </c>
      <c r="M18" s="49">
        <v>4.7550999999999997</v>
      </c>
      <c r="N18" s="49">
        <v>8.7230000000000008</v>
      </c>
      <c r="O18" s="49">
        <v>15.8322</v>
      </c>
      <c r="P18" s="49">
        <v>12.4787</v>
      </c>
      <c r="Q18" s="49">
        <v>9.6623999999999999</v>
      </c>
      <c r="R18" s="49">
        <v>11.1059</v>
      </c>
      <c r="S18" s="49">
        <v>10.443099999999999</v>
      </c>
      <c r="T18" s="49">
        <v>9.3635000000000002</v>
      </c>
      <c r="U18" s="49">
        <v>10.054399999999999</v>
      </c>
      <c r="V18" s="49">
        <v>10.135300000000001</v>
      </c>
      <c r="W18" s="47">
        <v>12</v>
      </c>
      <c r="X18" s="47">
        <v>14</v>
      </c>
      <c r="Y18" s="47">
        <v>16</v>
      </c>
      <c r="Z18" s="47">
        <v>14</v>
      </c>
      <c r="AA18" s="47">
        <v>5</v>
      </c>
      <c r="AB18" s="47">
        <v>8</v>
      </c>
      <c r="AC18" s="47">
        <v>7</v>
      </c>
      <c r="AD18" s="47">
        <v>8</v>
      </c>
      <c r="AE18" s="47">
        <v>6</v>
      </c>
      <c r="AF18" s="47">
        <v>7</v>
      </c>
      <c r="AG18" s="47">
        <v>5</v>
      </c>
      <c r="AH18" s="47">
        <v>2</v>
      </c>
      <c r="AI18" s="47">
        <v>2</v>
      </c>
      <c r="AJ18" s="47">
        <v>3</v>
      </c>
      <c r="AK18" s="39">
        <v>1.4548000000000001</v>
      </c>
      <c r="AL18" s="39">
        <v>3.6680000000000001</v>
      </c>
      <c r="AM18" s="39">
        <v>0.51329999999999998</v>
      </c>
      <c r="AN18" s="39">
        <v>5.3597999999999999</v>
      </c>
      <c r="AO18" s="39">
        <v>22.735800000000001</v>
      </c>
      <c r="AP18" s="39">
        <v>70.955799999999996</v>
      </c>
      <c r="AQ18" s="39">
        <v>6.3083999999999998</v>
      </c>
    </row>
    <row r="19" spans="1:43" s="68" customFormat="1" x14ac:dyDescent="0.25">
      <c r="A19" s="68">
        <v>46220</v>
      </c>
      <c r="B19" s="58" t="s">
        <v>1840</v>
      </c>
      <c r="C19" s="38">
        <v>44631</v>
      </c>
      <c r="D19" s="39">
        <v>15.178100000000001</v>
      </c>
      <c r="E19" s="48">
        <v>1.59</v>
      </c>
      <c r="F19" s="39">
        <v>11.095700000000001</v>
      </c>
      <c r="G19" s="58" t="s">
        <v>1841</v>
      </c>
      <c r="H19" s="58" t="s">
        <v>439</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20</v>
      </c>
      <c r="X19" s="47">
        <v>19</v>
      </c>
      <c r="Y19" s="47">
        <v>20</v>
      </c>
      <c r="Z19" s="47">
        <v>8</v>
      </c>
      <c r="AA19" s="47">
        <v>19</v>
      </c>
      <c r="AB19" s="47">
        <v>20</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1842</v>
      </c>
      <c r="C20" s="38">
        <v>37957</v>
      </c>
      <c r="D20" s="39">
        <v>2760.7239</v>
      </c>
      <c r="E20" s="48">
        <v>1.68</v>
      </c>
      <c r="F20" s="39">
        <v>57.268000000000001</v>
      </c>
      <c r="G20" s="58" t="s">
        <v>465</v>
      </c>
      <c r="H20" s="58" t="s">
        <v>1843</v>
      </c>
      <c r="I20" s="49">
        <v>0.37490000000000001</v>
      </c>
      <c r="J20" s="49">
        <v>0.65059999999999996</v>
      </c>
      <c r="K20" s="49">
        <v>1.4631000000000001</v>
      </c>
      <c r="L20" s="49">
        <v>1.7228000000000001</v>
      </c>
      <c r="M20" s="49">
        <v>4.8190999999999997</v>
      </c>
      <c r="N20" s="49">
        <v>9.9382000000000001</v>
      </c>
      <c r="O20" s="49">
        <v>18.683</v>
      </c>
      <c r="P20" s="49">
        <v>14.3733</v>
      </c>
      <c r="Q20" s="49">
        <v>10.3742</v>
      </c>
      <c r="R20" s="49">
        <v>13.1404</v>
      </c>
      <c r="S20" s="49">
        <v>12.1981</v>
      </c>
      <c r="T20" s="49">
        <v>10.0259</v>
      </c>
      <c r="U20" s="49">
        <v>10.220599999999999</v>
      </c>
      <c r="V20" s="49">
        <v>8.7414000000000005</v>
      </c>
      <c r="W20" s="47">
        <v>1</v>
      </c>
      <c r="X20" s="47">
        <v>4</v>
      </c>
      <c r="Y20" s="47">
        <v>5</v>
      </c>
      <c r="Z20" s="47">
        <v>9</v>
      </c>
      <c r="AA20" s="47">
        <v>3</v>
      </c>
      <c r="AB20" s="47">
        <v>3</v>
      </c>
      <c r="AC20" s="47">
        <v>1</v>
      </c>
      <c r="AD20" s="47">
        <v>1</v>
      </c>
      <c r="AE20" s="47">
        <v>5</v>
      </c>
      <c r="AF20" s="47">
        <v>4</v>
      </c>
      <c r="AG20" s="47">
        <v>2</v>
      </c>
      <c r="AH20" s="47">
        <v>1</v>
      </c>
      <c r="AI20" s="47">
        <v>1</v>
      </c>
      <c r="AJ20" s="47">
        <v>9</v>
      </c>
      <c r="AK20" s="39">
        <v>1.2309000000000001</v>
      </c>
      <c r="AL20" s="39">
        <v>5.4314999999999998</v>
      </c>
      <c r="AM20" s="39">
        <v>1.3303</v>
      </c>
      <c r="AN20" s="39">
        <v>2.3418000000000001</v>
      </c>
      <c r="AO20" s="39">
        <v>23.081399999999999</v>
      </c>
      <c r="AP20" s="39">
        <v>68.834100000000007</v>
      </c>
      <c r="AQ20" s="39">
        <v>8.0846</v>
      </c>
    </row>
    <row r="21" spans="1:43" s="68" customFormat="1" x14ac:dyDescent="0.25">
      <c r="A21" s="68">
        <v>2142</v>
      </c>
      <c r="B21" s="58" t="s">
        <v>1844</v>
      </c>
      <c r="C21" s="38">
        <v>35886</v>
      </c>
      <c r="D21" s="39">
        <v>50.810699999999997</v>
      </c>
      <c r="E21" s="48">
        <v>2.25</v>
      </c>
      <c r="F21" s="39">
        <v>80.049099999999996</v>
      </c>
      <c r="G21" s="58" t="s">
        <v>1845</v>
      </c>
      <c r="H21" s="58" t="s">
        <v>992</v>
      </c>
      <c r="I21" s="49">
        <v>8.1900000000000001E-2</v>
      </c>
      <c r="J21" s="49">
        <v>0.80700000000000005</v>
      </c>
      <c r="K21" s="49">
        <v>1.4654</v>
      </c>
      <c r="L21" s="49">
        <v>2.0226000000000002</v>
      </c>
      <c r="M21" s="49">
        <v>4.6803999999999997</v>
      </c>
      <c r="N21" s="49">
        <v>7.9413999999999998</v>
      </c>
      <c r="O21" s="49">
        <v>12.0547</v>
      </c>
      <c r="P21" s="49">
        <v>9.1204999999999998</v>
      </c>
      <c r="Q21" s="49">
        <v>5.8918999999999997</v>
      </c>
      <c r="R21" s="49">
        <v>7.6223000000000001</v>
      </c>
      <c r="S21" s="49">
        <v>7.3700999999999999</v>
      </c>
      <c r="T21" s="49">
        <v>6.7788000000000004</v>
      </c>
      <c r="U21" s="49">
        <v>6.8083</v>
      </c>
      <c r="V21" s="49">
        <v>8.1660000000000004</v>
      </c>
      <c r="W21" s="47">
        <v>19</v>
      </c>
      <c r="X21" s="47">
        <v>2</v>
      </c>
      <c r="Y21" s="47">
        <v>4</v>
      </c>
      <c r="Z21" s="47">
        <v>4</v>
      </c>
      <c r="AA21" s="47">
        <v>6</v>
      </c>
      <c r="AB21" s="47">
        <v>13</v>
      </c>
      <c r="AC21" s="47">
        <v>17</v>
      </c>
      <c r="AD21" s="47">
        <v>18</v>
      </c>
      <c r="AE21" s="47">
        <v>19</v>
      </c>
      <c r="AF21" s="47">
        <v>17</v>
      </c>
      <c r="AG21" s="47">
        <v>15</v>
      </c>
      <c r="AH21" s="47">
        <v>13</v>
      </c>
      <c r="AI21" s="47">
        <v>16</v>
      </c>
      <c r="AJ21" s="47">
        <v>13</v>
      </c>
      <c r="AK21" s="39">
        <v>0.49969999999999998</v>
      </c>
      <c r="AL21" s="39">
        <v>3.1023000000000001</v>
      </c>
      <c r="AM21" s="39">
        <v>0.752</v>
      </c>
      <c r="AN21" s="39">
        <v>-0.90559999999999996</v>
      </c>
      <c r="AO21" s="39">
        <v>20.5014</v>
      </c>
      <c r="AP21" s="39">
        <v>75.662999999999997</v>
      </c>
      <c r="AQ21" s="39">
        <v>3.8355999999999999</v>
      </c>
    </row>
    <row r="22" spans="1:43" s="68" customFormat="1" x14ac:dyDescent="0.25">
      <c r="A22" s="68">
        <v>11886</v>
      </c>
      <c r="B22" s="58" t="s">
        <v>1846</v>
      </c>
      <c r="C22" s="38">
        <v>40388</v>
      </c>
      <c r="D22" s="39">
        <v>35.746899999999997</v>
      </c>
      <c r="E22" s="48">
        <v>2</v>
      </c>
      <c r="F22" s="39">
        <v>26.4008</v>
      </c>
      <c r="G22" s="58" t="s">
        <v>501</v>
      </c>
      <c r="H22" s="58" t="s">
        <v>439</v>
      </c>
      <c r="I22" s="49">
        <v>0.1024</v>
      </c>
      <c r="J22" s="49">
        <v>0.40389999999999998</v>
      </c>
      <c r="K22" s="49">
        <v>1.0387</v>
      </c>
      <c r="L22" s="49">
        <v>1.3633999999999999</v>
      </c>
      <c r="M22" s="49">
        <v>3.548</v>
      </c>
      <c r="N22" s="49">
        <v>5.3297999999999996</v>
      </c>
      <c r="O22" s="49">
        <v>10.8011</v>
      </c>
      <c r="P22" s="49">
        <v>8.5677000000000003</v>
      </c>
      <c r="Q22" s="49">
        <v>6.0011000000000001</v>
      </c>
      <c r="R22" s="49">
        <v>7.2331000000000003</v>
      </c>
      <c r="S22" s="49">
        <v>6.2729999999999997</v>
      </c>
      <c r="T22" s="49">
        <v>5.7531999999999996</v>
      </c>
      <c r="U22" s="49">
        <v>6.5179999999999998</v>
      </c>
      <c r="V22" s="49">
        <v>7.0941999999999998</v>
      </c>
      <c r="W22" s="47">
        <v>18</v>
      </c>
      <c r="X22" s="47">
        <v>15</v>
      </c>
      <c r="Y22" s="47">
        <v>14</v>
      </c>
      <c r="Z22" s="47">
        <v>15</v>
      </c>
      <c r="AA22" s="47">
        <v>17</v>
      </c>
      <c r="AB22" s="47">
        <v>18</v>
      </c>
      <c r="AC22" s="47">
        <v>18</v>
      </c>
      <c r="AD22" s="47">
        <v>19</v>
      </c>
      <c r="AE22" s="47">
        <v>18</v>
      </c>
      <c r="AF22" s="47">
        <v>18</v>
      </c>
      <c r="AG22" s="47">
        <v>17</v>
      </c>
      <c r="AH22" s="47">
        <v>17</v>
      </c>
      <c r="AI22" s="47">
        <v>17</v>
      </c>
      <c r="AJ22" s="47">
        <v>19</v>
      </c>
      <c r="AK22" s="39">
        <v>0.58360000000000001</v>
      </c>
      <c r="AL22" s="39">
        <v>3.1541999999999999</v>
      </c>
      <c r="AM22" s="39">
        <v>0.79390000000000005</v>
      </c>
      <c r="AN22" s="39">
        <v>-0.77710000000000001</v>
      </c>
      <c r="AO22" s="39">
        <v>16.921299999999999</v>
      </c>
      <c r="AP22" s="39">
        <v>57.323399999999999</v>
      </c>
      <c r="AQ22" s="39">
        <v>25.755299999999998</v>
      </c>
    </row>
    <row r="23" spans="1:43" s="68" customFormat="1" x14ac:dyDescent="0.25">
      <c r="A23" s="68">
        <v>2649</v>
      </c>
      <c r="B23" s="58" t="s">
        <v>1847</v>
      </c>
      <c r="C23" s="38">
        <v>37998</v>
      </c>
      <c r="D23" s="39">
        <v>825.73580000000004</v>
      </c>
      <c r="E23" s="48">
        <v>1.9</v>
      </c>
      <c r="F23" s="39">
        <v>54.624899999999997</v>
      </c>
      <c r="G23" s="58" t="s">
        <v>1848</v>
      </c>
      <c r="H23" s="58" t="s">
        <v>360</v>
      </c>
      <c r="I23" s="49">
        <v>0.16039999999999999</v>
      </c>
      <c r="J23" s="49">
        <v>0.48820000000000002</v>
      </c>
      <c r="K23" s="49">
        <v>0.86170000000000002</v>
      </c>
      <c r="L23" s="49">
        <v>1.1771</v>
      </c>
      <c r="M23" s="49">
        <v>3.0124</v>
      </c>
      <c r="N23" s="49">
        <v>5.5016999999999996</v>
      </c>
      <c r="O23" s="49">
        <v>10.2578</v>
      </c>
      <c r="P23" s="49">
        <v>9.8803999999999998</v>
      </c>
      <c r="Q23" s="49">
        <v>7.8803999999999998</v>
      </c>
      <c r="R23" s="49">
        <v>9.4795999999999996</v>
      </c>
      <c r="S23" s="49">
        <v>4.7698</v>
      </c>
      <c r="T23" s="49">
        <v>4.2803000000000004</v>
      </c>
      <c r="U23" s="49">
        <v>6.0587999999999997</v>
      </c>
      <c r="V23" s="49">
        <v>8.5428999999999995</v>
      </c>
      <c r="W23" s="47">
        <v>13</v>
      </c>
      <c r="X23" s="47">
        <v>11</v>
      </c>
      <c r="Y23" s="47">
        <v>17</v>
      </c>
      <c r="Z23" s="47">
        <v>17</v>
      </c>
      <c r="AA23" s="47">
        <v>18</v>
      </c>
      <c r="AB23" s="47">
        <v>17</v>
      </c>
      <c r="AC23" s="47">
        <v>19</v>
      </c>
      <c r="AD23" s="47">
        <v>16</v>
      </c>
      <c r="AE23" s="47">
        <v>12</v>
      </c>
      <c r="AF23" s="47">
        <v>13</v>
      </c>
      <c r="AG23" s="47">
        <v>18</v>
      </c>
      <c r="AH23" s="47">
        <v>18</v>
      </c>
      <c r="AI23" s="47">
        <v>18</v>
      </c>
      <c r="AJ23" s="47">
        <v>12</v>
      </c>
      <c r="AK23" s="39">
        <v>1.6962999999999999</v>
      </c>
      <c r="AL23" s="39">
        <v>2.5186000000000002</v>
      </c>
      <c r="AM23" s="39">
        <v>0.58919999999999995</v>
      </c>
      <c r="AN23" s="39">
        <v>2.3481000000000001</v>
      </c>
      <c r="AO23" s="39">
        <v>13.2559</v>
      </c>
      <c r="AP23" s="39">
        <v>78.301500000000004</v>
      </c>
      <c r="AQ23" s="39">
        <v>8.4426000000000005</v>
      </c>
    </row>
    <row r="24" spans="1:43" x14ac:dyDescent="0.25">
      <c r="A24">
        <v>45338</v>
      </c>
      <c r="B24" s="37" t="s">
        <v>1849</v>
      </c>
      <c r="C24" s="38">
        <v>44342</v>
      </c>
      <c r="D24" s="39">
        <v>2197.0272</v>
      </c>
      <c r="E24" s="48">
        <v>0.63</v>
      </c>
      <c r="F24" s="39">
        <v>14.2559</v>
      </c>
      <c r="G24" s="37" t="s">
        <v>1294</v>
      </c>
      <c r="H24" s="37" t="s">
        <v>1850</v>
      </c>
      <c r="I24" s="49">
        <v>0.1961</v>
      </c>
      <c r="J24" s="49">
        <v>0.18060000000000001</v>
      </c>
      <c r="K24" s="49">
        <v>0.66300000000000003</v>
      </c>
      <c r="L24" s="49">
        <v>0.71779999999999999</v>
      </c>
      <c r="M24" s="49">
        <v>3.6528999999999998</v>
      </c>
      <c r="N24" s="49">
        <v>7.6307</v>
      </c>
      <c r="O24" s="49">
        <v>16.349</v>
      </c>
      <c r="P24" s="49">
        <v>14.198399999999999</v>
      </c>
      <c r="Q24" s="49">
        <v>11.3161</v>
      </c>
      <c r="R24" s="49"/>
      <c r="S24" s="49"/>
      <c r="T24" s="49"/>
      <c r="U24" s="49"/>
      <c r="V24" s="49">
        <v>11.230499999999999</v>
      </c>
      <c r="W24" s="47">
        <v>8</v>
      </c>
      <c r="X24" s="47">
        <v>18</v>
      </c>
      <c r="Y24" s="47">
        <v>18</v>
      </c>
      <c r="Z24" s="47">
        <v>19</v>
      </c>
      <c r="AA24" s="47">
        <v>15</v>
      </c>
      <c r="AB24" s="47">
        <v>14</v>
      </c>
      <c r="AC24" s="47">
        <v>6</v>
      </c>
      <c r="AD24" s="47">
        <v>3</v>
      </c>
      <c r="AE24" s="47">
        <v>2</v>
      </c>
      <c r="AF24" s="47"/>
      <c r="AG24" s="47"/>
      <c r="AH24" s="47"/>
      <c r="AI24" s="47"/>
      <c r="AJ24" s="47">
        <v>1</v>
      </c>
      <c r="AK24" s="39">
        <v>1.536</v>
      </c>
      <c r="AL24" s="39">
        <v>4.5816999999999997</v>
      </c>
      <c r="AM24" s="39">
        <v>1.0179</v>
      </c>
      <c r="AN24" s="39">
        <v>3.7734999999999999</v>
      </c>
      <c r="AO24" s="39">
        <v>15.8812</v>
      </c>
      <c r="AP24" s="39">
        <v>74.219899999999996</v>
      </c>
      <c r="AQ24" s="39">
        <v>9.8988999999999994</v>
      </c>
    </row>
    <row r="25" spans="1:43" x14ac:dyDescent="0.25">
      <c r="A25">
        <v>2797</v>
      </c>
      <c r="B25" s="37" t="s">
        <v>1851</v>
      </c>
      <c r="C25" s="38">
        <v>36973</v>
      </c>
      <c r="D25" s="39">
        <v>10006.8316</v>
      </c>
      <c r="E25" s="48">
        <v>1.1200000000000001</v>
      </c>
      <c r="F25" s="39">
        <v>70.272800000000004</v>
      </c>
      <c r="G25" s="37" t="s">
        <v>1852</v>
      </c>
      <c r="H25" s="37" t="s">
        <v>1853</v>
      </c>
      <c r="I25" s="49">
        <v>0.17710000000000001</v>
      </c>
      <c r="J25" s="49">
        <v>0.37680000000000002</v>
      </c>
      <c r="K25" s="49">
        <v>0.99160000000000004</v>
      </c>
      <c r="L25" s="49">
        <v>1.5531999999999999</v>
      </c>
      <c r="M25" s="49">
        <v>3.8803999999999998</v>
      </c>
      <c r="N25" s="49">
        <v>9.3673999999999999</v>
      </c>
      <c r="O25" s="49">
        <v>15.2714</v>
      </c>
      <c r="P25" s="49">
        <v>13.0722</v>
      </c>
      <c r="Q25" s="49">
        <v>10.532</v>
      </c>
      <c r="R25" s="49">
        <v>13.2441</v>
      </c>
      <c r="S25" s="49">
        <v>11.5321</v>
      </c>
      <c r="T25" s="49">
        <v>9.1818000000000008</v>
      </c>
      <c r="U25" s="49">
        <v>9.8866999999999994</v>
      </c>
      <c r="V25" s="49">
        <v>8.6431000000000004</v>
      </c>
      <c r="W25" s="47">
        <v>11</v>
      </c>
      <c r="X25" s="47">
        <v>16</v>
      </c>
      <c r="Y25" s="47">
        <v>15</v>
      </c>
      <c r="Z25" s="47">
        <v>12</v>
      </c>
      <c r="AA25" s="47">
        <v>13</v>
      </c>
      <c r="AB25" s="47">
        <v>5</v>
      </c>
      <c r="AC25" s="47">
        <v>9</v>
      </c>
      <c r="AD25" s="47">
        <v>6</v>
      </c>
      <c r="AE25" s="47">
        <v>4</v>
      </c>
      <c r="AF25" s="47">
        <v>2</v>
      </c>
      <c r="AG25" s="47">
        <v>3</v>
      </c>
      <c r="AH25" s="47">
        <v>3</v>
      </c>
      <c r="AI25" s="47">
        <v>3</v>
      </c>
      <c r="AJ25" s="47">
        <v>10</v>
      </c>
      <c r="AK25" s="39">
        <v>1.5455000000000001</v>
      </c>
      <c r="AL25" s="39">
        <v>4.3249000000000004</v>
      </c>
      <c r="AM25" s="39">
        <v>0.49059999999999998</v>
      </c>
      <c r="AN25" s="39">
        <v>6.7012</v>
      </c>
      <c r="AO25" s="39">
        <v>24.212399999999999</v>
      </c>
      <c r="AP25" s="39">
        <v>71.943899999999999</v>
      </c>
      <c r="AQ25" s="39">
        <v>3.8437000000000001</v>
      </c>
    </row>
    <row r="26" spans="1:43" x14ac:dyDescent="0.25">
      <c r="A26">
        <v>8512</v>
      </c>
      <c r="B26" s="37" t="s">
        <v>1854</v>
      </c>
      <c r="C26" s="38">
        <v>40245</v>
      </c>
      <c r="D26" s="39">
        <v>27.2362</v>
      </c>
      <c r="E26" s="48">
        <v>2.15</v>
      </c>
      <c r="F26" s="39">
        <v>29.010400000000001</v>
      </c>
      <c r="G26" s="37" t="s">
        <v>553</v>
      </c>
      <c r="H26" s="37" t="s">
        <v>439</v>
      </c>
      <c r="I26" s="49">
        <v>0.155</v>
      </c>
      <c r="J26" s="49">
        <v>0.54759999999999998</v>
      </c>
      <c r="K26" s="49">
        <v>1.619</v>
      </c>
      <c r="L26" s="49">
        <v>2.0272000000000001</v>
      </c>
      <c r="M26" s="49">
        <v>4.2290999999999999</v>
      </c>
      <c r="N26" s="49">
        <v>6.9661999999999997</v>
      </c>
      <c r="O26" s="49">
        <v>12.882300000000001</v>
      </c>
      <c r="P26" s="49">
        <v>10.3164</v>
      </c>
      <c r="Q26" s="49">
        <v>7.7389999999999999</v>
      </c>
      <c r="R26" s="49">
        <v>10.2667</v>
      </c>
      <c r="S26" s="49">
        <v>9.1033000000000008</v>
      </c>
      <c r="T26" s="49">
        <v>6.5727000000000002</v>
      </c>
      <c r="U26" s="49">
        <v>7.7991000000000001</v>
      </c>
      <c r="V26" s="49">
        <v>7.5913000000000004</v>
      </c>
      <c r="W26" s="47">
        <v>14</v>
      </c>
      <c r="X26" s="47">
        <v>10</v>
      </c>
      <c r="Y26" s="47">
        <v>2</v>
      </c>
      <c r="Z26" s="47">
        <v>3</v>
      </c>
      <c r="AA26" s="47">
        <v>11</v>
      </c>
      <c r="AB26" s="47">
        <v>16</v>
      </c>
      <c r="AC26" s="47">
        <v>14</v>
      </c>
      <c r="AD26" s="47">
        <v>13</v>
      </c>
      <c r="AE26" s="47">
        <v>13</v>
      </c>
      <c r="AF26" s="47">
        <v>11</v>
      </c>
      <c r="AG26" s="47">
        <v>11</v>
      </c>
      <c r="AH26" s="47">
        <v>15</v>
      </c>
      <c r="AI26" s="47">
        <v>12</v>
      </c>
      <c r="AJ26" s="47">
        <v>18</v>
      </c>
      <c r="AK26" s="39">
        <v>1.1574</v>
      </c>
      <c r="AL26" s="39">
        <v>4.1584000000000003</v>
      </c>
      <c r="AM26" s="39">
        <v>0.69979999999999998</v>
      </c>
      <c r="AN26" s="39">
        <v>2.5276999999999998</v>
      </c>
      <c r="AO26" s="39">
        <v>21.1099</v>
      </c>
      <c r="AP26" s="39">
        <v>60.183399999999999</v>
      </c>
      <c r="AQ26" s="39">
        <v>18.706700000000001</v>
      </c>
    </row>
    <row r="27" spans="1:43" x14ac:dyDescent="0.25">
      <c r="A27">
        <v>3631</v>
      </c>
      <c r="B27" s="37" t="s">
        <v>1855</v>
      </c>
      <c r="C27" s="38">
        <v>37971</v>
      </c>
      <c r="D27" s="39">
        <v>1640.7247</v>
      </c>
      <c r="E27" s="48">
        <v>1.8</v>
      </c>
      <c r="F27" s="39">
        <v>67.289299999999997</v>
      </c>
      <c r="G27" s="37" t="s">
        <v>1856</v>
      </c>
      <c r="H27" s="37" t="s">
        <v>1857</v>
      </c>
      <c r="I27" s="49">
        <v>0.27510000000000001</v>
      </c>
      <c r="J27" s="49">
        <v>0.62450000000000006</v>
      </c>
      <c r="K27" s="49">
        <v>1.4440999999999999</v>
      </c>
      <c r="L27" s="49">
        <v>2.0754999999999999</v>
      </c>
      <c r="M27" s="49">
        <v>5.3143000000000002</v>
      </c>
      <c r="N27" s="49">
        <v>10.9491</v>
      </c>
      <c r="O27" s="49">
        <v>17.494199999999999</v>
      </c>
      <c r="P27" s="49">
        <v>13.3035</v>
      </c>
      <c r="Q27" s="49">
        <v>9.4458000000000002</v>
      </c>
      <c r="R27" s="49">
        <v>12.8665</v>
      </c>
      <c r="S27" s="49">
        <v>10.407999999999999</v>
      </c>
      <c r="T27" s="49">
        <v>8.3207000000000004</v>
      </c>
      <c r="U27" s="49">
        <v>8.9911999999999992</v>
      </c>
      <c r="V27" s="49">
        <v>9.6052</v>
      </c>
      <c r="W27" s="47">
        <v>3</v>
      </c>
      <c r="X27" s="47">
        <v>8</v>
      </c>
      <c r="Y27" s="47">
        <v>6</v>
      </c>
      <c r="Z27" s="47">
        <v>2</v>
      </c>
      <c r="AA27" s="47">
        <v>2</v>
      </c>
      <c r="AB27" s="47">
        <v>2</v>
      </c>
      <c r="AC27" s="47">
        <v>3</v>
      </c>
      <c r="AD27" s="47">
        <v>5</v>
      </c>
      <c r="AE27" s="47">
        <v>7</v>
      </c>
      <c r="AF27" s="47">
        <v>5</v>
      </c>
      <c r="AG27" s="47">
        <v>6</v>
      </c>
      <c r="AH27" s="47">
        <v>6</v>
      </c>
      <c r="AI27" s="47">
        <v>6</v>
      </c>
      <c r="AJ27" s="47">
        <v>4</v>
      </c>
      <c r="AK27" s="39">
        <v>1.1776</v>
      </c>
      <c r="AL27" s="39">
        <v>5.0121000000000002</v>
      </c>
      <c r="AM27" s="39">
        <v>0.45910000000000001</v>
      </c>
      <c r="AN27" s="39">
        <v>5.9230999999999998</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0.18812499999999996</v>
      </c>
      <c r="J29" s="40">
        <v>0.49407499999999993</v>
      </c>
      <c r="K29" s="40">
        <v>1.162595</v>
      </c>
      <c r="L29" s="40">
        <v>1.56863</v>
      </c>
      <c r="M29" s="40">
        <v>4.0358700000000001</v>
      </c>
      <c r="N29" s="40">
        <v>8.0300849999999997</v>
      </c>
      <c r="O29" s="40">
        <v>14.284574999999998</v>
      </c>
      <c r="P29" s="40">
        <v>11.653194736842103</v>
      </c>
      <c r="Q29" s="40">
        <v>8.6331421052631594</v>
      </c>
      <c r="R29" s="40">
        <v>10.621288888888891</v>
      </c>
      <c r="S29" s="40">
        <v>9.2646777777777771</v>
      </c>
      <c r="T29" s="40">
        <v>7.5437777777777768</v>
      </c>
      <c r="U29" s="40">
        <v>8.2400388888888898</v>
      </c>
      <c r="V29" s="40">
        <v>8.6622599999999998</v>
      </c>
      <c r="AJ29" s="43"/>
    </row>
    <row r="30" spans="1:43" ht="12.75" customHeight="1" x14ac:dyDescent="0.25">
      <c r="B30" s="178" t="s">
        <v>57</v>
      </c>
      <c r="C30" s="178"/>
      <c r="D30" s="178"/>
      <c r="E30" s="178"/>
      <c r="F30" s="178"/>
      <c r="G30" s="178"/>
      <c r="H30" s="178"/>
      <c r="I30" s="40">
        <v>0.17925000000000002</v>
      </c>
      <c r="J30" s="40">
        <v>0.51790000000000003</v>
      </c>
      <c r="K30" s="40">
        <v>1.2583500000000001</v>
      </c>
      <c r="L30" s="40">
        <v>1.6377999999999999</v>
      </c>
      <c r="M30" s="40">
        <v>4.2310999999999996</v>
      </c>
      <c r="N30" s="40">
        <v>8.3529999999999998</v>
      </c>
      <c r="O30" s="40">
        <v>14.378350000000001</v>
      </c>
      <c r="P30" s="40">
        <v>11.0914</v>
      </c>
      <c r="Q30" s="40">
        <v>8.4296000000000006</v>
      </c>
      <c r="R30" s="40">
        <v>10.325600000000001</v>
      </c>
      <c r="S30" s="40">
        <v>9.2387499999999996</v>
      </c>
      <c r="T30" s="40">
        <v>7.3606499999999997</v>
      </c>
      <c r="U30" s="40">
        <v>8.12425</v>
      </c>
      <c r="V30" s="40">
        <v>8.5966000000000005</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1858</v>
      </c>
      <c r="C33" s="42"/>
      <c r="D33" s="42"/>
      <c r="E33" s="42"/>
      <c r="F33" s="43">
        <v>6894.7624999999998</v>
      </c>
      <c r="G33" s="43"/>
      <c r="H33" s="43"/>
      <c r="I33" s="43">
        <v>0.1804</v>
      </c>
      <c r="J33" s="43">
        <v>0.46329999999999999</v>
      </c>
      <c r="K33" s="43">
        <v>1.1180000000000001</v>
      </c>
      <c r="L33" s="43">
        <v>1.4380999999999999</v>
      </c>
      <c r="M33" s="43">
        <v>3.7551999999999999</v>
      </c>
      <c r="N33" s="43">
        <v>7.2030000000000003</v>
      </c>
      <c r="O33" s="43">
        <v>13.3667</v>
      </c>
      <c r="P33" s="43">
        <v>11.122199999999999</v>
      </c>
      <c r="Q33" s="43">
        <v>7.5382999999999996</v>
      </c>
      <c r="R33" s="43">
        <v>9.0373000000000001</v>
      </c>
      <c r="S33" s="43">
        <v>9.3117999999999999</v>
      </c>
      <c r="T33" s="43">
        <v>8.6563999999999997</v>
      </c>
      <c r="U33" s="43">
        <v>9.3193000000000001</v>
      </c>
      <c r="V33" s="43"/>
      <c r="W33" s="43"/>
      <c r="X33" s="43"/>
      <c r="Y33" s="43"/>
      <c r="Z33" s="43"/>
      <c r="AA33" s="43"/>
      <c r="AB33" s="43"/>
      <c r="AC33" s="43"/>
      <c r="AD33" s="43"/>
      <c r="AE33" s="43"/>
      <c r="AF33" s="43"/>
      <c r="AG33" s="43"/>
      <c r="AH33" s="43"/>
      <c r="AI33" s="43"/>
      <c r="AJ33" s="43"/>
      <c r="AK33" s="43">
        <v>0.60950000000000004</v>
      </c>
      <c r="AL33" s="43">
        <v>3.7711000000000001</v>
      </c>
      <c r="AM33" s="43">
        <v>1</v>
      </c>
      <c r="AN33" s="43">
        <v>0</v>
      </c>
      <c r="AO33" s="43"/>
      <c r="AP33" s="43"/>
      <c r="AQ33" s="43"/>
    </row>
    <row r="34" spans="1:43" x14ac:dyDescent="0.25">
      <c r="A34">
        <v>303</v>
      </c>
      <c r="B34" s="42" t="s">
        <v>1427</v>
      </c>
      <c r="C34" s="42"/>
      <c r="D34" s="42"/>
      <c r="E34" s="42"/>
      <c r="F34" s="43">
        <v>8871.0992999999999</v>
      </c>
      <c r="G34" s="43"/>
      <c r="H34" s="43"/>
      <c r="I34" s="43">
        <v>0.23169999999999999</v>
      </c>
      <c r="J34" s="43">
        <v>0.62649999999999995</v>
      </c>
      <c r="K34" s="43">
        <v>1.2614000000000001</v>
      </c>
      <c r="L34" s="43">
        <v>1.5945</v>
      </c>
      <c r="M34" s="43">
        <v>4.1917</v>
      </c>
      <c r="N34" s="43">
        <v>8.2674000000000003</v>
      </c>
      <c r="O34" s="43">
        <v>15.530099999999999</v>
      </c>
      <c r="P34" s="43">
        <v>12.311999999999999</v>
      </c>
      <c r="Q34" s="43">
        <v>8.7977000000000007</v>
      </c>
      <c r="R34" s="43">
        <v>11.2697</v>
      </c>
      <c r="S34" s="43">
        <v>10.6426</v>
      </c>
      <c r="T34" s="43">
        <v>9.7370999999999999</v>
      </c>
      <c r="U34" s="43">
        <v>9.7421000000000006</v>
      </c>
      <c r="V34" s="43"/>
      <c r="W34" s="43"/>
      <c r="X34" s="43"/>
      <c r="Y34" s="43"/>
      <c r="Z34" s="43"/>
      <c r="AA34" s="43"/>
      <c r="AB34" s="43"/>
      <c r="AC34" s="43"/>
      <c r="AD34" s="43"/>
      <c r="AE34" s="43"/>
      <c r="AF34" s="43"/>
      <c r="AG34" s="43"/>
      <c r="AH34" s="43"/>
      <c r="AI34" s="43"/>
      <c r="AJ34" s="43"/>
      <c r="AK34" s="43">
        <v>0.89929999999999999</v>
      </c>
      <c r="AL34" s="43">
        <v>4.4196999999999997</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1859</v>
      </c>
      <c r="C8" s="38">
        <v>42627</v>
      </c>
      <c r="D8" s="39">
        <v>121.1075</v>
      </c>
      <c r="E8" s="48"/>
      <c r="F8" s="39">
        <v>10.68</v>
      </c>
      <c r="G8" s="37" t="s">
        <v>1860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36</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1861</v>
      </c>
      <c r="C9" s="38">
        <v>42703</v>
      </c>
      <c r="D9" s="39">
        <v>78.373599999999996</v>
      </c>
      <c r="E9" s="48"/>
      <c r="F9" s="39">
        <v>8.8000000000000007</v>
      </c>
      <c r="G9" s="37" t="s">
        <v>1860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33</v>
      </c>
      <c r="X9" s="47">
        <v>7</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1862</v>
      </c>
      <c r="C10" s="38">
        <v>42809</v>
      </c>
      <c r="D10" s="39">
        <v>150.71629999999999</v>
      </c>
      <c r="E10" s="48"/>
      <c r="F10" s="39">
        <v>10.6</v>
      </c>
      <c r="G10" s="37" t="s">
        <v>838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43</v>
      </c>
      <c r="AA10" s="47">
        <v>22</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1863</v>
      </c>
      <c r="C11" s="38">
        <v>42928</v>
      </c>
      <c r="D11" s="39">
        <v>297.089</v>
      </c>
      <c r="E11" s="48"/>
      <c r="F11" s="39">
        <v>11.21</v>
      </c>
      <c r="G11" s="37" t="s">
        <v>838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31</v>
      </c>
      <c r="X11" s="47">
        <v>23</v>
      </c>
      <c r="Y11" s="47">
        <v>5</v>
      </c>
      <c r="Z11" s="47">
        <v>14</v>
      </c>
      <c r="AA11" s="47">
        <v>6</v>
      </c>
      <c r="AB11" s="47">
        <v>23</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1864</v>
      </c>
      <c r="C12" s="38">
        <v>43017</v>
      </c>
      <c r="D12" s="39">
        <v>331.1551</v>
      </c>
      <c r="E12" s="48"/>
      <c r="F12" s="39">
        <v>12.1</v>
      </c>
      <c r="G12" s="37" t="s">
        <v>838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80</v>
      </c>
      <c r="X12" s="47">
        <v>30</v>
      </c>
      <c r="Y12" s="47">
        <v>90</v>
      </c>
      <c r="Z12" s="47">
        <v>97</v>
      </c>
      <c r="AA12" s="47">
        <v>57</v>
      </c>
      <c r="AB12" s="47">
        <v>14</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1865</v>
      </c>
      <c r="C13" s="38">
        <v>43171</v>
      </c>
      <c r="D13" s="39">
        <v>646.73059999999998</v>
      </c>
      <c r="E13" s="48"/>
      <c r="F13" s="39">
        <v>10.26</v>
      </c>
      <c r="G13" s="37" t="s">
        <v>1866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80</v>
      </c>
      <c r="X13" s="47">
        <v>82</v>
      </c>
      <c r="Y13" s="47">
        <v>39</v>
      </c>
      <c r="Z13" s="47">
        <v>99</v>
      </c>
      <c r="AA13" s="47">
        <v>87</v>
      </c>
      <c r="AB13" s="47">
        <v>74</v>
      </c>
      <c r="AC13" s="47">
        <v>37</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1867</v>
      </c>
      <c r="C14" s="38">
        <v>43196</v>
      </c>
      <c r="D14" s="39">
        <v>147.7407</v>
      </c>
      <c r="E14" s="48"/>
      <c r="F14" s="39">
        <v>11.95</v>
      </c>
      <c r="G14" s="37" t="s">
        <v>1866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80</v>
      </c>
      <c r="X14" s="47">
        <v>92</v>
      </c>
      <c r="Y14" s="47">
        <v>38</v>
      </c>
      <c r="Z14" s="47">
        <v>80</v>
      </c>
      <c r="AA14" s="47">
        <v>47</v>
      </c>
      <c r="AB14" s="47">
        <v>46</v>
      </c>
      <c r="AC14" s="47">
        <v>6</v>
      </c>
      <c r="AD14" s="47">
        <v>31</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1868</v>
      </c>
      <c r="C15" s="38">
        <v>43167</v>
      </c>
      <c r="D15" s="39">
        <v>680.89649999999995</v>
      </c>
      <c r="E15" s="48">
        <v>1.33</v>
      </c>
      <c r="F15" s="39">
        <v>14.1981</v>
      </c>
      <c r="G15" s="37" t="s">
        <v>248</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29</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1869</v>
      </c>
      <c r="C16" s="38">
        <v>43455</v>
      </c>
      <c r="D16" s="39">
        <v>1379.6690000000001</v>
      </c>
      <c r="E16" s="48">
        <v>1.32</v>
      </c>
      <c r="F16" s="39">
        <v>16.401700000000002</v>
      </c>
      <c r="G16" s="37" t="s">
        <v>1870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94</v>
      </c>
      <c r="X16" s="47">
        <v>94</v>
      </c>
      <c r="Y16" s="47">
        <v>88</v>
      </c>
      <c r="Z16" s="47">
        <v>36</v>
      </c>
      <c r="AA16" s="47">
        <v>96</v>
      </c>
      <c r="AB16" s="47">
        <v>99</v>
      </c>
      <c r="AC16" s="47">
        <v>94</v>
      </c>
      <c r="AD16" s="47">
        <v>82</v>
      </c>
      <c r="AE16" s="47">
        <v>32</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1871</v>
      </c>
      <c r="C17" s="38">
        <v>42733</v>
      </c>
      <c r="D17" s="39">
        <v>600.75980000000004</v>
      </c>
      <c r="E17" s="48">
        <v>2.59</v>
      </c>
      <c r="F17" s="39">
        <v>12.93</v>
      </c>
      <c r="G17" s="37" t="s">
        <v>1872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80</v>
      </c>
      <c r="X17" s="47">
        <v>78</v>
      </c>
      <c r="Y17" s="47">
        <v>80</v>
      </c>
      <c r="Z17" s="47">
        <v>55</v>
      </c>
      <c r="AA17" s="47">
        <v>43</v>
      </c>
      <c r="AB17" s="47">
        <v>49</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1873</v>
      </c>
      <c r="C18" s="38">
        <v>42797</v>
      </c>
      <c r="D18" s="39">
        <v>1526.8200999999999</v>
      </c>
      <c r="E18" s="48">
        <v>2.33</v>
      </c>
      <c r="F18" s="39">
        <v>14.635400000000001</v>
      </c>
      <c r="G18" s="37" t="s">
        <v>1872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55</v>
      </c>
      <c r="X18" s="47">
        <v>76</v>
      </c>
      <c r="Y18" s="47">
        <v>78</v>
      </c>
      <c r="Z18" s="47">
        <v>75</v>
      </c>
      <c r="AA18" s="47">
        <v>5</v>
      </c>
      <c r="AB18" s="47">
        <v>12</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1874</v>
      </c>
      <c r="C19" s="38">
        <v>43150</v>
      </c>
      <c r="D19" s="39">
        <v>72.691299999999998</v>
      </c>
      <c r="E19" s="48"/>
      <c r="F19" s="39">
        <v>28.89</v>
      </c>
      <c r="G19" s="37" t="s">
        <v>231</v>
      </c>
      <c r="H19" s="37"/>
      <c r="I19" s="39">
        <v>1.1201000000000001</v>
      </c>
      <c r="J19" s="39">
        <v>1.0492999999999999</v>
      </c>
      <c r="K19" s="39">
        <v>2.1930999999999998</v>
      </c>
      <c r="L19" s="39">
        <v>1.1555</v>
      </c>
      <c r="M19" s="39">
        <v>5.9405999999999999</v>
      </c>
      <c r="N19" s="39">
        <v>22.883900000000001</v>
      </c>
      <c r="O19" s="39">
        <v>45.103000000000002</v>
      </c>
      <c r="P19" s="39">
        <v>29.517800000000001</v>
      </c>
      <c r="Q19" s="39">
        <v>17.989699999999999</v>
      </c>
      <c r="R19" s="39">
        <v>30.1221</v>
      </c>
      <c r="S19" s="39">
        <v>27.301200000000001</v>
      </c>
      <c r="T19" s="39"/>
      <c r="U19" s="39"/>
      <c r="V19" s="39">
        <v>17.446300000000001</v>
      </c>
      <c r="W19" s="47">
        <v>9</v>
      </c>
      <c r="X19" s="47">
        <v>16</v>
      </c>
      <c r="Y19" s="47">
        <v>24</v>
      </c>
      <c r="Z19" s="47">
        <v>53</v>
      </c>
      <c r="AA19" s="47">
        <v>52</v>
      </c>
      <c r="AB19" s="47">
        <v>43</v>
      </c>
      <c r="AC19" s="47">
        <v>32</v>
      </c>
      <c r="AD19" s="47">
        <v>23</v>
      </c>
      <c r="AE19" s="47">
        <v>40</v>
      </c>
      <c r="AF19" s="47">
        <v>16</v>
      </c>
      <c r="AG19" s="47">
        <v>11</v>
      </c>
      <c r="AH19" s="47"/>
      <c r="AI19" s="47"/>
      <c r="AJ19" s="47">
        <v>17</v>
      </c>
      <c r="AK19" s="39">
        <v>-3.0165999999999999</v>
      </c>
      <c r="AL19" s="39">
        <v>0.87590000000000001</v>
      </c>
      <c r="AM19" s="39">
        <v>22.972799999999999</v>
      </c>
      <c r="AN19" s="39">
        <v>1.3643000000000001</v>
      </c>
      <c r="AO19" s="39">
        <v>13748.237590000001</v>
      </c>
      <c r="AP19" s="39">
        <v>18.375900000000001</v>
      </c>
      <c r="AQ19" s="39">
        <v>68.624399999999994</v>
      </c>
      <c r="AR19" s="39">
        <v>10.636100000000001</v>
      </c>
      <c r="AS19" s="39">
        <v>2.3635999999999999</v>
      </c>
    </row>
    <row r="20" spans="1:45" x14ac:dyDescent="0.25">
      <c r="A20">
        <v>39958</v>
      </c>
      <c r="B20" s="37" t="s">
        <v>1875</v>
      </c>
      <c r="C20" s="38">
        <v>43392</v>
      </c>
      <c r="D20" s="39">
        <v>38.579500000000003</v>
      </c>
      <c r="E20" s="48"/>
      <c r="F20" s="39">
        <v>34.31</v>
      </c>
      <c r="G20" s="37" t="s">
        <v>231</v>
      </c>
      <c r="H20" s="37"/>
      <c r="I20" s="39">
        <v>1.1796</v>
      </c>
      <c r="J20" s="39">
        <v>0.97119999999999995</v>
      </c>
      <c r="K20" s="39">
        <v>1.9917</v>
      </c>
      <c r="L20" s="39">
        <v>1.2990999999999999</v>
      </c>
      <c r="M20" s="39">
        <v>5.7645</v>
      </c>
      <c r="N20" s="39">
        <v>22.012799999999999</v>
      </c>
      <c r="O20" s="39">
        <v>45.5047</v>
      </c>
      <c r="P20" s="39">
        <v>29.640499999999999</v>
      </c>
      <c r="Q20" s="39">
        <v>17.482399999999998</v>
      </c>
      <c r="R20" s="39">
        <v>29.582000000000001</v>
      </c>
      <c r="S20" s="39">
        <v>25.515499999999999</v>
      </c>
      <c r="T20" s="39"/>
      <c r="U20" s="39"/>
      <c r="V20" s="39">
        <v>23.090800000000002</v>
      </c>
      <c r="W20" s="47">
        <v>8</v>
      </c>
      <c r="X20" s="47">
        <v>17</v>
      </c>
      <c r="Y20" s="47">
        <v>27</v>
      </c>
      <c r="Z20" s="47">
        <v>50</v>
      </c>
      <c r="AA20" s="47">
        <v>55</v>
      </c>
      <c r="AB20" s="47">
        <v>45</v>
      </c>
      <c r="AC20" s="47">
        <v>31</v>
      </c>
      <c r="AD20" s="47">
        <v>22</v>
      </c>
      <c r="AE20" s="47">
        <v>43</v>
      </c>
      <c r="AF20" s="47">
        <v>17</v>
      </c>
      <c r="AG20" s="47">
        <v>14</v>
      </c>
      <c r="AH20" s="47"/>
      <c r="AI20" s="47"/>
      <c r="AJ20" s="47">
        <v>2</v>
      </c>
      <c r="AK20" s="39">
        <v>-3.9941</v>
      </c>
      <c r="AL20" s="39">
        <v>0.83499999999999996</v>
      </c>
      <c r="AM20" s="39">
        <v>23.2439</v>
      </c>
      <c r="AN20" s="39">
        <v>1.38</v>
      </c>
      <c r="AO20" s="39">
        <v>13732.580420000002</v>
      </c>
      <c r="AP20" s="39">
        <v>18.264600000000002</v>
      </c>
      <c r="AQ20" s="39">
        <v>67.134100000000004</v>
      </c>
      <c r="AR20" s="39">
        <v>10.480700000000001</v>
      </c>
      <c r="AS20" s="39">
        <v>4.1205999999999996</v>
      </c>
    </row>
    <row r="21" spans="1:45" x14ac:dyDescent="0.25">
      <c r="A21">
        <v>30123</v>
      </c>
      <c r="B21" s="37" t="s">
        <v>1876</v>
      </c>
      <c r="C21" s="38">
        <v>41970</v>
      </c>
      <c r="D21" s="39">
        <v>39.210999999999999</v>
      </c>
      <c r="E21" s="48">
        <v>2.2000000000000002</v>
      </c>
      <c r="F21" s="39">
        <v>19.084</v>
      </c>
      <c r="G21" s="37" t="s">
        <v>1877</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72</v>
      </c>
      <c r="X21" s="47">
        <v>51</v>
      </c>
      <c r="Y21" s="47">
        <v>31</v>
      </c>
      <c r="Z21" s="47">
        <v>48</v>
      </c>
      <c r="AA21" s="47">
        <v>10</v>
      </c>
      <c r="AB21" s="47">
        <v>36</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1878</v>
      </c>
      <c r="C22" s="38">
        <v>43076</v>
      </c>
      <c r="D22" s="39">
        <v>717.16489999999999</v>
      </c>
      <c r="E22" s="39"/>
      <c r="F22" s="39">
        <v>12.714</v>
      </c>
      <c r="G22" s="37" t="s">
        <v>1879</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72</v>
      </c>
      <c r="X22" s="47">
        <v>50</v>
      </c>
      <c r="Y22" s="47">
        <v>30</v>
      </c>
      <c r="Z22" s="47">
        <v>49</v>
      </c>
      <c r="AA22" s="47">
        <v>9</v>
      </c>
      <c r="AB22" s="47">
        <v>34</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1880</v>
      </c>
      <c r="C23" s="38">
        <v>43167</v>
      </c>
      <c r="D23" s="39">
        <v>115.1831</v>
      </c>
      <c r="E23" s="39"/>
      <c r="F23" s="39">
        <v>15.099</v>
      </c>
      <c r="G23" s="37" t="s">
        <v>1881</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66</v>
      </c>
      <c r="X23" s="47">
        <v>45</v>
      </c>
      <c r="Y23" s="47">
        <v>89</v>
      </c>
      <c r="Z23" s="47">
        <v>32</v>
      </c>
      <c r="AA23" s="47">
        <v>31</v>
      </c>
      <c r="AB23" s="47">
        <v>51</v>
      </c>
      <c r="AC23" s="47">
        <v>34</v>
      </c>
      <c r="AD23" s="47">
        <v>46</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894</v>
      </c>
      <c r="C24" s="38">
        <v>43153</v>
      </c>
      <c r="D24" s="39">
        <v>960.41930000000002</v>
      </c>
      <c r="E24" s="39">
        <v>2.2599999999999998</v>
      </c>
      <c r="F24" s="39">
        <v>28.819900000000001</v>
      </c>
      <c r="G24" s="37" t="s">
        <v>745</v>
      </c>
      <c r="H24" s="37" t="s">
        <v>895</v>
      </c>
      <c r="I24" s="39">
        <v>0.98599999999999999</v>
      </c>
      <c r="J24" s="39">
        <v>2.4051999999999998</v>
      </c>
      <c r="K24" s="39">
        <v>6.2100999999999997</v>
      </c>
      <c r="L24" s="39">
        <v>5.8714000000000004</v>
      </c>
      <c r="M24" s="39">
        <v>11.8529</v>
      </c>
      <c r="N24" s="39">
        <v>29.081499999999998</v>
      </c>
      <c r="O24" s="39">
        <v>40.427300000000002</v>
      </c>
      <c r="P24" s="39">
        <v>26.319299999999998</v>
      </c>
      <c r="Q24" s="39">
        <v>12.7376</v>
      </c>
      <c r="R24" s="39">
        <v>27.781500000000001</v>
      </c>
      <c r="S24" s="39">
        <v>24.462800000000001</v>
      </c>
      <c r="T24" s="39"/>
      <c r="U24" s="39"/>
      <c r="V24" s="39">
        <v>17.426500000000001</v>
      </c>
      <c r="W24" s="47">
        <v>14</v>
      </c>
      <c r="X24" s="47">
        <v>1</v>
      </c>
      <c r="Y24" s="47">
        <v>1</v>
      </c>
      <c r="Z24" s="47">
        <v>6</v>
      </c>
      <c r="AA24" s="47">
        <v>27</v>
      </c>
      <c r="AB24" s="47">
        <v>16</v>
      </c>
      <c r="AC24" s="47">
        <v>42</v>
      </c>
      <c r="AD24" s="47">
        <v>32</v>
      </c>
      <c r="AE24" s="47">
        <v>58</v>
      </c>
      <c r="AF24" s="47">
        <v>19</v>
      </c>
      <c r="AG24" s="47">
        <v>16</v>
      </c>
      <c r="AH24" s="47"/>
      <c r="AI24" s="47"/>
      <c r="AJ24" s="47">
        <v>18</v>
      </c>
      <c r="AK24" s="39">
        <v>-9.9787999999999997</v>
      </c>
      <c r="AL24" s="39">
        <v>0.57410000000000005</v>
      </c>
      <c r="AM24" s="39">
        <v>27.619599999999998</v>
      </c>
      <c r="AN24" s="39">
        <v>1.9504000000000001</v>
      </c>
      <c r="AO24" s="39">
        <v>2160.1525799999999</v>
      </c>
      <c r="AP24" s="39">
        <v>4.0888</v>
      </c>
      <c r="AQ24" s="39">
        <v>11.405200000000001</v>
      </c>
      <c r="AR24" s="39">
        <v>76.489500000000007</v>
      </c>
      <c r="AS24" s="39">
        <v>8.0165000000000006</v>
      </c>
    </row>
    <row r="25" spans="1:45" x14ac:dyDescent="0.25">
      <c r="A25">
        <v>37843</v>
      </c>
      <c r="B25" s="37" t="s">
        <v>1882</v>
      </c>
      <c r="C25" s="38">
        <v>42933</v>
      </c>
      <c r="D25" s="39">
        <v>243.46860000000001</v>
      </c>
      <c r="E25" s="39">
        <v>2.4500000000000002</v>
      </c>
      <c r="F25" s="39">
        <v>13.298</v>
      </c>
      <c r="G25" s="37" t="s">
        <v>1883</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61</v>
      </c>
      <c r="Z25" s="47">
        <v>5</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1884</v>
      </c>
      <c r="C26" s="38">
        <v>42901</v>
      </c>
      <c r="D26" s="39">
        <v>88.858800000000002</v>
      </c>
      <c r="E26" s="39">
        <v>2.2000000000000002</v>
      </c>
      <c r="F26" s="39">
        <v>14.316000000000001</v>
      </c>
      <c r="G26" s="37" t="s">
        <v>1883</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2</v>
      </c>
      <c r="Y26" s="47">
        <v>3</v>
      </c>
      <c r="Z26" s="47">
        <v>10</v>
      </c>
      <c r="AA26" s="47">
        <v>80</v>
      </c>
      <c r="AB26" s="47">
        <v>67</v>
      </c>
      <c r="AC26" s="47">
        <v>58</v>
      </c>
      <c r="AD26" s="47">
        <v>58</v>
      </c>
      <c r="AE26" s="47">
        <v>59</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907</v>
      </c>
      <c r="C27" s="38">
        <v>43075</v>
      </c>
      <c r="D27" s="39">
        <v>1545.8389</v>
      </c>
      <c r="E27" s="39">
        <v>2.17</v>
      </c>
      <c r="F27" s="39">
        <v>24.638999999999999</v>
      </c>
      <c r="G27" s="37" t="s">
        <v>908</v>
      </c>
      <c r="H27" s="37" t="s">
        <v>235</v>
      </c>
      <c r="I27" s="39">
        <v>0.6865</v>
      </c>
      <c r="J27" s="39">
        <v>1.6879999999999999</v>
      </c>
      <c r="K27" s="39">
        <v>3.0575999999999999</v>
      </c>
      <c r="L27" s="39">
        <v>4.0410000000000004</v>
      </c>
      <c r="M27" s="39">
        <v>3.5470000000000002</v>
      </c>
      <c r="N27" s="39">
        <v>22.302199999999999</v>
      </c>
      <c r="O27" s="39">
        <v>51.951900000000002</v>
      </c>
      <c r="P27" s="39">
        <v>36.761699999999998</v>
      </c>
      <c r="Q27" s="39">
        <v>23.9209</v>
      </c>
      <c r="R27" s="39">
        <v>34.877099999999999</v>
      </c>
      <c r="S27" s="39">
        <v>21.413</v>
      </c>
      <c r="T27" s="39"/>
      <c r="U27" s="39"/>
      <c r="V27" s="39">
        <v>14.174300000000001</v>
      </c>
      <c r="W27" s="47">
        <v>16</v>
      </c>
      <c r="X27" s="47">
        <v>8</v>
      </c>
      <c r="Y27" s="47">
        <v>10</v>
      </c>
      <c r="Z27" s="47">
        <v>18</v>
      </c>
      <c r="AA27" s="47">
        <v>67</v>
      </c>
      <c r="AB27" s="47">
        <v>44</v>
      </c>
      <c r="AC27" s="47">
        <v>25</v>
      </c>
      <c r="AD27" s="47">
        <v>8</v>
      </c>
      <c r="AE27" s="47">
        <v>19</v>
      </c>
      <c r="AF27" s="47">
        <v>10</v>
      </c>
      <c r="AG27" s="47">
        <v>20</v>
      </c>
      <c r="AH27" s="47"/>
      <c r="AI27" s="47"/>
      <c r="AJ27" s="47">
        <v>31</v>
      </c>
      <c r="AK27" s="39">
        <v>-0.2248</v>
      </c>
      <c r="AL27" s="39">
        <v>1.1127</v>
      </c>
      <c r="AM27" s="39">
        <v>21.073799999999999</v>
      </c>
      <c r="AN27" s="39">
        <v>0.96030000000000004</v>
      </c>
      <c r="AO27" s="39">
        <v>32480.312670000003</v>
      </c>
      <c r="AP27" s="39">
        <v>56.948900000000002</v>
      </c>
      <c r="AQ27" s="39">
        <v>8.5154999999999994</v>
      </c>
      <c r="AR27" s="39">
        <v>33.098599999999998</v>
      </c>
      <c r="AS27" s="39">
        <v>1.4370000000000001</v>
      </c>
    </row>
    <row r="28" spans="1:45" x14ac:dyDescent="0.25">
      <c r="A28">
        <v>39249</v>
      </c>
      <c r="B28" s="37" t="s">
        <v>1885</v>
      </c>
      <c r="C28" s="38">
        <v>43201</v>
      </c>
      <c r="D28" s="39">
        <v>1429.9561000000001</v>
      </c>
      <c r="E28" s="39">
        <v>1.41</v>
      </c>
      <c r="F28" s="39">
        <v>15.62</v>
      </c>
      <c r="G28" s="37" t="s">
        <v>947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25</v>
      </c>
      <c r="X28" s="47">
        <v>13</v>
      </c>
      <c r="Y28" s="47">
        <v>98</v>
      </c>
      <c r="Z28" s="47">
        <v>60</v>
      </c>
      <c r="AA28" s="47">
        <v>72</v>
      </c>
      <c r="AB28" s="47">
        <v>59</v>
      </c>
      <c r="AC28" s="47">
        <v>21</v>
      </c>
      <c r="AD28" s="47">
        <v>49</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1886</v>
      </c>
      <c r="C29" s="38">
        <v>43224</v>
      </c>
      <c r="D29" s="39">
        <v>432.95679999999999</v>
      </c>
      <c r="E29" s="39">
        <v>1.39</v>
      </c>
      <c r="F29" s="39">
        <v>15.77</v>
      </c>
      <c r="G29" s="37" t="s">
        <v>1887</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96</v>
      </c>
      <c r="Y29" s="47">
        <v>47</v>
      </c>
      <c r="Z29" s="47">
        <v>54</v>
      </c>
      <c r="AA29" s="47">
        <v>36</v>
      </c>
      <c r="AB29" s="47">
        <v>56</v>
      </c>
      <c r="AC29" s="47">
        <v>51</v>
      </c>
      <c r="AD29" s="47">
        <v>28</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1888</v>
      </c>
      <c r="C30" s="38">
        <v>43298</v>
      </c>
      <c r="D30" s="39">
        <v>201.47409999999999</v>
      </c>
      <c r="E30" s="39">
        <v>1.38</v>
      </c>
      <c r="F30" s="39">
        <v>16.55</v>
      </c>
      <c r="G30" s="37" t="s">
        <v>947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36</v>
      </c>
      <c r="Y30" s="47">
        <v>41</v>
      </c>
      <c r="Z30" s="47">
        <v>96</v>
      </c>
      <c r="AA30" s="47">
        <v>88</v>
      </c>
      <c r="AB30" s="47">
        <v>84</v>
      </c>
      <c r="AC30" s="47">
        <v>59</v>
      </c>
      <c r="AD30" s="47">
        <v>41</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1889</v>
      </c>
      <c r="C31" s="38">
        <v>43332</v>
      </c>
      <c r="D31" s="39">
        <v>623.06460000000004</v>
      </c>
      <c r="E31" s="39">
        <v>1.39</v>
      </c>
      <c r="F31" s="39">
        <v>14.76</v>
      </c>
      <c r="G31" s="37" t="s">
        <v>1890</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20</v>
      </c>
      <c r="Y31" s="47">
        <v>96</v>
      </c>
      <c r="Z31" s="47">
        <v>98</v>
      </c>
      <c r="AA31" s="47">
        <v>99</v>
      </c>
      <c r="AB31" s="47">
        <v>89</v>
      </c>
      <c r="AC31" s="47">
        <v>61</v>
      </c>
      <c r="AD31" s="47">
        <v>48</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1891</v>
      </c>
      <c r="C32" s="38">
        <v>43432</v>
      </c>
      <c r="D32" s="39">
        <v>57.351100000000002</v>
      </c>
      <c r="E32" s="39">
        <v>1.39</v>
      </c>
      <c r="F32" s="39">
        <v>18.190000000000001</v>
      </c>
      <c r="G32" s="37" t="s">
        <v>943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69</v>
      </c>
      <c r="AB32" s="47">
        <v>55</v>
      </c>
      <c r="AC32" s="47">
        <v>35</v>
      </c>
      <c r="AD32" s="47">
        <v>30</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1892</v>
      </c>
      <c r="C33" s="38">
        <v>43182</v>
      </c>
      <c r="D33" s="39">
        <v>43.932000000000002</v>
      </c>
      <c r="E33" s="39">
        <v>1.39</v>
      </c>
      <c r="F33" s="39">
        <v>30.44</v>
      </c>
      <c r="G33" s="37" t="s">
        <v>428</v>
      </c>
      <c r="H33" s="37"/>
      <c r="I33" s="39">
        <v>0.46200000000000002</v>
      </c>
      <c r="J33" s="39">
        <v>1.738</v>
      </c>
      <c r="K33" s="39">
        <v>4.1040000000000001</v>
      </c>
      <c r="L33" s="39">
        <v>5.6943999999999999</v>
      </c>
      <c r="M33" s="39">
        <v>13.751899999999999</v>
      </c>
      <c r="N33" s="39">
        <v>25.113</v>
      </c>
      <c r="O33" s="39">
        <v>52.2761</v>
      </c>
      <c r="P33" s="39">
        <v>32.7881</v>
      </c>
      <c r="Q33" s="39">
        <v>24.775600000000001</v>
      </c>
      <c r="R33" s="39">
        <v>32.696599999999997</v>
      </c>
      <c r="S33" s="39">
        <v>22.153300000000002</v>
      </c>
      <c r="T33" s="39"/>
      <c r="U33" s="39"/>
      <c r="V33" s="39">
        <v>18.649699999999999</v>
      </c>
      <c r="W33" s="47">
        <v>28</v>
      </c>
      <c r="X33" s="47">
        <v>6</v>
      </c>
      <c r="Y33" s="47">
        <v>4</v>
      </c>
      <c r="Z33" s="47">
        <v>8</v>
      </c>
      <c r="AA33" s="47">
        <v>17</v>
      </c>
      <c r="AB33" s="47">
        <v>30</v>
      </c>
      <c r="AC33" s="47">
        <v>23</v>
      </c>
      <c r="AD33" s="47">
        <v>11</v>
      </c>
      <c r="AE33" s="47">
        <v>16</v>
      </c>
      <c r="AF33" s="47">
        <v>14</v>
      </c>
      <c r="AG33" s="47">
        <v>19</v>
      </c>
      <c r="AH33" s="47"/>
      <c r="AI33" s="47"/>
      <c r="AJ33" s="47">
        <v>13</v>
      </c>
      <c r="AK33" s="39">
        <v>5.3105000000000002</v>
      </c>
      <c r="AL33" s="39">
        <v>1.3347</v>
      </c>
      <c r="AM33" s="39">
        <v>14.965199999999999</v>
      </c>
      <c r="AN33" s="39">
        <v>0.86529999999999996</v>
      </c>
      <c r="AO33" s="39">
        <v>51447.884689999999</v>
      </c>
      <c r="AP33" s="39">
        <v>78.323499999999996</v>
      </c>
      <c r="AQ33" s="39">
        <v>4.5754999999999999</v>
      </c>
      <c r="AR33" s="39">
        <v>14.7826</v>
      </c>
      <c r="AS33" s="39">
        <v>2.3184</v>
      </c>
    </row>
    <row r="34" spans="1:45" x14ac:dyDescent="0.25">
      <c r="A34">
        <v>37686</v>
      </c>
      <c r="B34" s="37" t="s">
        <v>1893</v>
      </c>
      <c r="C34" s="38">
        <v>42901</v>
      </c>
      <c r="D34" s="39">
        <v>628.96680000000003</v>
      </c>
      <c r="E34" s="39">
        <v>1.34</v>
      </c>
      <c r="F34" s="39">
        <v>12.39</v>
      </c>
      <c r="G34" s="37" t="s">
        <v>1894</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80</v>
      </c>
      <c r="X34" s="47">
        <v>98</v>
      </c>
      <c r="Y34" s="47">
        <v>100</v>
      </c>
      <c r="Z34" s="47">
        <v>35</v>
      </c>
      <c r="AA34" s="47">
        <v>7</v>
      </c>
      <c r="AB34" s="47">
        <v>38</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1895</v>
      </c>
      <c r="C35" s="38">
        <v>42933</v>
      </c>
      <c r="D35" s="39">
        <v>702.81230000000005</v>
      </c>
      <c r="E35" s="39">
        <v>1.41</v>
      </c>
      <c r="F35" s="39">
        <v>12.7</v>
      </c>
      <c r="G35" s="37" t="s">
        <v>750</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30</v>
      </c>
      <c r="X35" s="47">
        <v>14</v>
      </c>
      <c r="Y35" s="47">
        <v>94</v>
      </c>
      <c r="Z35" s="47">
        <v>61</v>
      </c>
      <c r="AA35" s="47">
        <v>2</v>
      </c>
      <c r="AB35" s="47">
        <v>15</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1896</v>
      </c>
      <c r="C36" s="38">
        <v>42958</v>
      </c>
      <c r="D36" s="39">
        <v>712.78819999999996</v>
      </c>
      <c r="E36" s="39">
        <v>1.42</v>
      </c>
      <c r="F36" s="39">
        <v>12.52</v>
      </c>
      <c r="G36" s="37" t="s">
        <v>1897</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80</v>
      </c>
      <c r="X36" s="47">
        <v>31</v>
      </c>
      <c r="Y36" s="47">
        <v>85</v>
      </c>
      <c r="Z36" s="47">
        <v>24</v>
      </c>
      <c r="AA36" s="47">
        <v>19</v>
      </c>
      <c r="AB36" s="47">
        <v>50</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1898</v>
      </c>
      <c r="C37" s="38">
        <v>42996</v>
      </c>
      <c r="D37" s="39">
        <v>239.02</v>
      </c>
      <c r="E37" s="39">
        <v>1.41</v>
      </c>
      <c r="F37" s="39">
        <v>12.9</v>
      </c>
      <c r="G37" s="37" t="s">
        <v>1897</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80</v>
      </c>
      <c r="X37" s="47">
        <v>79</v>
      </c>
      <c r="Y37" s="47">
        <v>48</v>
      </c>
      <c r="Z37" s="47">
        <v>93</v>
      </c>
      <c r="AA37" s="47">
        <v>56</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1899</v>
      </c>
      <c r="C38" s="38">
        <v>43033</v>
      </c>
      <c r="D38" s="39">
        <v>169.87649999999999</v>
      </c>
      <c r="E38" s="39">
        <v>1.42</v>
      </c>
      <c r="F38" s="39">
        <v>14.75</v>
      </c>
      <c r="G38" s="37" t="s">
        <v>1897</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17</v>
      </c>
      <c r="X38" s="47">
        <v>90</v>
      </c>
      <c r="Y38" s="47">
        <v>18</v>
      </c>
      <c r="Z38" s="47">
        <v>27</v>
      </c>
      <c r="AA38" s="47">
        <v>89</v>
      </c>
      <c r="AB38" s="47">
        <v>48</v>
      </c>
      <c r="AC38" s="47">
        <v>19</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1900</v>
      </c>
      <c r="C39" s="38">
        <v>43110</v>
      </c>
      <c r="D39" s="39">
        <v>2594.2501000000002</v>
      </c>
      <c r="E39" s="39">
        <v>1.38</v>
      </c>
      <c r="F39" s="39">
        <v>14.45</v>
      </c>
      <c r="G39" s="37" t="s">
        <v>1894</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41</v>
      </c>
      <c r="X39" s="47">
        <v>85</v>
      </c>
      <c r="Y39" s="47">
        <v>87</v>
      </c>
      <c r="Z39" s="47">
        <v>34</v>
      </c>
      <c r="AA39" s="47">
        <v>16</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1901</v>
      </c>
      <c r="C40" s="38">
        <v>43137</v>
      </c>
      <c r="D40" s="39">
        <v>694.24080000000004</v>
      </c>
      <c r="E40" s="39">
        <v>1.39</v>
      </c>
      <c r="F40" s="39">
        <v>13.43</v>
      </c>
      <c r="G40" s="37" t="s">
        <v>687</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95</v>
      </c>
      <c r="Y40" s="47">
        <v>49</v>
      </c>
      <c r="Z40" s="47">
        <v>80</v>
      </c>
      <c r="AA40" s="47">
        <v>30</v>
      </c>
      <c r="AB40" s="47">
        <v>60</v>
      </c>
      <c r="AC40" s="47">
        <v>27</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1902</v>
      </c>
      <c r="C41" s="38">
        <v>43098</v>
      </c>
      <c r="D41" s="39">
        <v>185.48509999999999</v>
      </c>
      <c r="E41" s="39">
        <v>2.35</v>
      </c>
      <c r="F41" s="39">
        <v>7.2900999999999998</v>
      </c>
      <c r="G41" s="37" t="s">
        <v>1903</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79</v>
      </c>
      <c r="X41" s="47">
        <v>73</v>
      </c>
      <c r="Y41" s="47">
        <v>92</v>
      </c>
      <c r="Z41" s="47">
        <v>100</v>
      </c>
      <c r="AA41" s="47">
        <v>18</v>
      </c>
      <c r="AB41" s="47">
        <v>65</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1904</v>
      </c>
      <c r="C42" s="38">
        <v>43175</v>
      </c>
      <c r="D42" s="39">
        <v>701.54269999999997</v>
      </c>
      <c r="E42" s="39"/>
      <c r="F42" s="39">
        <v>12.476599999999999</v>
      </c>
      <c r="G42" s="37" t="s">
        <v>1905</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46</v>
      </c>
      <c r="X42" s="47">
        <v>62</v>
      </c>
      <c r="Y42" s="47">
        <v>45</v>
      </c>
      <c r="Z42" s="47">
        <v>91</v>
      </c>
      <c r="AA42" s="47">
        <v>28</v>
      </c>
      <c r="AB42" s="47">
        <v>20</v>
      </c>
      <c r="AC42" s="47">
        <v>39</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1906</v>
      </c>
      <c r="C43" s="38">
        <v>43308</v>
      </c>
      <c r="D43" s="39">
        <v>268.7715</v>
      </c>
      <c r="E43" s="39"/>
      <c r="F43" s="39">
        <v>18.005800000000001</v>
      </c>
      <c r="G43" s="37" t="s">
        <v>1905</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57</v>
      </c>
      <c r="X43" s="47">
        <v>91</v>
      </c>
      <c r="Y43" s="47">
        <v>86</v>
      </c>
      <c r="Z43" s="47">
        <v>20</v>
      </c>
      <c r="AA43" s="47">
        <v>49</v>
      </c>
      <c r="AB43" s="47">
        <v>39</v>
      </c>
      <c r="AC43" s="47">
        <v>24</v>
      </c>
      <c r="AD43" s="47">
        <v>25</v>
      </c>
      <c r="AE43" s="47">
        <v>23</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1907</v>
      </c>
      <c r="C44" s="38">
        <v>43146</v>
      </c>
      <c r="D44" s="39">
        <v>132.94120000000001</v>
      </c>
      <c r="E44" s="39">
        <v>1.28</v>
      </c>
      <c r="F44" s="39">
        <v>29.187100000000001</v>
      </c>
      <c r="G44" s="37" t="s">
        <v>1908</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91</v>
      </c>
      <c r="X44" s="47">
        <v>39</v>
      </c>
      <c r="Y44" s="47">
        <v>36</v>
      </c>
      <c r="Z44" s="47">
        <v>26</v>
      </c>
      <c r="AA44" s="47">
        <v>11</v>
      </c>
      <c r="AB44" s="47">
        <v>42</v>
      </c>
      <c r="AC44" s="47">
        <v>29</v>
      </c>
      <c r="AD44" s="47">
        <v>37</v>
      </c>
      <c r="AE44" s="47">
        <v>18</v>
      </c>
      <c r="AF44" s="47">
        <v>15</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1909</v>
      </c>
      <c r="C45" s="38">
        <v>43235</v>
      </c>
      <c r="D45" s="39">
        <v>544.46109999999999</v>
      </c>
      <c r="E45" s="39">
        <v>1.45</v>
      </c>
      <c r="F45" s="39">
        <v>14.6365</v>
      </c>
      <c r="G45" s="37" t="s">
        <v>319</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69</v>
      </c>
      <c r="X45" s="47">
        <v>86</v>
      </c>
      <c r="Y45" s="47">
        <v>37</v>
      </c>
      <c r="Z45" s="47">
        <v>45</v>
      </c>
      <c r="AA45" s="47">
        <v>79</v>
      </c>
      <c r="AB45" s="47">
        <v>41</v>
      </c>
      <c r="AC45" s="47">
        <v>2</v>
      </c>
      <c r="AD45" s="47">
        <v>33</v>
      </c>
      <c r="AE45" s="47">
        <v>54</v>
      </c>
      <c r="AF45" s="47"/>
      <c r="AG45" s="47"/>
      <c r="AH45" s="47"/>
      <c r="AI45" s="47"/>
      <c r="AJ45" s="47">
        <v>37</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1910</v>
      </c>
      <c r="C46" s="38">
        <v>43343</v>
      </c>
      <c r="D46" s="39">
        <v>45.430700000000002</v>
      </c>
      <c r="E46" s="39">
        <v>1.26</v>
      </c>
      <c r="F46" s="39">
        <v>14.616899999999999</v>
      </c>
      <c r="G46" s="37" t="s">
        <v>463</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87</v>
      </c>
      <c r="X46" s="47">
        <v>41</v>
      </c>
      <c r="Y46" s="47">
        <v>74</v>
      </c>
      <c r="Z46" s="47">
        <v>16</v>
      </c>
      <c r="AA46" s="47">
        <v>44</v>
      </c>
      <c r="AB46" s="47">
        <v>68</v>
      </c>
      <c r="AC46" s="47">
        <v>50</v>
      </c>
      <c r="AD46" s="47">
        <v>51</v>
      </c>
      <c r="AE46" s="47">
        <v>55</v>
      </c>
      <c r="AF46" s="47"/>
      <c r="AG46" s="47"/>
      <c r="AH46" s="47"/>
      <c r="AI46" s="47"/>
      <c r="AJ46" s="47">
        <v>38</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1911</v>
      </c>
      <c r="C47" s="38">
        <v>43031</v>
      </c>
      <c r="D47" s="39">
        <v>145.08080000000001</v>
      </c>
      <c r="E47" s="39"/>
      <c r="F47" s="39">
        <v>10.045199999999999</v>
      </c>
      <c r="G47" s="37" t="s">
        <v>1912</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78</v>
      </c>
      <c r="X47" s="47">
        <v>18</v>
      </c>
      <c r="Y47" s="47">
        <v>84</v>
      </c>
      <c r="Z47" s="47">
        <v>33</v>
      </c>
      <c r="AA47" s="47">
        <v>65</v>
      </c>
      <c r="AB47" s="47">
        <v>22</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1913</v>
      </c>
      <c r="C48" s="38">
        <v>43049</v>
      </c>
      <c r="D48" s="39">
        <v>51.330800000000004</v>
      </c>
      <c r="E48" s="39"/>
      <c r="F48" s="39">
        <v>13.298</v>
      </c>
      <c r="G48" s="37" t="s">
        <v>1914</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42</v>
      </c>
      <c r="X48" s="47">
        <v>40</v>
      </c>
      <c r="Y48" s="47">
        <v>8</v>
      </c>
      <c r="Z48" s="47">
        <v>95</v>
      </c>
      <c r="AA48" s="47">
        <v>73</v>
      </c>
      <c r="AB48" s="47">
        <v>72</v>
      </c>
      <c r="AC48" s="47">
        <v>96</v>
      </c>
      <c r="AD48" s="47">
        <v>34</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1915</v>
      </c>
      <c r="C49" s="38">
        <v>43090</v>
      </c>
      <c r="D49" s="39">
        <v>208.82640000000001</v>
      </c>
      <c r="E49" s="39"/>
      <c r="F49" s="39">
        <v>11.1685</v>
      </c>
      <c r="G49" s="37" t="s">
        <v>1916</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70</v>
      </c>
      <c r="X49" s="47">
        <v>80</v>
      </c>
      <c r="Y49" s="47">
        <v>81</v>
      </c>
      <c r="Z49" s="47">
        <v>22</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1917</v>
      </c>
      <c r="C50" s="38">
        <v>43118</v>
      </c>
      <c r="D50" s="39">
        <v>84.415700000000001</v>
      </c>
      <c r="E50" s="39"/>
      <c r="F50" s="39">
        <v>10.3583</v>
      </c>
      <c r="G50" s="37" t="s">
        <v>1916</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77</v>
      </c>
      <c r="X50" s="47">
        <v>93</v>
      </c>
      <c r="Y50" s="47">
        <v>33</v>
      </c>
      <c r="Z50" s="47">
        <v>30</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1918</v>
      </c>
      <c r="C51" s="38">
        <v>43370</v>
      </c>
      <c r="D51" s="39">
        <v>964.01750000000004</v>
      </c>
      <c r="E51" s="39"/>
      <c r="F51" s="39">
        <v>16.065200000000001</v>
      </c>
      <c r="G51" s="37" t="s">
        <v>1919</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11</v>
      </c>
      <c r="X51" s="47">
        <v>3</v>
      </c>
      <c r="Y51" s="47">
        <v>101</v>
      </c>
      <c r="Z51" s="47">
        <v>51</v>
      </c>
      <c r="AA51" s="47">
        <v>86</v>
      </c>
      <c r="AB51" s="47">
        <v>77</v>
      </c>
      <c r="AC51" s="47">
        <v>41</v>
      </c>
      <c r="AD51" s="47">
        <v>50</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1920</v>
      </c>
      <c r="C52" s="38">
        <v>42101</v>
      </c>
      <c r="D52" s="39">
        <v>44.7089</v>
      </c>
      <c r="E52" s="39">
        <v>2.5</v>
      </c>
      <c r="F52" s="39">
        <v>9.5370000000000008</v>
      </c>
      <c r="G52" s="37" t="s">
        <v>1921</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90</v>
      </c>
      <c r="X52" s="47">
        <v>103</v>
      </c>
      <c r="Y52" s="47">
        <v>2</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1922</v>
      </c>
      <c r="C53" s="38">
        <v>41919</v>
      </c>
      <c r="D53" s="39">
        <v>32.350499999999997</v>
      </c>
      <c r="E53" s="39">
        <v>2.2000000000000002</v>
      </c>
      <c r="F53" s="39">
        <v>16.479399999999998</v>
      </c>
      <c r="G53" s="37" t="s">
        <v>1923</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93</v>
      </c>
      <c r="X53" s="47">
        <v>19</v>
      </c>
      <c r="Y53" s="47">
        <v>9</v>
      </c>
      <c r="Z53" s="47">
        <v>87</v>
      </c>
      <c r="AA53" s="47">
        <v>23</v>
      </c>
      <c r="AB53" s="47">
        <v>27</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1924</v>
      </c>
      <c r="C54" s="38">
        <v>42303</v>
      </c>
      <c r="D54" s="39">
        <v>26.885300000000001</v>
      </c>
      <c r="E54" s="39">
        <v>2.25</v>
      </c>
      <c r="F54" s="39">
        <v>25.878900000000002</v>
      </c>
      <c r="G54" s="37" t="s">
        <v>1923</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54</v>
      </c>
      <c r="X54" s="47">
        <v>64</v>
      </c>
      <c r="Y54" s="47">
        <v>29</v>
      </c>
      <c r="Z54" s="47">
        <v>9</v>
      </c>
      <c r="AA54" s="47">
        <v>29</v>
      </c>
      <c r="AB54" s="47">
        <v>11</v>
      </c>
      <c r="AC54" s="47">
        <v>7</v>
      </c>
      <c r="AD54" s="47">
        <v>26</v>
      </c>
      <c r="AE54" s="47">
        <v>25</v>
      </c>
      <c r="AF54" s="47">
        <v>35</v>
      </c>
      <c r="AG54" s="47">
        <v>25</v>
      </c>
      <c r="AH54" s="47"/>
      <c r="AI54" s="47"/>
      <c r="AJ54" s="47">
        <v>20</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1925</v>
      </c>
      <c r="C55" s="38">
        <v>42460</v>
      </c>
      <c r="D55" s="39">
        <v>81.491699999999994</v>
      </c>
      <c r="E55" s="39"/>
      <c r="F55" s="39">
        <v>48.264600000000002</v>
      </c>
      <c r="G55" s="37" t="s">
        <v>1926</v>
      </c>
      <c r="H55" s="37"/>
      <c r="I55" s="39">
        <v>0.89910000000000001</v>
      </c>
      <c r="J55" s="39">
        <v>1.6446000000000001</v>
      </c>
      <c r="K55" s="39">
        <v>2.8153000000000001</v>
      </c>
      <c r="L55" s="39">
        <v>1.9964</v>
      </c>
      <c r="M55" s="39">
        <v>11.870200000000001</v>
      </c>
      <c r="N55" s="39">
        <v>30.052199999999999</v>
      </c>
      <c r="O55" s="39">
        <v>52.960700000000003</v>
      </c>
      <c r="P55" s="39">
        <v>31.8474</v>
      </c>
      <c r="Q55" s="39">
        <v>25.372199999999999</v>
      </c>
      <c r="R55" s="39">
        <v>35.4968</v>
      </c>
      <c r="S55" s="39">
        <v>29.272600000000001</v>
      </c>
      <c r="T55" s="39">
        <v>20.290800000000001</v>
      </c>
      <c r="U55" s="39"/>
      <c r="V55" s="39">
        <v>20.377099999999999</v>
      </c>
      <c r="W55" s="47">
        <v>15</v>
      </c>
      <c r="X55" s="47">
        <v>9</v>
      </c>
      <c r="Y55" s="47">
        <v>15</v>
      </c>
      <c r="Z55" s="47">
        <v>41</v>
      </c>
      <c r="AA55" s="47">
        <v>26</v>
      </c>
      <c r="AB55" s="47">
        <v>13</v>
      </c>
      <c r="AC55" s="47">
        <v>22</v>
      </c>
      <c r="AD55" s="47">
        <v>17</v>
      </c>
      <c r="AE55" s="47">
        <v>13</v>
      </c>
      <c r="AF55" s="47">
        <v>9</v>
      </c>
      <c r="AG55" s="47">
        <v>7</v>
      </c>
      <c r="AH55" s="47">
        <v>3</v>
      </c>
      <c r="AI55" s="47"/>
      <c r="AJ55" s="47">
        <v>8</v>
      </c>
      <c r="AK55" s="39">
        <v>7.3042999999999996</v>
      </c>
      <c r="AL55" s="39">
        <v>1.3106</v>
      </c>
      <c r="AM55" s="39">
        <v>17.721</v>
      </c>
      <c r="AN55" s="39">
        <v>1.0289999999999999</v>
      </c>
      <c r="AO55" s="39">
        <v>31847.178269999997</v>
      </c>
      <c r="AP55" s="39">
        <v>31.6524</v>
      </c>
      <c r="AQ55" s="39">
        <v>24.558199999999999</v>
      </c>
      <c r="AR55" s="39">
        <v>39.150199999999998</v>
      </c>
      <c r="AS55" s="39">
        <v>4.6391</v>
      </c>
    </row>
    <row r="56" spans="1:45" x14ac:dyDescent="0.25">
      <c r="A56">
        <v>30485</v>
      </c>
      <c r="B56" s="37" t="s">
        <v>1927</v>
      </c>
      <c r="C56" s="38">
        <v>42095</v>
      </c>
      <c r="D56" s="39">
        <v>44.020400000000002</v>
      </c>
      <c r="E56" s="39">
        <v>2.7</v>
      </c>
      <c r="F56" s="39">
        <v>47.519599999999997</v>
      </c>
      <c r="G56" s="37" t="s">
        <v>1926</v>
      </c>
      <c r="H56" s="37"/>
      <c r="I56" s="39">
        <v>1.0258</v>
      </c>
      <c r="J56" s="39">
        <v>1.88</v>
      </c>
      <c r="K56" s="39">
        <v>2.9373999999999998</v>
      </c>
      <c r="L56" s="39">
        <v>2.0347</v>
      </c>
      <c r="M56" s="39">
        <v>10.8965</v>
      </c>
      <c r="N56" s="39">
        <v>28.517099999999999</v>
      </c>
      <c r="O56" s="39">
        <v>48.968000000000004</v>
      </c>
      <c r="P56" s="39">
        <v>29.7239</v>
      </c>
      <c r="Q56" s="39">
        <v>23.0823</v>
      </c>
      <c r="R56" s="39">
        <v>33.593000000000004</v>
      </c>
      <c r="S56" s="39">
        <v>28.101800000000001</v>
      </c>
      <c r="T56" s="39">
        <v>18.980599999999999</v>
      </c>
      <c r="U56" s="39"/>
      <c r="V56" s="39">
        <v>17.823599999999999</v>
      </c>
      <c r="W56" s="47">
        <v>12</v>
      </c>
      <c r="X56" s="47">
        <v>4</v>
      </c>
      <c r="Y56" s="47">
        <v>12</v>
      </c>
      <c r="Z56" s="47">
        <v>40</v>
      </c>
      <c r="AA56" s="47">
        <v>33</v>
      </c>
      <c r="AB56" s="47">
        <v>17</v>
      </c>
      <c r="AC56" s="47">
        <v>28</v>
      </c>
      <c r="AD56" s="47">
        <v>21</v>
      </c>
      <c r="AE56" s="47">
        <v>24</v>
      </c>
      <c r="AF56" s="47">
        <v>12</v>
      </c>
      <c r="AG56" s="47">
        <v>9</v>
      </c>
      <c r="AH56" s="47">
        <v>5</v>
      </c>
      <c r="AI56" s="47"/>
      <c r="AJ56" s="47">
        <v>15</v>
      </c>
      <c r="AK56" s="39">
        <v>5.8224999999999998</v>
      </c>
      <c r="AL56" s="39">
        <v>1.2332000000000001</v>
      </c>
      <c r="AM56" s="39">
        <v>17.4815</v>
      </c>
      <c r="AN56" s="39">
        <v>1.0169999999999999</v>
      </c>
      <c r="AO56" s="39">
        <v>33512.32778</v>
      </c>
      <c r="AP56" s="39">
        <v>32.386800000000001</v>
      </c>
      <c r="AQ56" s="39">
        <v>26.018799999999999</v>
      </c>
      <c r="AR56" s="39">
        <v>34.9604</v>
      </c>
      <c r="AS56" s="39">
        <v>6.6340000000000003</v>
      </c>
    </row>
    <row r="57" spans="1:45" x14ac:dyDescent="0.25">
      <c r="A57">
        <v>30484</v>
      </c>
      <c r="B57" s="37" t="s">
        <v>1928</v>
      </c>
      <c r="C57" s="38">
        <v>42046</v>
      </c>
      <c r="D57" s="39">
        <v>55.052599999999998</v>
      </c>
      <c r="E57" s="39">
        <v>2.7</v>
      </c>
      <c r="F57" s="39">
        <v>45.475700000000003</v>
      </c>
      <c r="G57" s="37" t="s">
        <v>1926</v>
      </c>
      <c r="H57" s="37"/>
      <c r="I57" s="39">
        <v>1.0057</v>
      </c>
      <c r="J57" s="39">
        <v>1.8347</v>
      </c>
      <c r="K57" s="39">
        <v>2.9016000000000002</v>
      </c>
      <c r="L57" s="39">
        <v>1.9486000000000001</v>
      </c>
      <c r="M57" s="39">
        <v>10.6005</v>
      </c>
      <c r="N57" s="39">
        <v>27.865400000000001</v>
      </c>
      <c r="O57" s="39">
        <v>48.788899999999998</v>
      </c>
      <c r="P57" s="39">
        <v>29.919799999999999</v>
      </c>
      <c r="Q57" s="39">
        <v>23.810700000000001</v>
      </c>
      <c r="R57" s="39">
        <v>34.1892</v>
      </c>
      <c r="S57" s="39">
        <v>27.8171</v>
      </c>
      <c r="T57" s="39">
        <v>18.5961</v>
      </c>
      <c r="U57" s="39"/>
      <c r="V57" s="39">
        <v>17.093299999999999</v>
      </c>
      <c r="W57" s="47">
        <v>13</v>
      </c>
      <c r="X57" s="47">
        <v>5</v>
      </c>
      <c r="Y57" s="47">
        <v>14</v>
      </c>
      <c r="Z57" s="47">
        <v>42</v>
      </c>
      <c r="AA57" s="47">
        <v>34</v>
      </c>
      <c r="AB57" s="47">
        <v>19</v>
      </c>
      <c r="AC57" s="47">
        <v>30</v>
      </c>
      <c r="AD57" s="47">
        <v>20</v>
      </c>
      <c r="AE57" s="47">
        <v>20</v>
      </c>
      <c r="AF57" s="47">
        <v>11</v>
      </c>
      <c r="AG57" s="47">
        <v>10</v>
      </c>
      <c r="AH57" s="47">
        <v>6</v>
      </c>
      <c r="AI57" s="47"/>
      <c r="AJ57" s="47">
        <v>21</v>
      </c>
      <c r="AK57" s="39">
        <v>6.7363</v>
      </c>
      <c r="AL57" s="39">
        <v>1.2847</v>
      </c>
      <c r="AM57" s="39">
        <v>17.348600000000001</v>
      </c>
      <c r="AN57" s="39">
        <v>1.0052000000000001</v>
      </c>
      <c r="AO57" s="39">
        <v>33353.917029999997</v>
      </c>
      <c r="AP57" s="39">
        <v>31.895499999999998</v>
      </c>
      <c r="AQ57" s="39">
        <v>25.1677</v>
      </c>
      <c r="AR57" s="39">
        <v>34.132599999999996</v>
      </c>
      <c r="AS57" s="39">
        <v>8.8041</v>
      </c>
    </row>
    <row r="58" spans="1:45" x14ac:dyDescent="0.25">
      <c r="A58">
        <v>36734</v>
      </c>
      <c r="B58" s="37" t="s">
        <v>1929</v>
      </c>
      <c r="C58" s="38">
        <v>42825</v>
      </c>
      <c r="D58" s="39">
        <v>243.46209999999999</v>
      </c>
      <c r="E58" s="39"/>
      <c r="F58" s="39">
        <v>51.766100000000002</v>
      </c>
      <c r="G58" s="37" t="s">
        <v>1926</v>
      </c>
      <c r="H58" s="37"/>
      <c r="I58" s="39">
        <v>0.35199999999999998</v>
      </c>
      <c r="J58" s="39">
        <v>1.4020999999999999</v>
      </c>
      <c r="K58" s="39">
        <v>1.9144000000000001</v>
      </c>
      <c r="L58" s="39">
        <v>1.4654</v>
      </c>
      <c r="M58" s="39">
        <v>13.276</v>
      </c>
      <c r="N58" s="39">
        <v>30.806000000000001</v>
      </c>
      <c r="O58" s="39">
        <v>41.740299999999998</v>
      </c>
      <c r="P58" s="39">
        <v>27.703600000000002</v>
      </c>
      <c r="Q58" s="39">
        <v>20.2254</v>
      </c>
      <c r="R58" s="39">
        <v>36.819299999999998</v>
      </c>
      <c r="S58" s="39">
        <v>30.896899999999999</v>
      </c>
      <c r="T58" s="39">
        <v>23.086099999999998</v>
      </c>
      <c r="U58" s="39"/>
      <c r="V58" s="39">
        <v>24.555499999999999</v>
      </c>
      <c r="W58" s="47">
        <v>29</v>
      </c>
      <c r="X58" s="47">
        <v>12</v>
      </c>
      <c r="Y58" s="47">
        <v>28</v>
      </c>
      <c r="Z58" s="47">
        <v>47</v>
      </c>
      <c r="AA58" s="47">
        <v>20</v>
      </c>
      <c r="AB58" s="47">
        <v>10</v>
      </c>
      <c r="AC58" s="47">
        <v>40</v>
      </c>
      <c r="AD58" s="47">
        <v>27</v>
      </c>
      <c r="AE58" s="47">
        <v>35</v>
      </c>
      <c r="AF58" s="47">
        <v>7</v>
      </c>
      <c r="AG58" s="47">
        <v>1</v>
      </c>
      <c r="AH58" s="47">
        <v>1</v>
      </c>
      <c r="AI58" s="47"/>
      <c r="AJ58" s="47">
        <v>1</v>
      </c>
      <c r="AK58" s="39">
        <v>4.4938000000000002</v>
      </c>
      <c r="AL58" s="39">
        <v>1.0027999999999999</v>
      </c>
      <c r="AM58" s="39">
        <v>24.311599999999999</v>
      </c>
      <c r="AN58" s="39">
        <v>1.2852999999999999</v>
      </c>
      <c r="AO58" s="39">
        <v>22797.62012</v>
      </c>
      <c r="AP58" s="39">
        <v>30.744700000000002</v>
      </c>
      <c r="AQ58" s="39">
        <v>17.337700000000002</v>
      </c>
      <c r="AR58" s="39">
        <v>43.206499999999998</v>
      </c>
      <c r="AS58" s="39">
        <v>8.7110000000000003</v>
      </c>
    </row>
    <row r="59" spans="1:45" x14ac:dyDescent="0.25">
      <c r="A59">
        <v>39495</v>
      </c>
      <c r="B59" s="37" t="s">
        <v>1930</v>
      </c>
      <c r="C59" s="38">
        <v>43298</v>
      </c>
      <c r="D59" s="39">
        <v>318.93090000000001</v>
      </c>
      <c r="E59" s="39"/>
      <c r="F59" s="39">
        <v>33.572600000000001</v>
      </c>
      <c r="G59" s="37" t="s">
        <v>1931</v>
      </c>
      <c r="H59" s="37"/>
      <c r="I59" s="39">
        <v>1.0814999999999999</v>
      </c>
      <c r="J59" s="39">
        <v>1.1071</v>
      </c>
      <c r="K59" s="39">
        <v>2.5790999999999999</v>
      </c>
      <c r="L59" s="39">
        <v>4.3495999999999997</v>
      </c>
      <c r="M59" s="39">
        <v>10.9163</v>
      </c>
      <c r="N59" s="39">
        <v>28.467700000000001</v>
      </c>
      <c r="O59" s="39">
        <v>43.826099999999997</v>
      </c>
      <c r="P59" s="39">
        <v>35.253900000000002</v>
      </c>
      <c r="Q59" s="39">
        <v>23.806100000000001</v>
      </c>
      <c r="R59" s="39">
        <v>33.190300000000001</v>
      </c>
      <c r="S59" s="39">
        <v>25.385200000000001</v>
      </c>
      <c r="T59" s="39"/>
      <c r="U59" s="39"/>
      <c r="V59" s="39">
        <v>21.604299999999999</v>
      </c>
      <c r="W59" s="47">
        <v>10</v>
      </c>
      <c r="X59" s="47">
        <v>15</v>
      </c>
      <c r="Y59" s="47">
        <v>17</v>
      </c>
      <c r="Z59" s="47">
        <v>12</v>
      </c>
      <c r="AA59" s="47">
        <v>32</v>
      </c>
      <c r="AB59" s="47">
        <v>18</v>
      </c>
      <c r="AC59" s="47">
        <v>36</v>
      </c>
      <c r="AD59" s="47">
        <v>9</v>
      </c>
      <c r="AE59" s="47">
        <v>21</v>
      </c>
      <c r="AF59" s="47">
        <v>13</v>
      </c>
      <c r="AG59" s="47">
        <v>15</v>
      </c>
      <c r="AH59" s="47"/>
      <c r="AI59" s="47"/>
      <c r="AJ59" s="47">
        <v>7</v>
      </c>
      <c r="AK59" s="39">
        <v>4.8346</v>
      </c>
      <c r="AL59" s="39">
        <v>1.1668000000000001</v>
      </c>
      <c r="AM59" s="39">
        <v>18.154800000000002</v>
      </c>
      <c r="AN59" s="39">
        <v>1.0567</v>
      </c>
      <c r="AO59" s="39">
        <v>14622.868640000001</v>
      </c>
      <c r="AP59" s="39">
        <v>31.671299999999999</v>
      </c>
      <c r="AQ59" s="39">
        <v>17.084800000000001</v>
      </c>
      <c r="AR59" s="39">
        <v>48.902700000000003</v>
      </c>
      <c r="AS59" s="39">
        <v>2.3412999999999999</v>
      </c>
    </row>
    <row r="60" spans="1:45" x14ac:dyDescent="0.25">
      <c r="A60">
        <v>38291</v>
      </c>
      <c r="B60" s="37" t="s">
        <v>1932</v>
      </c>
      <c r="C60" s="38">
        <v>43186</v>
      </c>
      <c r="D60" s="39">
        <v>368.17660000000001</v>
      </c>
      <c r="E60" s="39"/>
      <c r="F60" s="39">
        <v>28.543399999999998</v>
      </c>
      <c r="G60" s="37" t="s">
        <v>1933</v>
      </c>
      <c r="H60" s="37"/>
      <c r="I60" s="39">
        <v>0.60089999999999999</v>
      </c>
      <c r="J60" s="39">
        <v>0.57079999999999997</v>
      </c>
      <c r="K60" s="39">
        <v>3.2254999999999998</v>
      </c>
      <c r="L60" s="39">
        <v>4.0564</v>
      </c>
      <c r="M60" s="39">
        <v>15.8224</v>
      </c>
      <c r="N60" s="39">
        <v>38.249499999999998</v>
      </c>
      <c r="O60" s="39">
        <v>54.908299999999997</v>
      </c>
      <c r="P60" s="39">
        <v>30.576699999999999</v>
      </c>
      <c r="Q60" s="39">
        <v>20.704699999999999</v>
      </c>
      <c r="R60" s="39">
        <v>29.544</v>
      </c>
      <c r="S60" s="39">
        <v>22.485900000000001</v>
      </c>
      <c r="T60" s="39"/>
      <c r="U60" s="39"/>
      <c r="V60" s="39">
        <v>17.514800000000001</v>
      </c>
      <c r="W60" s="47">
        <v>21</v>
      </c>
      <c r="X60" s="47">
        <v>25</v>
      </c>
      <c r="Y60" s="47">
        <v>7</v>
      </c>
      <c r="Z60" s="47">
        <v>17</v>
      </c>
      <c r="AA60" s="47">
        <v>12</v>
      </c>
      <c r="AB60" s="47">
        <v>5</v>
      </c>
      <c r="AC60" s="47">
        <v>18</v>
      </c>
      <c r="AD60" s="47">
        <v>19</v>
      </c>
      <c r="AE60" s="47">
        <v>34</v>
      </c>
      <c r="AF60" s="47">
        <v>18</v>
      </c>
      <c r="AG60" s="47">
        <v>17</v>
      </c>
      <c r="AH60" s="47"/>
      <c r="AI60" s="47"/>
      <c r="AJ60" s="47">
        <v>16</v>
      </c>
      <c r="AK60" s="39">
        <v>0.63090000000000002</v>
      </c>
      <c r="AL60" s="39">
        <v>0.94020000000000004</v>
      </c>
      <c r="AM60" s="39">
        <v>16.6661</v>
      </c>
      <c r="AN60" s="39">
        <v>0.97199999999999998</v>
      </c>
      <c r="AO60" s="39">
        <v>26194.452849999998</v>
      </c>
      <c r="AP60" s="39">
        <v>36.574100000000001</v>
      </c>
      <c r="AQ60" s="39">
        <v>13.0946</v>
      </c>
      <c r="AR60" s="39">
        <v>49.574300000000001</v>
      </c>
      <c r="AS60" s="39">
        <v>0.7571</v>
      </c>
    </row>
    <row r="61" spans="1:45" x14ac:dyDescent="0.25">
      <c r="A61">
        <v>15691</v>
      </c>
      <c r="B61" s="37" t="s">
        <v>1934</v>
      </c>
      <c r="C61" s="38">
        <v>40997</v>
      </c>
      <c r="D61" s="39">
        <v>42.267200000000003</v>
      </c>
      <c r="E61" s="39">
        <v>2.7</v>
      </c>
      <c r="F61" s="39">
        <v>79.853399999999993</v>
      </c>
      <c r="G61" s="37" t="s">
        <v>1926</v>
      </c>
      <c r="H61" s="37" t="s">
        <v>439</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50</v>
      </c>
      <c r="X61" s="47">
        <v>84</v>
      </c>
      <c r="Y61" s="47">
        <v>42</v>
      </c>
      <c r="Z61" s="47">
        <v>44</v>
      </c>
      <c r="AA61" s="47">
        <v>95</v>
      </c>
      <c r="AB61" s="47">
        <v>96</v>
      </c>
      <c r="AC61" s="47">
        <v>52</v>
      </c>
      <c r="AD61" s="47">
        <v>3</v>
      </c>
      <c r="AE61" s="47">
        <v>7</v>
      </c>
      <c r="AF61" s="47">
        <v>25</v>
      </c>
      <c r="AG61" s="47">
        <v>18</v>
      </c>
      <c r="AH61" s="47">
        <v>4</v>
      </c>
      <c r="AI61" s="47"/>
      <c r="AJ61" s="47">
        <v>3</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1935</v>
      </c>
      <c r="C62" s="38">
        <v>41726</v>
      </c>
      <c r="D62" s="39">
        <v>33.256999999999998</v>
      </c>
      <c r="E62" s="39"/>
      <c r="F62" s="39">
        <v>76.680400000000006</v>
      </c>
      <c r="G62" s="37" t="s">
        <v>1926</v>
      </c>
      <c r="H62" s="37" t="s">
        <v>439</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39</v>
      </c>
      <c r="X62" s="47">
        <v>48</v>
      </c>
      <c r="Y62" s="47">
        <v>68</v>
      </c>
      <c r="Z62" s="47">
        <v>83</v>
      </c>
      <c r="AA62" s="47">
        <v>85</v>
      </c>
      <c r="AB62" s="47">
        <v>80</v>
      </c>
      <c r="AC62" s="47">
        <v>55</v>
      </c>
      <c r="AD62" s="47">
        <v>59</v>
      </c>
      <c r="AE62" s="47">
        <v>29</v>
      </c>
      <c r="AF62" s="47">
        <v>8</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1936</v>
      </c>
      <c r="C63" s="38">
        <v>43231</v>
      </c>
      <c r="D63" s="39">
        <v>299.68220000000002</v>
      </c>
      <c r="E63" s="39">
        <v>1.35</v>
      </c>
      <c r="F63" s="39">
        <v>19.168099999999999</v>
      </c>
      <c r="G63" s="37" t="s">
        <v>1937</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40</v>
      </c>
      <c r="X63" s="47">
        <v>49</v>
      </c>
      <c r="Y63" s="47">
        <v>55</v>
      </c>
      <c r="Z63" s="47">
        <v>70</v>
      </c>
      <c r="AA63" s="47">
        <v>83</v>
      </c>
      <c r="AB63" s="47">
        <v>92</v>
      </c>
      <c r="AC63" s="47">
        <v>71</v>
      </c>
      <c r="AD63" s="47">
        <v>47</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1938</v>
      </c>
      <c r="C64" s="38">
        <v>43199</v>
      </c>
      <c r="D64" s="39">
        <v>336.68040000000002</v>
      </c>
      <c r="E64" s="39">
        <v>1.32</v>
      </c>
      <c r="F64" s="39">
        <v>17.201499999999999</v>
      </c>
      <c r="G64" s="37" t="s">
        <v>1937</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45</v>
      </c>
      <c r="X64" s="47">
        <v>53</v>
      </c>
      <c r="Y64" s="47">
        <v>56</v>
      </c>
      <c r="Z64" s="47">
        <v>66</v>
      </c>
      <c r="AA64" s="47">
        <v>81</v>
      </c>
      <c r="AB64" s="47">
        <v>93</v>
      </c>
      <c r="AC64" s="47">
        <v>90</v>
      </c>
      <c r="AD64" s="47">
        <v>42</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1939</v>
      </c>
      <c r="C65" s="38">
        <v>43168</v>
      </c>
      <c r="D65" s="39">
        <v>315.17720000000003</v>
      </c>
      <c r="E65" s="39">
        <v>1.38</v>
      </c>
      <c r="F65" s="39">
        <v>16.999500000000001</v>
      </c>
      <c r="G65" s="37" t="s">
        <v>1937</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52</v>
      </c>
      <c r="X65" s="47">
        <v>55</v>
      </c>
      <c r="Y65" s="47">
        <v>58</v>
      </c>
      <c r="Z65" s="47">
        <v>71</v>
      </c>
      <c r="AA65" s="47">
        <v>84</v>
      </c>
      <c r="AB65" s="47">
        <v>95</v>
      </c>
      <c r="AC65" s="47">
        <v>68</v>
      </c>
      <c r="AD65" s="47">
        <v>36</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1940</v>
      </c>
      <c r="C66" s="38">
        <v>43262</v>
      </c>
      <c r="D66" s="39">
        <v>210.22659999999999</v>
      </c>
      <c r="E66" s="39">
        <v>1.35</v>
      </c>
      <c r="F66" s="39">
        <v>19.310300000000002</v>
      </c>
      <c r="G66" s="37" t="s">
        <v>1937</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89</v>
      </c>
      <c r="Y66" s="47">
        <v>79</v>
      </c>
      <c r="Z66" s="47">
        <v>78</v>
      </c>
      <c r="AA66" s="47">
        <v>82</v>
      </c>
      <c r="AB66" s="47">
        <v>97</v>
      </c>
      <c r="AC66" s="47">
        <v>75</v>
      </c>
      <c r="AD66" s="47">
        <v>67</v>
      </c>
      <c r="AE66" s="47">
        <v>3</v>
      </c>
      <c r="AF66" s="47">
        <v>28</v>
      </c>
      <c r="AG66" s="47">
        <v>29</v>
      </c>
      <c r="AH66" s="47"/>
      <c r="AI66" s="47"/>
      <c r="AJ66" s="47">
        <v>32</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1941</v>
      </c>
      <c r="C67" s="38">
        <v>43371</v>
      </c>
      <c r="D67" s="39">
        <v>159.74690000000001</v>
      </c>
      <c r="E67" s="39">
        <v>1.38</v>
      </c>
      <c r="F67" s="39">
        <v>24.84</v>
      </c>
      <c r="G67" s="37" t="s">
        <v>1937</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34</v>
      </c>
      <c r="X67" s="47">
        <v>42</v>
      </c>
      <c r="Y67" s="47">
        <v>50</v>
      </c>
      <c r="Z67" s="47">
        <v>63</v>
      </c>
      <c r="AA67" s="47">
        <v>78</v>
      </c>
      <c r="AB67" s="47">
        <v>69</v>
      </c>
      <c r="AC67" s="47">
        <v>80</v>
      </c>
      <c r="AD67" s="47">
        <v>69</v>
      </c>
      <c r="AE67" s="47">
        <v>6</v>
      </c>
      <c r="AF67" s="47">
        <v>23</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1942</v>
      </c>
      <c r="C68" s="38">
        <v>43350</v>
      </c>
      <c r="D68" s="39">
        <v>45.467799999999997</v>
      </c>
      <c r="E68" s="39">
        <v>1.25</v>
      </c>
      <c r="F68" s="39">
        <v>24.450399999999998</v>
      </c>
      <c r="G68" s="37" t="s">
        <v>1937</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51</v>
      </c>
      <c r="X68" s="47">
        <v>52</v>
      </c>
      <c r="Y68" s="47">
        <v>57</v>
      </c>
      <c r="Z68" s="47">
        <v>68</v>
      </c>
      <c r="AA68" s="47">
        <v>76</v>
      </c>
      <c r="AB68" s="47">
        <v>79</v>
      </c>
      <c r="AC68" s="47">
        <v>83</v>
      </c>
      <c r="AD68" s="47">
        <v>70</v>
      </c>
      <c r="AE68" s="47">
        <v>5</v>
      </c>
      <c r="AF68" s="47">
        <v>21</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1943</v>
      </c>
      <c r="C69" s="38">
        <v>43326</v>
      </c>
      <c r="D69" s="39">
        <v>83.880700000000004</v>
      </c>
      <c r="E69" s="39">
        <v>1.34</v>
      </c>
      <c r="F69" s="39">
        <v>20.747399999999999</v>
      </c>
      <c r="G69" s="37" t="s">
        <v>1937</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38</v>
      </c>
      <c r="X69" s="47">
        <v>44</v>
      </c>
      <c r="Y69" s="47">
        <v>52</v>
      </c>
      <c r="Z69" s="47">
        <v>65</v>
      </c>
      <c r="AA69" s="47">
        <v>77</v>
      </c>
      <c r="AB69" s="47">
        <v>81</v>
      </c>
      <c r="AC69" s="47">
        <v>84</v>
      </c>
      <c r="AD69" s="47">
        <v>76</v>
      </c>
      <c r="AE69" s="47">
        <v>4</v>
      </c>
      <c r="AF69" s="47">
        <v>24</v>
      </c>
      <c r="AG69" s="47">
        <v>26</v>
      </c>
      <c r="AH69" s="47"/>
      <c r="AI69" s="47"/>
      <c r="AJ69" s="47">
        <v>26</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1944</v>
      </c>
      <c r="C70" s="38">
        <v>42692</v>
      </c>
      <c r="D70" s="39">
        <v>86.684399999999997</v>
      </c>
      <c r="E70" s="39">
        <v>1.42</v>
      </c>
      <c r="F70" s="39">
        <v>34.714199999999998</v>
      </c>
      <c r="G70" s="37" t="s">
        <v>1937</v>
      </c>
      <c r="H70" s="37"/>
      <c r="I70" s="39">
        <v>0.4889</v>
      </c>
      <c r="J70" s="39">
        <v>0.25469999999999998</v>
      </c>
      <c r="K70" s="39">
        <v>2.4984999999999999</v>
      </c>
      <c r="L70" s="39">
        <v>3.8498000000000001</v>
      </c>
      <c r="M70" s="39">
        <v>5.3090999999999999</v>
      </c>
      <c r="N70" s="39">
        <v>25.3184</v>
      </c>
      <c r="O70" s="39">
        <v>37.797400000000003</v>
      </c>
      <c r="P70" s="39">
        <v>31.849799999999998</v>
      </c>
      <c r="Q70" s="39">
        <v>24.8644</v>
      </c>
      <c r="R70" s="39">
        <v>41.671500000000002</v>
      </c>
      <c r="S70" s="39">
        <v>29.248799999999999</v>
      </c>
      <c r="T70" s="39">
        <v>15.897600000000001</v>
      </c>
      <c r="U70" s="39"/>
      <c r="V70" s="39">
        <v>17.1754</v>
      </c>
      <c r="W70" s="47">
        <v>27</v>
      </c>
      <c r="X70" s="47">
        <v>34</v>
      </c>
      <c r="Y70" s="47">
        <v>22</v>
      </c>
      <c r="Z70" s="47">
        <v>21</v>
      </c>
      <c r="AA70" s="47">
        <v>60</v>
      </c>
      <c r="AB70" s="47">
        <v>26</v>
      </c>
      <c r="AC70" s="47">
        <v>46</v>
      </c>
      <c r="AD70" s="47">
        <v>16</v>
      </c>
      <c r="AE70" s="47">
        <v>15</v>
      </c>
      <c r="AF70" s="47">
        <v>6</v>
      </c>
      <c r="AG70" s="47">
        <v>8</v>
      </c>
      <c r="AH70" s="47">
        <v>9</v>
      </c>
      <c r="AI70" s="47"/>
      <c r="AJ70" s="47">
        <v>19</v>
      </c>
      <c r="AK70" s="39">
        <v>14.911</v>
      </c>
      <c r="AL70" s="39">
        <v>1.2155</v>
      </c>
      <c r="AM70" s="39">
        <v>26.1508</v>
      </c>
      <c r="AN70" s="39">
        <v>0.64810000000000001</v>
      </c>
      <c r="AO70" s="39">
        <v>1902.7535899999998</v>
      </c>
      <c r="AP70" s="39">
        <v>0.99750000000000005</v>
      </c>
      <c r="AQ70" s="39">
        <v>7.2167000000000003</v>
      </c>
      <c r="AR70" s="39">
        <v>90.845500000000001</v>
      </c>
      <c r="AS70" s="39">
        <v>0.94040000000000001</v>
      </c>
    </row>
    <row r="71" spans="1:45" x14ac:dyDescent="0.25">
      <c r="A71">
        <v>36380</v>
      </c>
      <c r="B71" s="37" t="s">
        <v>1945</v>
      </c>
      <c r="C71" s="38">
        <v>42818</v>
      </c>
      <c r="D71" s="39">
        <v>40.226500000000001</v>
      </c>
      <c r="E71" s="39">
        <v>1.42</v>
      </c>
      <c r="F71" s="39">
        <v>30.132000000000001</v>
      </c>
      <c r="G71" s="37" t="s">
        <v>1937</v>
      </c>
      <c r="H71" s="37"/>
      <c r="I71" s="39">
        <v>0.51239999999999997</v>
      </c>
      <c r="J71" s="39">
        <v>0.27050000000000002</v>
      </c>
      <c r="K71" s="39">
        <v>2.5211999999999999</v>
      </c>
      <c r="L71" s="39">
        <v>4.0354999999999999</v>
      </c>
      <c r="M71" s="39">
        <v>5.6151</v>
      </c>
      <c r="N71" s="39">
        <v>25.1677</v>
      </c>
      <c r="O71" s="39">
        <v>38.142899999999997</v>
      </c>
      <c r="P71" s="39">
        <v>32.121600000000001</v>
      </c>
      <c r="Q71" s="39">
        <v>25.098299999999998</v>
      </c>
      <c r="R71" s="39">
        <v>42.226300000000002</v>
      </c>
      <c r="S71" s="39">
        <v>29.718699999999998</v>
      </c>
      <c r="T71" s="39">
        <v>16.177299999999999</v>
      </c>
      <c r="U71" s="39"/>
      <c r="V71" s="39">
        <v>15.8276</v>
      </c>
      <c r="W71" s="47">
        <v>26</v>
      </c>
      <c r="X71" s="47">
        <v>33</v>
      </c>
      <c r="Y71" s="47">
        <v>21</v>
      </c>
      <c r="Z71" s="47">
        <v>19</v>
      </c>
      <c r="AA71" s="47">
        <v>58</v>
      </c>
      <c r="AB71" s="47">
        <v>29</v>
      </c>
      <c r="AC71" s="47">
        <v>43</v>
      </c>
      <c r="AD71" s="47">
        <v>15</v>
      </c>
      <c r="AE71" s="47">
        <v>14</v>
      </c>
      <c r="AF71" s="47">
        <v>2</v>
      </c>
      <c r="AG71" s="47">
        <v>4</v>
      </c>
      <c r="AH71" s="47">
        <v>8</v>
      </c>
      <c r="AI71" s="47"/>
      <c r="AJ71" s="47">
        <v>24</v>
      </c>
      <c r="AK71" s="39">
        <v>15.2105</v>
      </c>
      <c r="AL71" s="39">
        <v>1.2107999999999999</v>
      </c>
      <c r="AM71" s="39">
        <v>26.712599999999998</v>
      </c>
      <c r="AN71" s="39">
        <v>0.65800000000000003</v>
      </c>
      <c r="AO71" s="39">
        <v>1854.3647000000001</v>
      </c>
      <c r="AP71" s="39">
        <v>0.97440000000000004</v>
      </c>
      <c r="AQ71" s="39">
        <v>6.1425000000000001</v>
      </c>
      <c r="AR71" s="39">
        <v>91.617999999999995</v>
      </c>
      <c r="AS71" s="39">
        <v>1.2650999999999999</v>
      </c>
    </row>
    <row r="72" spans="1:45" x14ac:dyDescent="0.25">
      <c r="A72">
        <v>37867</v>
      </c>
      <c r="B72" s="37" t="s">
        <v>1946</v>
      </c>
      <c r="C72" s="38">
        <v>43006</v>
      </c>
      <c r="D72" s="39">
        <v>41.863599999999998</v>
      </c>
      <c r="E72" s="39">
        <v>1.42</v>
      </c>
      <c r="F72" s="39">
        <v>27.7959</v>
      </c>
      <c r="G72" s="37" t="s">
        <v>1937</v>
      </c>
      <c r="H72" s="37"/>
      <c r="I72" s="39">
        <v>0.57640000000000002</v>
      </c>
      <c r="J72" s="39">
        <v>0.27710000000000001</v>
      </c>
      <c r="K72" s="39">
        <v>2.5356999999999998</v>
      </c>
      <c r="L72" s="39">
        <v>4.1840999999999999</v>
      </c>
      <c r="M72" s="39">
        <v>6.2123999999999997</v>
      </c>
      <c r="N72" s="39">
        <v>24.7712</v>
      </c>
      <c r="O72" s="39">
        <v>37.986699999999999</v>
      </c>
      <c r="P72" s="39">
        <v>32.155799999999999</v>
      </c>
      <c r="Q72" s="39">
        <v>24.541</v>
      </c>
      <c r="R72" s="39">
        <v>43.252699999999997</v>
      </c>
      <c r="S72" s="39">
        <v>30.041699999999999</v>
      </c>
      <c r="T72" s="39"/>
      <c r="U72" s="39"/>
      <c r="V72" s="39">
        <v>15.7445</v>
      </c>
      <c r="W72" s="47">
        <v>22</v>
      </c>
      <c r="X72" s="47">
        <v>32</v>
      </c>
      <c r="Y72" s="47">
        <v>20</v>
      </c>
      <c r="Z72" s="47">
        <v>13</v>
      </c>
      <c r="AA72" s="47">
        <v>50</v>
      </c>
      <c r="AB72" s="47">
        <v>31</v>
      </c>
      <c r="AC72" s="47">
        <v>45</v>
      </c>
      <c r="AD72" s="47">
        <v>14</v>
      </c>
      <c r="AE72" s="47">
        <v>17</v>
      </c>
      <c r="AF72" s="47">
        <v>1</v>
      </c>
      <c r="AG72" s="47">
        <v>2</v>
      </c>
      <c r="AH72" s="47"/>
      <c r="AI72" s="47"/>
      <c r="AJ72" s="47">
        <v>25</v>
      </c>
      <c r="AK72" s="39">
        <v>15.1707</v>
      </c>
      <c r="AL72" s="39">
        <v>1.1503000000000001</v>
      </c>
      <c r="AM72" s="39">
        <v>28.954999999999998</v>
      </c>
      <c r="AN72" s="39">
        <v>0.69650000000000001</v>
      </c>
      <c r="AO72" s="39">
        <v>1651.1966799999998</v>
      </c>
      <c r="AP72" s="39"/>
      <c r="AQ72" s="39">
        <v>6.1116999999999999</v>
      </c>
      <c r="AR72" s="39">
        <v>92.754499999999993</v>
      </c>
      <c r="AS72" s="39">
        <v>1.1336999999999999</v>
      </c>
    </row>
    <row r="73" spans="1:45" x14ac:dyDescent="0.25">
      <c r="A73">
        <v>36903</v>
      </c>
      <c r="B73" s="37" t="s">
        <v>1947</v>
      </c>
      <c r="C73" s="38">
        <v>42921</v>
      </c>
      <c r="D73" s="39">
        <v>34.588000000000001</v>
      </c>
      <c r="E73" s="39">
        <v>1.42</v>
      </c>
      <c r="F73" s="39">
        <v>29.029900000000001</v>
      </c>
      <c r="G73" s="37" t="s">
        <v>1937</v>
      </c>
      <c r="H73" s="37"/>
      <c r="I73" s="39">
        <v>0.54520000000000002</v>
      </c>
      <c r="J73" s="39">
        <v>0.2092</v>
      </c>
      <c r="K73" s="39">
        <v>2.4662000000000002</v>
      </c>
      <c r="L73" s="39">
        <v>4.0629</v>
      </c>
      <c r="M73" s="39">
        <v>5.8323</v>
      </c>
      <c r="N73" s="39">
        <v>25.8078</v>
      </c>
      <c r="O73" s="39">
        <v>38.106699999999996</v>
      </c>
      <c r="P73" s="39">
        <v>31.285299999999999</v>
      </c>
      <c r="Q73" s="39">
        <v>23.706199999999999</v>
      </c>
      <c r="R73" s="39">
        <v>41.9148</v>
      </c>
      <c r="S73" s="39">
        <v>29.5411</v>
      </c>
      <c r="T73" s="39">
        <v>16.3721</v>
      </c>
      <c r="U73" s="39"/>
      <c r="V73" s="39">
        <v>15.895</v>
      </c>
      <c r="W73" s="47">
        <v>24</v>
      </c>
      <c r="X73" s="47">
        <v>38</v>
      </c>
      <c r="Y73" s="47">
        <v>23</v>
      </c>
      <c r="Z73" s="47">
        <v>15</v>
      </c>
      <c r="AA73" s="47">
        <v>54</v>
      </c>
      <c r="AB73" s="47">
        <v>24</v>
      </c>
      <c r="AC73" s="47">
        <v>44</v>
      </c>
      <c r="AD73" s="47">
        <v>18</v>
      </c>
      <c r="AE73" s="47">
        <v>22</v>
      </c>
      <c r="AF73" s="47">
        <v>5</v>
      </c>
      <c r="AG73" s="47">
        <v>6</v>
      </c>
      <c r="AH73" s="47">
        <v>7</v>
      </c>
      <c r="AI73" s="47"/>
      <c r="AJ73" s="47">
        <v>23</v>
      </c>
      <c r="AK73" s="39">
        <v>13.4184</v>
      </c>
      <c r="AL73" s="39">
        <v>1.1125</v>
      </c>
      <c r="AM73" s="39">
        <v>28.219200000000001</v>
      </c>
      <c r="AN73" s="39">
        <v>0.69030000000000002</v>
      </c>
      <c r="AO73" s="39">
        <v>1855.48749</v>
      </c>
      <c r="AP73" s="39">
        <v>0.86180000000000001</v>
      </c>
      <c r="AQ73" s="39">
        <v>5.5651000000000002</v>
      </c>
      <c r="AR73" s="39">
        <v>92.839699999999993</v>
      </c>
      <c r="AS73" s="39">
        <v>0.73340000000000005</v>
      </c>
    </row>
    <row r="74" spans="1:45" x14ac:dyDescent="0.25">
      <c r="A74">
        <v>38374</v>
      </c>
      <c r="B74" s="37" t="s">
        <v>1948</v>
      </c>
      <c r="C74" s="38">
        <v>43187</v>
      </c>
      <c r="D74" s="39">
        <v>38.994999999999997</v>
      </c>
      <c r="E74" s="39">
        <v>1.42</v>
      </c>
      <c r="F74" s="39">
        <v>29.448599999999999</v>
      </c>
      <c r="G74" s="37" t="s">
        <v>1937</v>
      </c>
      <c r="H74" s="37"/>
      <c r="I74" s="39">
        <v>0.60640000000000005</v>
      </c>
      <c r="J74" s="39">
        <v>0.56410000000000005</v>
      </c>
      <c r="K74" s="39">
        <v>2.7633999999999999</v>
      </c>
      <c r="L74" s="39">
        <v>3.7566000000000002</v>
      </c>
      <c r="M74" s="39">
        <v>6.1119000000000003</v>
      </c>
      <c r="N74" s="39">
        <v>25.398599999999998</v>
      </c>
      <c r="O74" s="39">
        <v>37.097099999999998</v>
      </c>
      <c r="P74" s="39">
        <v>32.196399999999997</v>
      </c>
      <c r="Q74" s="39">
        <v>26.530100000000001</v>
      </c>
      <c r="R74" s="39">
        <v>42.184600000000003</v>
      </c>
      <c r="S74" s="39">
        <v>29.790400000000002</v>
      </c>
      <c r="T74" s="39"/>
      <c r="U74" s="39"/>
      <c r="V74" s="39">
        <v>18.088999999999999</v>
      </c>
      <c r="W74" s="47">
        <v>20</v>
      </c>
      <c r="X74" s="47">
        <v>26</v>
      </c>
      <c r="Y74" s="47">
        <v>16</v>
      </c>
      <c r="Z74" s="47">
        <v>23</v>
      </c>
      <c r="AA74" s="47">
        <v>51</v>
      </c>
      <c r="AB74" s="47">
        <v>25</v>
      </c>
      <c r="AC74" s="47">
        <v>48</v>
      </c>
      <c r="AD74" s="47">
        <v>12</v>
      </c>
      <c r="AE74" s="47">
        <v>11</v>
      </c>
      <c r="AF74" s="47">
        <v>3</v>
      </c>
      <c r="AG74" s="47">
        <v>3</v>
      </c>
      <c r="AH74" s="47"/>
      <c r="AI74" s="47"/>
      <c r="AJ74" s="47">
        <v>14</v>
      </c>
      <c r="AK74" s="39">
        <v>12.313800000000001</v>
      </c>
      <c r="AL74" s="39">
        <v>1.3201000000000001</v>
      </c>
      <c r="AM74" s="39">
        <v>24.524100000000001</v>
      </c>
      <c r="AN74" s="39">
        <v>1.3008</v>
      </c>
      <c r="AO74" s="39">
        <v>2007.7770100000002</v>
      </c>
      <c r="AP74" s="39">
        <v>1.0893999999999999</v>
      </c>
      <c r="AQ74" s="39">
        <v>7.7794999999999996</v>
      </c>
      <c r="AR74" s="39">
        <v>88.355599999999995</v>
      </c>
      <c r="AS74" s="39">
        <v>2.7755999999999998</v>
      </c>
    </row>
    <row r="75" spans="1:45" x14ac:dyDescent="0.25">
      <c r="A75">
        <v>30326</v>
      </c>
      <c r="B75" s="37" t="s">
        <v>1949</v>
      </c>
      <c r="C75" s="38">
        <v>42450</v>
      </c>
      <c r="D75" s="39">
        <v>13.5357</v>
      </c>
      <c r="E75" s="39">
        <v>1.42</v>
      </c>
      <c r="F75" s="39">
        <v>36.621099999999998</v>
      </c>
      <c r="G75" s="37" t="s">
        <v>1937</v>
      </c>
      <c r="H75" s="37"/>
      <c r="I75" s="39">
        <v>0.62649999999999995</v>
      </c>
      <c r="J75" s="39">
        <v>1.4671000000000001</v>
      </c>
      <c r="K75" s="39">
        <v>2.9921000000000002</v>
      </c>
      <c r="L75" s="39">
        <v>3.0579000000000001</v>
      </c>
      <c r="M75" s="39">
        <v>7.7515999999999998</v>
      </c>
      <c r="N75" s="39">
        <v>16.3339</v>
      </c>
      <c r="O75" s="39">
        <v>32.877699999999997</v>
      </c>
      <c r="P75" s="39">
        <v>23.376899999999999</v>
      </c>
      <c r="Q75" s="39">
        <v>16.035699999999999</v>
      </c>
      <c r="R75" s="39">
        <v>25.797799999999999</v>
      </c>
      <c r="S75" s="39">
        <v>20.376100000000001</v>
      </c>
      <c r="T75" s="39">
        <v>15.3535</v>
      </c>
      <c r="U75" s="39"/>
      <c r="V75" s="39">
        <v>16.467300000000002</v>
      </c>
      <c r="W75" s="47">
        <v>19</v>
      </c>
      <c r="X75" s="47">
        <v>10</v>
      </c>
      <c r="Y75" s="47">
        <v>11</v>
      </c>
      <c r="Z75" s="47">
        <v>29</v>
      </c>
      <c r="AA75" s="47">
        <v>46</v>
      </c>
      <c r="AB75" s="47">
        <v>64</v>
      </c>
      <c r="AC75" s="47">
        <v>53</v>
      </c>
      <c r="AD75" s="47">
        <v>43</v>
      </c>
      <c r="AE75" s="47">
        <v>49</v>
      </c>
      <c r="AF75" s="47">
        <v>22</v>
      </c>
      <c r="AG75" s="47">
        <v>21</v>
      </c>
      <c r="AH75" s="47">
        <v>10</v>
      </c>
      <c r="AI75" s="47"/>
      <c r="AJ75" s="47">
        <v>22</v>
      </c>
      <c r="AK75" s="39">
        <v>2.9904000000000002</v>
      </c>
      <c r="AL75" s="39">
        <v>1.1512</v>
      </c>
      <c r="AM75" s="39">
        <v>13.237399999999999</v>
      </c>
      <c r="AN75" s="39">
        <v>0.79420000000000002</v>
      </c>
      <c r="AO75" s="39">
        <v>70005.545689999999</v>
      </c>
      <c r="AP75" s="39">
        <v>85.672799999999995</v>
      </c>
      <c r="AQ75" s="39">
        <v>7.7278000000000002</v>
      </c>
      <c r="AR75" s="39">
        <v>2.4517000000000002</v>
      </c>
      <c r="AS75" s="39">
        <v>4.1475999999999997</v>
      </c>
    </row>
    <row r="76" spans="1:45" x14ac:dyDescent="0.25">
      <c r="A76">
        <v>30325</v>
      </c>
      <c r="B76" s="37" t="s">
        <v>1950</v>
      </c>
      <c r="C76" s="38">
        <v>42089</v>
      </c>
      <c r="D76" s="39">
        <v>21.118200000000002</v>
      </c>
      <c r="E76" s="39">
        <v>1.42</v>
      </c>
      <c r="F76" s="39">
        <v>33.571599999999997</v>
      </c>
      <c r="G76" s="37" t="s">
        <v>1937</v>
      </c>
      <c r="H76" s="37"/>
      <c r="I76" s="39">
        <v>0.65</v>
      </c>
      <c r="J76" s="39">
        <v>1.4416</v>
      </c>
      <c r="K76" s="39">
        <v>2.9106000000000001</v>
      </c>
      <c r="L76" s="39">
        <v>3.0903999999999998</v>
      </c>
      <c r="M76" s="39">
        <v>7.7656999999999998</v>
      </c>
      <c r="N76" s="39">
        <v>16.619900000000001</v>
      </c>
      <c r="O76" s="39">
        <v>31.769100000000002</v>
      </c>
      <c r="P76" s="39">
        <v>23.113600000000002</v>
      </c>
      <c r="Q76" s="39">
        <v>15.9953</v>
      </c>
      <c r="R76" s="39">
        <v>26.0566</v>
      </c>
      <c r="S76" s="39">
        <v>20.251799999999999</v>
      </c>
      <c r="T76" s="39">
        <v>14.954700000000001</v>
      </c>
      <c r="U76" s="39"/>
      <c r="V76" s="39">
        <v>13.590400000000001</v>
      </c>
      <c r="W76" s="47">
        <v>18</v>
      </c>
      <c r="X76" s="47">
        <v>11</v>
      </c>
      <c r="Y76" s="47">
        <v>13</v>
      </c>
      <c r="Z76" s="47">
        <v>28</v>
      </c>
      <c r="AA76" s="47">
        <v>45</v>
      </c>
      <c r="AB76" s="47">
        <v>62</v>
      </c>
      <c r="AC76" s="47">
        <v>54</v>
      </c>
      <c r="AD76" s="47">
        <v>44</v>
      </c>
      <c r="AE76" s="47">
        <v>50</v>
      </c>
      <c r="AF76" s="47">
        <v>20</v>
      </c>
      <c r="AG76" s="47">
        <v>22</v>
      </c>
      <c r="AH76" s="47">
        <v>11</v>
      </c>
      <c r="AI76" s="47"/>
      <c r="AJ76" s="47">
        <v>35</v>
      </c>
      <c r="AK76" s="39">
        <v>3.2839999999999998</v>
      </c>
      <c r="AL76" s="39">
        <v>1.1657999999999999</v>
      </c>
      <c r="AM76" s="39">
        <v>13.1416</v>
      </c>
      <c r="AN76" s="39">
        <v>0.78049999999999997</v>
      </c>
      <c r="AO76" s="39">
        <v>68416.653420000002</v>
      </c>
      <c r="AP76" s="39">
        <v>84.832499999999996</v>
      </c>
      <c r="AQ76" s="39">
        <v>9.0032999999999994</v>
      </c>
      <c r="AR76" s="39">
        <v>3.0594999999999999</v>
      </c>
      <c r="AS76" s="39">
        <v>3.1046999999999998</v>
      </c>
    </row>
    <row r="77" spans="1:45" x14ac:dyDescent="0.25">
      <c r="A77">
        <v>39388</v>
      </c>
      <c r="B77" s="37" t="s">
        <v>1951</v>
      </c>
      <c r="C77" s="38">
        <v>43280</v>
      </c>
      <c r="D77" s="39">
        <v>25.265999999999998</v>
      </c>
      <c r="E77" s="39">
        <v>1.42</v>
      </c>
      <c r="F77" s="39">
        <v>34.040500000000002</v>
      </c>
      <c r="G77" s="37" t="s">
        <v>1937</v>
      </c>
      <c r="H77" s="37"/>
      <c r="I77" s="39">
        <v>0.56189999999999996</v>
      </c>
      <c r="J77" s="39">
        <v>0.4708</v>
      </c>
      <c r="K77" s="39">
        <v>2.5585</v>
      </c>
      <c r="L77" s="39">
        <v>3.6234000000000002</v>
      </c>
      <c r="M77" s="39">
        <v>5.9253999999999998</v>
      </c>
      <c r="N77" s="39">
        <v>25.2912</v>
      </c>
      <c r="O77" s="39">
        <v>37.045699999999997</v>
      </c>
      <c r="P77" s="39">
        <v>32.164700000000003</v>
      </c>
      <c r="Q77" s="39">
        <v>26.5061</v>
      </c>
      <c r="R77" s="39">
        <v>41.949599999999997</v>
      </c>
      <c r="S77" s="39">
        <v>29.714600000000001</v>
      </c>
      <c r="T77" s="39"/>
      <c r="U77" s="39"/>
      <c r="V77" s="39">
        <v>21.686</v>
      </c>
      <c r="W77" s="47">
        <v>23</v>
      </c>
      <c r="X77" s="47">
        <v>28</v>
      </c>
      <c r="Y77" s="47">
        <v>19</v>
      </c>
      <c r="Z77" s="47">
        <v>25</v>
      </c>
      <c r="AA77" s="47">
        <v>53</v>
      </c>
      <c r="AB77" s="47">
        <v>28</v>
      </c>
      <c r="AC77" s="47">
        <v>49</v>
      </c>
      <c r="AD77" s="47">
        <v>13</v>
      </c>
      <c r="AE77" s="47">
        <v>12</v>
      </c>
      <c r="AF77" s="47">
        <v>4</v>
      </c>
      <c r="AG77" s="47">
        <v>5</v>
      </c>
      <c r="AH77" s="47"/>
      <c r="AI77" s="47"/>
      <c r="AJ77" s="47">
        <v>6</v>
      </c>
      <c r="AK77" s="39">
        <v>12.061500000000001</v>
      </c>
      <c r="AL77" s="39">
        <v>1.3192999999999999</v>
      </c>
      <c r="AM77" s="39">
        <v>24.2819</v>
      </c>
      <c r="AN77" s="39">
        <v>1.2953000000000001</v>
      </c>
      <c r="AO77" s="39">
        <v>1987.31675</v>
      </c>
      <c r="AP77" s="39">
        <v>1.1156999999999999</v>
      </c>
      <c r="AQ77" s="39">
        <v>6.7652000000000001</v>
      </c>
      <c r="AR77" s="39">
        <v>89.127300000000005</v>
      </c>
      <c r="AS77" s="39">
        <v>2.9918</v>
      </c>
    </row>
    <row r="78" spans="1:45" x14ac:dyDescent="0.25">
      <c r="A78">
        <v>40457</v>
      </c>
      <c r="B78" s="37" t="s">
        <v>1952</v>
      </c>
      <c r="C78" s="38">
        <v>43306</v>
      </c>
      <c r="D78" s="39">
        <v>88.4405</v>
      </c>
      <c r="E78" s="39">
        <v>1.35</v>
      </c>
      <c r="F78" s="39">
        <v>17.771699999999999</v>
      </c>
      <c r="G78" s="37" t="s">
        <v>1937</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44</v>
      </c>
      <c r="X78" s="47">
        <v>54</v>
      </c>
      <c r="Y78" s="47">
        <v>59</v>
      </c>
      <c r="Z78" s="47">
        <v>69</v>
      </c>
      <c r="AA78" s="47">
        <v>71</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1953</v>
      </c>
      <c r="C79" s="38">
        <v>43279</v>
      </c>
      <c r="D79" s="39">
        <v>146.73410000000001</v>
      </c>
      <c r="E79" s="39">
        <v>1.35</v>
      </c>
      <c r="F79" s="39">
        <v>17.365500000000001</v>
      </c>
      <c r="G79" s="37" t="s">
        <v>1937</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37</v>
      </c>
      <c r="X79" s="47">
        <v>46</v>
      </c>
      <c r="Y79" s="47">
        <v>54</v>
      </c>
      <c r="Z79" s="47">
        <v>64</v>
      </c>
      <c r="AA79" s="47">
        <v>63</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1954</v>
      </c>
      <c r="C80" s="38">
        <v>42313</v>
      </c>
      <c r="D80" s="39">
        <v>52.727499999999999</v>
      </c>
      <c r="E80" s="39">
        <v>1.41</v>
      </c>
      <c r="F80" s="39">
        <v>10.8889</v>
      </c>
      <c r="G80" s="37" t="s">
        <v>1955</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76</v>
      </c>
      <c r="X80" s="47">
        <v>71</v>
      </c>
      <c r="Y80" s="47">
        <v>72</v>
      </c>
      <c r="Z80" s="47">
        <v>84</v>
      </c>
      <c r="AA80" s="47">
        <v>64</v>
      </c>
      <c r="AB80" s="47">
        <v>47</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1956</v>
      </c>
      <c r="C81" s="38">
        <v>42298</v>
      </c>
      <c r="D81" s="39">
        <v>89.529200000000003</v>
      </c>
      <c r="E81" s="39">
        <v>1.41</v>
      </c>
      <c r="F81" s="39">
        <v>10.9619</v>
      </c>
      <c r="G81" s="37" t="s">
        <v>1955</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65</v>
      </c>
      <c r="X81" s="47">
        <v>72</v>
      </c>
      <c r="Y81" s="47">
        <v>77</v>
      </c>
      <c r="Z81" s="47">
        <v>88</v>
      </c>
      <c r="AA81" s="47">
        <v>66</v>
      </c>
      <c r="AB81" s="47">
        <v>54</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1957</v>
      </c>
      <c r="C82" s="38">
        <v>42774</v>
      </c>
      <c r="D82" s="39">
        <v>78.446200000000005</v>
      </c>
      <c r="E82" s="39">
        <v>1.38</v>
      </c>
      <c r="F82" s="39">
        <v>10.986700000000001</v>
      </c>
      <c r="G82" s="37" t="s">
        <v>1958</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74</v>
      </c>
      <c r="X82" s="47">
        <v>27</v>
      </c>
      <c r="Y82" s="47">
        <v>43</v>
      </c>
      <c r="Z82" s="47">
        <v>77</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1959</v>
      </c>
      <c r="C83" s="38">
        <v>42732</v>
      </c>
      <c r="D83" s="39">
        <v>95.873900000000006</v>
      </c>
      <c r="E83" s="39">
        <v>1.39</v>
      </c>
      <c r="F83" s="39">
        <v>10.328799999999999</v>
      </c>
      <c r="G83" s="37" t="s">
        <v>1958</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67</v>
      </c>
      <c r="X83" s="47">
        <v>70</v>
      </c>
      <c r="Y83" s="47">
        <v>71</v>
      </c>
      <c r="Z83" s="47">
        <v>38</v>
      </c>
      <c r="AA83" s="47">
        <v>15</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1960</v>
      </c>
      <c r="C84" s="38">
        <v>42853</v>
      </c>
      <c r="D84" s="39">
        <v>216.06639999999999</v>
      </c>
      <c r="E84" s="39">
        <v>1.34</v>
      </c>
      <c r="F84" s="39">
        <v>16.396100000000001</v>
      </c>
      <c r="G84" s="37" t="s">
        <v>1937</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49</v>
      </c>
      <c r="X84" s="47">
        <v>60</v>
      </c>
      <c r="Y84" s="47">
        <v>66</v>
      </c>
      <c r="Z84" s="47">
        <v>58</v>
      </c>
      <c r="AA84" s="47">
        <v>94</v>
      </c>
      <c r="AB84" s="47">
        <v>91</v>
      </c>
      <c r="AC84" s="47">
        <v>38</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1961</v>
      </c>
      <c r="C85" s="38">
        <v>42345</v>
      </c>
      <c r="D85" s="39">
        <v>33.849499999999999</v>
      </c>
      <c r="E85" s="39">
        <v>1.4</v>
      </c>
      <c r="F85" s="39">
        <v>10.700200000000001</v>
      </c>
      <c r="G85" s="37" t="s">
        <v>1955</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75</v>
      </c>
      <c r="X85" s="47">
        <v>65</v>
      </c>
      <c r="Y85" s="47">
        <v>70</v>
      </c>
      <c r="Z85" s="47">
        <v>57</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1962</v>
      </c>
      <c r="C86" s="38">
        <v>43021</v>
      </c>
      <c r="D86" s="39">
        <v>116.4688</v>
      </c>
      <c r="E86" s="39">
        <v>1.36</v>
      </c>
      <c r="F86" s="39">
        <v>14.414899999999999</v>
      </c>
      <c r="G86" s="37" t="s">
        <v>1937</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53</v>
      </c>
      <c r="X86" s="47">
        <v>56</v>
      </c>
      <c r="Y86" s="47">
        <v>60</v>
      </c>
      <c r="Z86" s="47">
        <v>74</v>
      </c>
      <c r="AA86" s="47">
        <v>62</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1963</v>
      </c>
      <c r="C87" s="38">
        <v>42977</v>
      </c>
      <c r="D87" s="39">
        <v>136.38499999999999</v>
      </c>
      <c r="E87" s="39">
        <v>1.35</v>
      </c>
      <c r="F87" s="39">
        <v>15.0473</v>
      </c>
      <c r="G87" s="37" t="s">
        <v>1937</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43</v>
      </c>
      <c r="X87" s="47">
        <v>57</v>
      </c>
      <c r="Y87" s="47">
        <v>62</v>
      </c>
      <c r="Z87" s="47">
        <v>72</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1964</v>
      </c>
      <c r="C88" s="38">
        <v>42886</v>
      </c>
      <c r="D88" s="39">
        <v>212.10550000000001</v>
      </c>
      <c r="E88" s="39">
        <v>1.34</v>
      </c>
      <c r="F88" s="39">
        <v>15.8941</v>
      </c>
      <c r="G88" s="37" t="s">
        <v>1937</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47</v>
      </c>
      <c r="X88" s="47">
        <v>59</v>
      </c>
      <c r="Y88" s="47">
        <v>65</v>
      </c>
      <c r="Z88" s="47">
        <v>79</v>
      </c>
      <c r="AA88" s="47">
        <v>59</v>
      </c>
      <c r="AB88" s="47">
        <v>86</v>
      </c>
      <c r="AC88" s="47">
        <v>56</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1965</v>
      </c>
      <c r="C89" s="38">
        <v>42102</v>
      </c>
      <c r="D89" s="39">
        <v>56.638199999999998</v>
      </c>
      <c r="E89" s="39">
        <v>1.34</v>
      </c>
      <c r="F89" s="39">
        <v>15.7714</v>
      </c>
      <c r="G89" s="37" t="s">
        <v>1966</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89</v>
      </c>
      <c r="X89" s="47">
        <v>75</v>
      </c>
      <c r="Y89" s="47">
        <v>75</v>
      </c>
      <c r="Z89" s="47">
        <v>86</v>
      </c>
      <c r="AA89" s="47">
        <v>74</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1967</v>
      </c>
      <c r="C90" s="38">
        <v>42116</v>
      </c>
      <c r="D90" s="39">
        <v>56.040500000000002</v>
      </c>
      <c r="E90" s="39">
        <v>1.41</v>
      </c>
      <c r="F90" s="39">
        <v>14.8908</v>
      </c>
      <c r="G90" s="37" t="s">
        <v>1966</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59</v>
      </c>
      <c r="X90" s="47">
        <v>66</v>
      </c>
      <c r="Y90" s="47">
        <v>76</v>
      </c>
      <c r="Z90" s="47">
        <v>82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1968</v>
      </c>
      <c r="C91" s="38">
        <v>42933</v>
      </c>
      <c r="D91" s="39">
        <v>52.7194</v>
      </c>
      <c r="E91" s="39">
        <v>1.35</v>
      </c>
      <c r="F91" s="39">
        <v>14.089</v>
      </c>
      <c r="G91" s="37" t="s">
        <v>1969</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35</v>
      </c>
      <c r="X91" s="47">
        <v>58</v>
      </c>
      <c r="Y91" s="47">
        <v>53</v>
      </c>
      <c r="Z91" s="47">
        <v>52</v>
      </c>
      <c r="AA91" s="47">
        <v>21</v>
      </c>
      <c r="AB91" s="47">
        <v>57</v>
      </c>
      <c r="AC91" s="47">
        <v>16</v>
      </c>
      <c r="AD91" s="47">
        <v>45</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1970</v>
      </c>
      <c r="C92" s="38">
        <v>42909</v>
      </c>
      <c r="D92" s="39">
        <v>112.96</v>
      </c>
      <c r="E92" s="39">
        <v>1.31</v>
      </c>
      <c r="F92" s="39">
        <v>13.6805</v>
      </c>
      <c r="G92" s="37" t="s">
        <v>1969</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61</v>
      </c>
      <c r="X92" s="47">
        <v>68</v>
      </c>
      <c r="Y92" s="47">
        <v>44</v>
      </c>
      <c r="Z92" s="47">
        <v>37</v>
      </c>
      <c r="AA92" s="47">
        <v>68</v>
      </c>
      <c r="AB92" s="47">
        <v>52</v>
      </c>
      <c r="AC92" s="47">
        <v>26</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1971</v>
      </c>
      <c r="C93" s="38">
        <v>42823</v>
      </c>
      <c r="D93" s="39">
        <v>20.751300000000001</v>
      </c>
      <c r="E93" s="39">
        <v>1.33</v>
      </c>
      <c r="F93" s="39">
        <v>12.656700000000001</v>
      </c>
      <c r="G93" s="37" t="s">
        <v>251</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88</v>
      </c>
      <c r="X93" s="47">
        <v>74</v>
      </c>
      <c r="Y93" s="47">
        <v>73</v>
      </c>
      <c r="Z93" s="47">
        <v>76</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1972</v>
      </c>
      <c r="C94" s="38">
        <v>42804</v>
      </c>
      <c r="D94" s="39">
        <v>30.070599999999999</v>
      </c>
      <c r="E94" s="39">
        <v>1.36</v>
      </c>
      <c r="F94" s="39">
        <v>12.848000000000001</v>
      </c>
      <c r="G94" s="37" t="s">
        <v>251</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48</v>
      </c>
      <c r="X94" s="47">
        <v>61</v>
      </c>
      <c r="Y94" s="47">
        <v>64</v>
      </c>
      <c r="Z94" s="47">
        <v>89</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1973</v>
      </c>
      <c r="C95" s="38">
        <v>42405</v>
      </c>
      <c r="D95" s="39">
        <v>44.750399999999999</v>
      </c>
      <c r="E95" s="39">
        <v>1.43</v>
      </c>
      <c r="F95" s="39">
        <v>20.729299999999999</v>
      </c>
      <c r="G95" s="37" t="s">
        <v>1974</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58</v>
      </c>
      <c r="X95" s="47">
        <v>63</v>
      </c>
      <c r="Y95" s="47">
        <v>67</v>
      </c>
      <c r="Z95" s="47">
        <v>39</v>
      </c>
      <c r="AA95" s="47">
        <v>8</v>
      </c>
      <c r="AB95" s="47">
        <v>21</v>
      </c>
      <c r="AC95" s="47">
        <v>64</v>
      </c>
      <c r="AD95" s="47">
        <v>66</v>
      </c>
      <c r="AE95" s="47">
        <v>73</v>
      </c>
      <c r="AF95" s="47">
        <v>43</v>
      </c>
      <c r="AG95" s="47">
        <v>27</v>
      </c>
      <c r="AH95" s="47"/>
      <c r="AI95" s="47"/>
      <c r="AJ95" s="47">
        <v>27</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1975</v>
      </c>
      <c r="C96" s="38">
        <v>43049</v>
      </c>
      <c r="D96" s="39">
        <v>167.4813</v>
      </c>
      <c r="E96" s="39">
        <v>1.34</v>
      </c>
      <c r="F96" s="39">
        <v>16.649699999999999</v>
      </c>
      <c r="G96" s="37" t="s">
        <v>1349</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32</v>
      </c>
      <c r="X96" s="47">
        <v>37</v>
      </c>
      <c r="Y96" s="47">
        <v>91</v>
      </c>
      <c r="Z96" s="47">
        <v>46</v>
      </c>
      <c r="AA96" s="47">
        <v>40</v>
      </c>
      <c r="AB96" s="47">
        <v>53</v>
      </c>
      <c r="AC96" s="47">
        <v>8</v>
      </c>
      <c r="AD96" s="47">
        <v>7</v>
      </c>
      <c r="AE96" s="47">
        <v>33</v>
      </c>
      <c r="AF96" s="47">
        <v>36</v>
      </c>
      <c r="AG96" s="47"/>
      <c r="AH96" s="47"/>
      <c r="AI96" s="47"/>
      <c r="AJ96" s="47">
        <v>36</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1976</v>
      </c>
      <c r="C97" s="38">
        <v>42874</v>
      </c>
      <c r="D97" s="39">
        <v>98.436300000000003</v>
      </c>
      <c r="E97" s="39">
        <v>1.34</v>
      </c>
      <c r="F97" s="39">
        <v>13.153</v>
      </c>
      <c r="G97" s="37" t="s">
        <v>1349</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62</v>
      </c>
      <c r="X97" s="47">
        <v>69</v>
      </c>
      <c r="Y97" s="47">
        <v>63</v>
      </c>
      <c r="Z97" s="47">
        <v>31</v>
      </c>
      <c r="AA97" s="47">
        <v>98</v>
      </c>
      <c r="AB97" s="47">
        <v>35</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1977</v>
      </c>
      <c r="C98" s="38">
        <v>42801</v>
      </c>
      <c r="D98" s="39">
        <v>43.110500000000002</v>
      </c>
      <c r="E98" s="39">
        <v>1.34</v>
      </c>
      <c r="F98" s="39">
        <v>14.989699999999999</v>
      </c>
      <c r="G98" s="37" t="s">
        <v>1349</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64</v>
      </c>
      <c r="X98" s="47">
        <v>67</v>
      </c>
      <c r="Y98" s="47">
        <v>69</v>
      </c>
      <c r="Z98" s="47">
        <v>73</v>
      </c>
      <c r="AA98" s="47">
        <v>61</v>
      </c>
      <c r="AB98" s="47">
        <v>70</v>
      </c>
      <c r="AC98" s="47">
        <v>9</v>
      </c>
      <c r="AD98" s="47">
        <v>10</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1978</v>
      </c>
      <c r="C99" s="38">
        <v>43062</v>
      </c>
      <c r="D99" s="39">
        <v>95.140799999999999</v>
      </c>
      <c r="E99" s="39">
        <v>1.34</v>
      </c>
      <c r="F99" s="39">
        <v>16.5304</v>
      </c>
      <c r="G99" s="37" t="s">
        <v>1349</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60</v>
      </c>
      <c r="X99" s="47">
        <v>81</v>
      </c>
      <c r="Y99" s="47">
        <v>83</v>
      </c>
      <c r="Z99" s="47">
        <v>85</v>
      </c>
      <c r="AA99" s="47">
        <v>24</v>
      </c>
      <c r="AB99" s="47">
        <v>63</v>
      </c>
      <c r="AC99" s="47">
        <v>14</v>
      </c>
      <c r="AD99" s="47">
        <v>6</v>
      </c>
      <c r="AE99" s="47">
        <v>30</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1979</v>
      </c>
      <c r="C100" s="38">
        <v>43294</v>
      </c>
      <c r="D100" s="39">
        <v>1037.2172</v>
      </c>
      <c r="E100" s="39"/>
      <c r="F100" s="39">
        <v>13.5486</v>
      </c>
      <c r="G100" s="37" t="s">
        <v>1980</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71</v>
      </c>
      <c r="X100" s="47">
        <v>77</v>
      </c>
      <c r="Y100" s="47">
        <v>82</v>
      </c>
      <c r="Z100" s="47">
        <v>56</v>
      </c>
      <c r="AA100" s="47">
        <v>25</v>
      </c>
      <c r="AB100" s="47">
        <v>66</v>
      </c>
      <c r="AC100" s="47">
        <v>33</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1981</v>
      </c>
      <c r="C101" s="38">
        <v>43315</v>
      </c>
      <c r="D101" s="39">
        <v>358.57929999999999</v>
      </c>
      <c r="E101" s="39"/>
      <c r="F101" s="39">
        <v>12.9879</v>
      </c>
      <c r="G101" s="37" t="s">
        <v>1980</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68</v>
      </c>
      <c r="X101" s="47">
        <v>47</v>
      </c>
      <c r="Y101" s="47">
        <v>51</v>
      </c>
      <c r="Z101" s="47">
        <v>59</v>
      </c>
      <c r="AA101" s="47">
        <v>38</v>
      </c>
      <c r="AB101" s="47">
        <v>75</v>
      </c>
      <c r="AC101" s="47">
        <v>47</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1982</v>
      </c>
      <c r="C102" s="38">
        <v>41886</v>
      </c>
      <c r="D102" s="39">
        <v>100.48309999999999</v>
      </c>
      <c r="E102" s="39"/>
      <c r="F102" s="39">
        <v>14.3308</v>
      </c>
      <c r="G102" s="37" t="s">
        <v>1983</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92</v>
      </c>
      <c r="X102" s="47">
        <v>88</v>
      </c>
      <c r="Y102" s="47">
        <v>97</v>
      </c>
      <c r="Z102" s="47">
        <v>67</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1984</v>
      </c>
      <c r="C103" s="38">
        <v>43006</v>
      </c>
      <c r="D103" s="39">
        <v>356.8252</v>
      </c>
      <c r="E103" s="39"/>
      <c r="F103" s="39">
        <v>10.253</v>
      </c>
      <c r="G103" s="37" t="s">
        <v>1985</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56</v>
      </c>
      <c r="X103" s="47">
        <v>43</v>
      </c>
      <c r="Y103" s="47">
        <v>46</v>
      </c>
      <c r="Z103" s="47">
        <v>62</v>
      </c>
      <c r="AA103" s="47">
        <v>39</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1986</v>
      </c>
      <c r="C104" s="38">
        <v>43077</v>
      </c>
      <c r="D104" s="39">
        <v>695.41409999999996</v>
      </c>
      <c r="E104" s="39"/>
      <c r="F104" s="39">
        <v>11.361700000000001</v>
      </c>
      <c r="G104" s="37" t="s">
        <v>1985</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63</v>
      </c>
      <c r="X104" s="47">
        <v>83</v>
      </c>
      <c r="Y104" s="47">
        <v>6</v>
      </c>
      <c r="Z104" s="47">
        <v>11</v>
      </c>
      <c r="AA104" s="47">
        <v>13</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1987</v>
      </c>
      <c r="C105" s="38">
        <v>43143</v>
      </c>
      <c r="D105" s="39">
        <v>410.15800000000002</v>
      </c>
      <c r="E105" s="39"/>
      <c r="F105" s="39">
        <v>13.216900000000001</v>
      </c>
      <c r="G105" s="37" t="s">
        <v>1985</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87</v>
      </c>
      <c r="Y105" s="47">
        <v>40</v>
      </c>
      <c r="Z105" s="47">
        <v>92</v>
      </c>
      <c r="AA105" s="47">
        <v>70</v>
      </c>
      <c r="AB105" s="47">
        <v>33</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1988</v>
      </c>
      <c r="C106" s="38">
        <v>42459</v>
      </c>
      <c r="D106" s="39">
        <v>260.96199999999999</v>
      </c>
      <c r="E106" s="39">
        <v>2.4300000000000002</v>
      </c>
      <c r="F106" s="39">
        <v>22.077100000000002</v>
      </c>
      <c r="G106" s="37" t="s">
        <v>581</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21</v>
      </c>
      <c r="Y106" s="47">
        <v>32</v>
      </c>
      <c r="Z106" s="47">
        <v>3</v>
      </c>
      <c r="AA106" s="47">
        <v>35</v>
      </c>
      <c r="AB106" s="47">
        <v>32</v>
      </c>
      <c r="AC106" s="47">
        <v>5</v>
      </c>
      <c r="AD106" s="47">
        <v>24</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1989</v>
      </c>
      <c r="C107" s="38">
        <v>42760</v>
      </c>
      <c r="D107" s="39">
        <v>113.892</v>
      </c>
      <c r="E107" s="39">
        <v>2.46</v>
      </c>
      <c r="F107" s="39">
        <v>15.718299999999999</v>
      </c>
      <c r="G107" s="37" t="s">
        <v>581</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22</v>
      </c>
      <c r="Y107" s="47">
        <v>34</v>
      </c>
      <c r="Z107" s="47">
        <v>7</v>
      </c>
      <c r="AA107" s="47">
        <v>48</v>
      </c>
      <c r="AB107" s="47">
        <v>40</v>
      </c>
      <c r="AC107" s="47">
        <v>3</v>
      </c>
      <c r="AD107" s="47">
        <v>38</v>
      </c>
      <c r="AE107" s="47">
        <v>48</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1990</v>
      </c>
      <c r="C108" s="38">
        <v>42823</v>
      </c>
      <c r="D108" s="39">
        <v>115.07980000000001</v>
      </c>
      <c r="E108" s="39">
        <v>2.4700000000000002</v>
      </c>
      <c r="F108" s="39">
        <v>14.7433</v>
      </c>
      <c r="G108" s="37" t="s">
        <v>581</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24</v>
      </c>
      <c r="Y108" s="47">
        <v>35</v>
      </c>
      <c r="Z108" s="47">
        <v>4</v>
      </c>
      <c r="AA108" s="47">
        <v>42</v>
      </c>
      <c r="AB108" s="47">
        <v>37</v>
      </c>
      <c r="AC108" s="47">
        <v>4</v>
      </c>
      <c r="AD108" s="47">
        <v>35</v>
      </c>
      <c r="AE108" s="47">
        <v>47</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1991</v>
      </c>
      <c r="C109" s="38">
        <v>43118</v>
      </c>
      <c r="D109" s="39">
        <v>245.89949999999999</v>
      </c>
      <c r="E109" s="39"/>
      <c r="F109" s="39">
        <v>12.219799999999999</v>
      </c>
      <c r="G109" s="37" t="s">
        <v>1992</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35</v>
      </c>
      <c r="Y109" s="47">
        <v>26</v>
      </c>
      <c r="Z109" s="47">
        <v>1</v>
      </c>
      <c r="AA109" s="47">
        <v>37</v>
      </c>
      <c r="AB109" s="47">
        <v>58</v>
      </c>
      <c r="AC109" s="47">
        <v>17</v>
      </c>
      <c r="AD109" s="47">
        <v>40</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1993</v>
      </c>
      <c r="C110" s="38">
        <v>43186</v>
      </c>
      <c r="D110" s="39">
        <v>196.13570000000001</v>
      </c>
      <c r="E110" s="39"/>
      <c r="F110" s="39">
        <v>12.737</v>
      </c>
      <c r="G110" s="37" t="s">
        <v>1992</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29</v>
      </c>
      <c r="Y110" s="47">
        <v>25</v>
      </c>
      <c r="Z110" s="47">
        <v>2</v>
      </c>
      <c r="AA110" s="47">
        <v>41</v>
      </c>
      <c r="AB110" s="47">
        <v>61</v>
      </c>
      <c r="AC110" s="47">
        <v>20</v>
      </c>
      <c r="AD110" s="47">
        <v>39</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0.21831650485436885</v>
      </c>
      <c r="J112" s="40">
        <v>0.17421262135922333</v>
      </c>
      <c r="K112" s="40">
        <v>0.65077184466019433</v>
      </c>
      <c r="L112" s="40">
        <v>1.1679106796116505</v>
      </c>
      <c r="M112" s="40">
        <v>6.5358242718446595</v>
      </c>
      <c r="N112" s="40">
        <v>17.263224271844653</v>
      </c>
      <c r="O112" s="40">
        <v>31.552061165048556</v>
      </c>
      <c r="P112" s="40">
        <v>19.508362135922329</v>
      </c>
      <c r="Q112" s="40">
        <v>14.404286138613866</v>
      </c>
      <c r="R112" s="40">
        <v>19.282772580645165</v>
      </c>
      <c r="S112" s="40">
        <v>18.087064444444444</v>
      </c>
      <c r="T112" s="40">
        <v>18.298018181818179</v>
      </c>
      <c r="U112" s="40">
        <v>-2146826281</v>
      </c>
      <c r="V112" s="40">
        <v>10.781953398058247</v>
      </c>
    </row>
    <row r="113" spans="1:45" ht="12.75" customHeight="1" x14ac:dyDescent="0.25">
      <c r="B113" s="178" t="s">
        <v>57</v>
      </c>
      <c r="C113" s="178"/>
      <c r="D113" s="178"/>
      <c r="E113" s="178"/>
      <c r="F113" s="178"/>
      <c r="G113" s="178"/>
      <c r="H113" s="178"/>
      <c r="I113" s="40">
        <v>0.04</v>
      </c>
      <c r="J113" s="40">
        <v>9.6600000000000005E-2</v>
      </c>
      <c r="K113" s="40">
        <v>0.22320000000000001</v>
      </c>
      <c r="L113" s="40">
        <v>1.2359</v>
      </c>
      <c r="M113" s="40">
        <v>5.9405999999999999</v>
      </c>
      <c r="N113" s="40">
        <v>18.742999999999999</v>
      </c>
      <c r="O113" s="40">
        <v>33.586399999999998</v>
      </c>
      <c r="P113" s="40">
        <v>19.5322</v>
      </c>
      <c r="Q113" s="40">
        <v>14.7919</v>
      </c>
      <c r="R113" s="40">
        <v>15.6098</v>
      </c>
      <c r="S113" s="40">
        <v>19.9344</v>
      </c>
      <c r="T113" s="40">
        <v>18.5961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304</v>
      </c>
      <c r="C116" s="42"/>
      <c r="D116" s="42"/>
      <c r="E116" s="42"/>
      <c r="F116" s="43">
        <v>27024.1</v>
      </c>
      <c r="G116" s="43"/>
      <c r="H116" s="43"/>
      <c r="I116" s="43">
        <v>0.75719999999999998</v>
      </c>
      <c r="J116" s="43">
        <v>2.1574</v>
      </c>
      <c r="K116" s="43">
        <v>3.8938999999999999</v>
      </c>
      <c r="L116" s="43">
        <v>4.3162000000000003</v>
      </c>
      <c r="M116" s="43">
        <v>10.053100000000001</v>
      </c>
      <c r="N116" s="43">
        <v>19.397099999999998</v>
      </c>
      <c r="O116" s="43">
        <v>37.778199999999998</v>
      </c>
      <c r="P116" s="43">
        <v>23.463200000000001</v>
      </c>
      <c r="Q116" s="43">
        <v>14.3101</v>
      </c>
      <c r="R116" s="43">
        <v>24.498899999999999</v>
      </c>
      <c r="S116" s="43">
        <v>18.1112</v>
      </c>
      <c r="T116" s="43">
        <v>14.7225</v>
      </c>
      <c r="U116" s="43">
        <v>13.0047</v>
      </c>
      <c r="V116" s="43"/>
      <c r="W116" s="43"/>
      <c r="X116" s="43"/>
      <c r="Y116" s="43"/>
      <c r="Z116" s="43"/>
      <c r="AA116" s="43"/>
      <c r="AB116" s="43"/>
      <c r="AC116" s="43"/>
      <c r="AD116" s="43"/>
      <c r="AE116" s="43"/>
      <c r="AF116" s="43"/>
      <c r="AG116" s="43"/>
      <c r="AH116" s="43"/>
      <c r="AI116" s="43"/>
      <c r="AJ116" s="43"/>
      <c r="AK116" s="43">
        <v>0</v>
      </c>
      <c r="AL116" s="43">
        <v>0.79900000000000004</v>
      </c>
      <c r="AM116" s="43">
        <v>14.525</v>
      </c>
      <c r="AN116" s="43">
        <v>1</v>
      </c>
      <c r="AO116" s="43"/>
      <c r="AP116" s="43"/>
      <c r="AQ116" s="43"/>
      <c r="AR116" s="43"/>
      <c r="AS116" s="43"/>
    </row>
    <row r="117" spans="1:45" x14ac:dyDescent="0.25">
      <c r="A117">
        <v>211</v>
      </c>
      <c r="B117" s="42" t="s">
        <v>592</v>
      </c>
      <c r="C117" s="42"/>
      <c r="D117" s="42"/>
      <c r="E117" s="42"/>
      <c r="F117" s="43">
        <v>14693.2</v>
      </c>
      <c r="G117" s="43"/>
      <c r="H117" s="43"/>
      <c r="I117" s="43">
        <v>0.7702</v>
      </c>
      <c r="J117" s="43">
        <v>1.9263999999999999</v>
      </c>
      <c r="K117" s="43">
        <v>3.9197000000000002</v>
      </c>
      <c r="L117" s="43">
        <v>4.2130000000000001</v>
      </c>
      <c r="M117" s="43">
        <v>9.9700000000000006</v>
      </c>
      <c r="N117" s="43">
        <v>20.7454</v>
      </c>
      <c r="O117" s="43">
        <v>39.782800000000002</v>
      </c>
      <c r="P117" s="43">
        <v>25.717099999999999</v>
      </c>
      <c r="Q117" s="43">
        <v>15.9259</v>
      </c>
      <c r="R117" s="43">
        <v>26.343499999999999</v>
      </c>
      <c r="S117" s="43">
        <v>19.581399999999999</v>
      </c>
      <c r="T117" s="43">
        <v>15.3398</v>
      </c>
      <c r="U117" s="43">
        <v>13.6417</v>
      </c>
      <c r="V117" s="43"/>
      <c r="W117" s="43"/>
      <c r="X117" s="43"/>
      <c r="Y117" s="43"/>
      <c r="Z117" s="43"/>
      <c r="AA117" s="43"/>
      <c r="AB117" s="43"/>
      <c r="AC117" s="43"/>
      <c r="AD117" s="43"/>
      <c r="AE117" s="43"/>
      <c r="AF117" s="43"/>
      <c r="AG117" s="43"/>
      <c r="AH117" s="43"/>
      <c r="AI117" s="43"/>
      <c r="AJ117" s="43"/>
      <c r="AK117" s="43">
        <v>0</v>
      </c>
      <c r="AL117" s="43">
        <v>0.86219999999999997</v>
      </c>
      <c r="AM117" s="43">
        <v>15.581899999999999</v>
      </c>
      <c r="AN117" s="43">
        <v>1</v>
      </c>
      <c r="AO117" s="43"/>
      <c r="AP117" s="43"/>
      <c r="AQ117" s="43"/>
      <c r="AR117" s="43"/>
      <c r="AS117" s="43"/>
    </row>
    <row r="118" spans="1:45" x14ac:dyDescent="0.25">
      <c r="A118">
        <v>62</v>
      </c>
      <c r="B118" s="42" t="s">
        <v>306</v>
      </c>
      <c r="C118" s="42"/>
      <c r="D118" s="42"/>
      <c r="E118" s="42"/>
      <c r="F118" s="43">
        <v>25939.05</v>
      </c>
      <c r="G118" s="43"/>
      <c r="H118" s="43"/>
      <c r="I118" s="43">
        <v>0.57420000000000004</v>
      </c>
      <c r="J118" s="43">
        <v>2.1876000000000002</v>
      </c>
      <c r="K118" s="43">
        <v>4.0208000000000004</v>
      </c>
      <c r="L118" s="43">
        <v>4.4954000000000001</v>
      </c>
      <c r="M118" s="43">
        <v>10.373799999999999</v>
      </c>
      <c r="N118" s="43">
        <v>17.388500000000001</v>
      </c>
      <c r="O118" s="43">
        <v>31.842600000000001</v>
      </c>
      <c r="P118" s="43">
        <v>22.318200000000001</v>
      </c>
      <c r="Q118" s="43">
        <v>13.3118</v>
      </c>
      <c r="R118" s="43">
        <v>23.533200000000001</v>
      </c>
      <c r="S118" s="43">
        <v>17.441400000000002</v>
      </c>
      <c r="T118" s="43">
        <v>14.6273</v>
      </c>
      <c r="U118" s="43">
        <v>12.4474</v>
      </c>
      <c r="V118" s="43"/>
      <c r="W118" s="43"/>
      <c r="X118" s="43"/>
      <c r="Y118" s="43"/>
      <c r="Z118" s="43"/>
      <c r="AA118" s="43"/>
      <c r="AB118" s="43"/>
      <c r="AC118" s="43"/>
      <c r="AD118" s="43"/>
      <c r="AE118" s="43"/>
      <c r="AF118" s="43"/>
      <c r="AG118" s="43"/>
      <c r="AH118" s="43"/>
      <c r="AI118" s="43"/>
      <c r="AJ118" s="43"/>
      <c r="AK118" s="43">
        <v>0</v>
      </c>
      <c r="AL118" s="43">
        <v>0.84209999999999996</v>
      </c>
      <c r="AM118" s="43">
        <v>12.963799999999999</v>
      </c>
      <c r="AN118" s="43">
        <v>1</v>
      </c>
      <c r="AO118" s="43"/>
      <c r="AP118" s="43"/>
      <c r="AQ118" s="43"/>
      <c r="AR118" s="43"/>
      <c r="AS118" s="43"/>
    </row>
    <row r="119" spans="1:45" x14ac:dyDescent="0.25">
      <c r="A119">
        <v>154</v>
      </c>
      <c r="B119" s="42" t="s">
        <v>307</v>
      </c>
      <c r="C119" s="42"/>
      <c r="D119" s="42"/>
      <c r="E119" s="42"/>
      <c r="F119" s="43">
        <v>38505.51</v>
      </c>
      <c r="G119" s="43"/>
      <c r="H119" s="43"/>
      <c r="I119" s="43">
        <v>0.57420000000000004</v>
      </c>
      <c r="J119" s="43">
        <v>2.1875</v>
      </c>
      <c r="K119" s="43">
        <v>4.0206999999999997</v>
      </c>
      <c r="L119" s="43">
        <v>4.4953000000000003</v>
      </c>
      <c r="M119" s="43">
        <v>10.712</v>
      </c>
      <c r="N119" s="43">
        <v>18.3749</v>
      </c>
      <c r="O119" s="43">
        <v>33.419600000000003</v>
      </c>
      <c r="P119" s="43">
        <v>23.675799999999999</v>
      </c>
      <c r="Q119" s="43">
        <v>14.669600000000001</v>
      </c>
      <c r="R119" s="43">
        <v>25.0183</v>
      </c>
      <c r="S119" s="43">
        <v>18.811699999999998</v>
      </c>
      <c r="T119" s="43">
        <v>16.019500000000001</v>
      </c>
      <c r="U119" s="43">
        <v>13.8161</v>
      </c>
      <c r="V119" s="43"/>
      <c r="W119" s="43"/>
      <c r="X119" s="43"/>
      <c r="Y119" s="43"/>
      <c r="Z119" s="43"/>
      <c r="AA119" s="43"/>
      <c r="AB119" s="43"/>
      <c r="AC119" s="43"/>
      <c r="AD119" s="43"/>
      <c r="AE119" s="43"/>
      <c r="AF119" s="43"/>
      <c r="AG119" s="43"/>
      <c r="AH119" s="43"/>
      <c r="AI119" s="43"/>
      <c r="AJ119" s="43"/>
      <c r="AK119" s="43">
        <v>0</v>
      </c>
      <c r="AL119" s="43">
        <v>0.93989999999999996</v>
      </c>
      <c r="AM119" s="43">
        <v>13.0793</v>
      </c>
      <c r="AN119" s="43">
        <v>1</v>
      </c>
      <c r="AO119" s="43"/>
      <c r="AP119" s="43"/>
      <c r="AQ119" s="43"/>
      <c r="AR119" s="43"/>
      <c r="AS119" s="43"/>
    </row>
    <row r="120" spans="1:45" x14ac:dyDescent="0.25">
      <c r="A120">
        <v>60</v>
      </c>
      <c r="B120" s="42" t="s">
        <v>594</v>
      </c>
      <c r="C120" s="42"/>
      <c r="D120" s="42"/>
      <c r="E120" s="42"/>
      <c r="F120" s="43">
        <v>24379.200000000001</v>
      </c>
      <c r="G120" s="43"/>
      <c r="H120" s="43"/>
      <c r="I120" s="43">
        <v>0.76629999999999998</v>
      </c>
      <c r="J120" s="43">
        <v>1.7148000000000001</v>
      </c>
      <c r="K120" s="43">
        <v>3.7317999999999998</v>
      </c>
      <c r="L120" s="43">
        <v>4.1016000000000004</v>
      </c>
      <c r="M120" s="43">
        <v>9.6373999999999995</v>
      </c>
      <c r="N120" s="43">
        <v>21.928899999999999</v>
      </c>
      <c r="O120" s="43">
        <v>41.240299999999998</v>
      </c>
      <c r="P120" s="43">
        <v>27.200299999999999</v>
      </c>
      <c r="Q120" s="43">
        <v>17.024699999999999</v>
      </c>
      <c r="R120" s="43">
        <v>27.585699999999999</v>
      </c>
      <c r="S120" s="43">
        <v>20.7514</v>
      </c>
      <c r="T120" s="43">
        <v>15.7667</v>
      </c>
      <c r="U120" s="43">
        <v>14.182399999999999</v>
      </c>
      <c r="V120" s="43"/>
      <c r="W120" s="43"/>
      <c r="X120" s="43"/>
      <c r="Y120" s="43"/>
      <c r="Z120" s="43"/>
      <c r="AA120" s="43"/>
      <c r="AB120" s="43"/>
      <c r="AC120" s="43"/>
      <c r="AD120" s="43"/>
      <c r="AE120" s="43"/>
      <c r="AF120" s="43"/>
      <c r="AG120" s="43"/>
      <c r="AH120" s="43"/>
      <c r="AI120" s="43"/>
      <c r="AJ120" s="43"/>
      <c r="AK120" s="43">
        <v>0</v>
      </c>
      <c r="AL120" s="43">
        <v>0.89090000000000003</v>
      </c>
      <c r="AM120" s="43">
        <v>16.54</v>
      </c>
      <c r="AN120" s="43">
        <v>1</v>
      </c>
      <c r="AO120" s="43"/>
      <c r="AP120" s="43"/>
      <c r="AQ120" s="43"/>
      <c r="AR120" s="43"/>
      <c r="AS120" s="43"/>
    </row>
    <row r="121" spans="1:45" x14ac:dyDescent="0.25">
      <c r="A121">
        <v>230</v>
      </c>
      <c r="B121" s="42" t="s">
        <v>1994</v>
      </c>
      <c r="C121" s="42"/>
      <c r="D121" s="42"/>
      <c r="E121" s="42"/>
      <c r="F121" s="43">
        <v>12982.4</v>
      </c>
      <c r="G121" s="43"/>
      <c r="H121" s="43"/>
      <c r="I121" s="43">
        <v>1.2912999999999999</v>
      </c>
      <c r="J121" s="43">
        <v>4.319</v>
      </c>
      <c r="K121" s="43">
        <v>6.6364000000000001</v>
      </c>
      <c r="L121" s="43">
        <v>8.2980999999999998</v>
      </c>
      <c r="M121" s="43">
        <v>17.6907</v>
      </c>
      <c r="N121" s="43">
        <v>29.8948</v>
      </c>
      <c r="O121" s="43">
        <v>52.678400000000003</v>
      </c>
      <c r="P121" s="43">
        <v>27.3613</v>
      </c>
      <c r="Q121" s="43">
        <v>20.931899999999999</v>
      </c>
      <c r="R121" s="43">
        <v>27.6188</v>
      </c>
      <c r="S121" s="43">
        <v>20.911000000000001</v>
      </c>
      <c r="T121" s="43">
        <v>16.370699999999999</v>
      </c>
      <c r="U121" s="43">
        <v>14.9267</v>
      </c>
      <c r="V121" s="43"/>
      <c r="W121" s="43"/>
      <c r="X121" s="43"/>
      <c r="Y121" s="43"/>
      <c r="Z121" s="43"/>
      <c r="AA121" s="43"/>
      <c r="AB121" s="43"/>
      <c r="AC121" s="43"/>
      <c r="AD121" s="43"/>
      <c r="AE121" s="43"/>
      <c r="AF121" s="43"/>
      <c r="AG121" s="43"/>
      <c r="AH121" s="43"/>
      <c r="AI121" s="43"/>
      <c r="AJ121" s="43"/>
      <c r="AK121" s="43">
        <v>0</v>
      </c>
      <c r="AL121" s="43">
        <v>1.1188</v>
      </c>
      <c r="AM121" s="43">
        <v>13.347099999999999</v>
      </c>
      <c r="AN121" s="43">
        <v>1</v>
      </c>
      <c r="AO121" s="43"/>
      <c r="AP121" s="43"/>
      <c r="AQ121" s="43"/>
      <c r="AR121" s="43"/>
      <c r="AS121" s="43"/>
    </row>
    <row r="122" spans="1:45" x14ac:dyDescent="0.25">
      <c r="A122">
        <v>297</v>
      </c>
      <c r="B122" s="42" t="s">
        <v>1995</v>
      </c>
      <c r="C122" s="42"/>
      <c r="D122" s="42"/>
      <c r="E122" s="42"/>
      <c r="F122" s="43">
        <v>16993.75</v>
      </c>
      <c r="G122" s="43"/>
      <c r="H122" s="43"/>
      <c r="I122" s="43">
        <v>0.75539999999999996</v>
      </c>
      <c r="J122" s="43">
        <v>1.4342999999999999</v>
      </c>
      <c r="K122" s="43">
        <v>3.8027000000000002</v>
      </c>
      <c r="L122" s="43">
        <v>3.9554</v>
      </c>
      <c r="M122" s="43">
        <v>9.0429999999999993</v>
      </c>
      <c r="N122" s="43">
        <v>23.761500000000002</v>
      </c>
      <c r="O122" s="43">
        <v>43.761400000000002</v>
      </c>
      <c r="P122" s="43">
        <v>30.572199999999999</v>
      </c>
      <c r="Q122" s="43">
        <v>19.849699999999999</v>
      </c>
      <c r="R122" s="43">
        <v>30.9316</v>
      </c>
      <c r="S122" s="43">
        <v>23.87</v>
      </c>
      <c r="T122" s="43"/>
      <c r="U122" s="43"/>
      <c r="V122" s="43"/>
      <c r="W122" s="43"/>
      <c r="X122" s="43"/>
      <c r="Y122" s="43"/>
      <c r="Z122" s="43"/>
      <c r="AA122" s="43"/>
      <c r="AB122" s="43"/>
      <c r="AC122" s="43"/>
      <c r="AD122" s="43"/>
      <c r="AE122" s="43"/>
      <c r="AF122" s="43"/>
      <c r="AG122" s="43"/>
      <c r="AH122" s="43"/>
      <c r="AI122" s="43"/>
      <c r="AJ122" s="43"/>
      <c r="AK122" s="43">
        <v>0</v>
      </c>
      <c r="AL122" s="43">
        <v>0.98719999999999997</v>
      </c>
      <c r="AM122" s="43">
        <v>18.351199999999999</v>
      </c>
      <c r="AN122" s="43">
        <v>1</v>
      </c>
      <c r="AO122" s="43"/>
      <c r="AP122" s="43"/>
      <c r="AQ122" s="43"/>
      <c r="AR122" s="43"/>
      <c r="AS122" s="43"/>
    </row>
    <row r="123" spans="1:45" x14ac:dyDescent="0.25">
      <c r="A123">
        <v>31</v>
      </c>
      <c r="B123" s="42" t="s">
        <v>652</v>
      </c>
      <c r="C123" s="42"/>
      <c r="D123" s="42"/>
      <c r="E123" s="42"/>
      <c r="F123" s="43">
        <v>60712.4</v>
      </c>
      <c r="G123" s="43"/>
      <c r="H123" s="43"/>
      <c r="I123" s="43">
        <v>0.83640000000000003</v>
      </c>
      <c r="J123" s="43">
        <v>0.75119999999999998</v>
      </c>
      <c r="K123" s="43">
        <v>4.0533000000000001</v>
      </c>
      <c r="L123" s="43">
        <v>3.6839</v>
      </c>
      <c r="M123" s="43">
        <v>9.5314999999999994</v>
      </c>
      <c r="N123" s="43">
        <v>28.321200000000001</v>
      </c>
      <c r="O123" s="43">
        <v>51.254800000000003</v>
      </c>
      <c r="P123" s="43">
        <v>39.703800000000001</v>
      </c>
      <c r="Q123" s="43">
        <v>25.9315</v>
      </c>
      <c r="R123" s="43">
        <v>38.566400000000002</v>
      </c>
      <c r="S123" s="43">
        <v>29.346900000000002</v>
      </c>
      <c r="T123" s="43">
        <v>18.576699999999999</v>
      </c>
      <c r="U123" s="43">
        <v>18.105499999999999</v>
      </c>
      <c r="V123" s="43"/>
      <c r="W123" s="43"/>
      <c r="X123" s="43"/>
      <c r="Y123" s="43"/>
      <c r="Z123" s="43"/>
      <c r="AA123" s="43"/>
      <c r="AB123" s="43"/>
      <c r="AC123" s="43"/>
      <c r="AD123" s="43"/>
      <c r="AE123" s="43"/>
      <c r="AF123" s="43"/>
      <c r="AG123" s="43"/>
      <c r="AH123" s="43"/>
      <c r="AI123" s="43"/>
      <c r="AJ123" s="43"/>
      <c r="AK123" s="43">
        <v>0</v>
      </c>
      <c r="AL123" s="43">
        <v>1.0773999999999999</v>
      </c>
      <c r="AM123" s="43">
        <v>23.898099999999999</v>
      </c>
      <c r="AN123" s="43">
        <v>1</v>
      </c>
      <c r="AO123" s="43"/>
      <c r="AP123" s="43"/>
      <c r="AQ123" s="43"/>
      <c r="AR123" s="43"/>
      <c r="AS123" s="43"/>
    </row>
    <row r="124" spans="1:45" x14ac:dyDescent="0.25">
      <c r="A124">
        <v>299</v>
      </c>
      <c r="B124" s="42" t="s">
        <v>653</v>
      </c>
      <c r="C124" s="42"/>
      <c r="D124" s="42"/>
      <c r="E124" s="42"/>
      <c r="F124" s="43">
        <v>81864.37</v>
      </c>
      <c r="G124" s="43"/>
      <c r="H124" s="43"/>
      <c r="I124" s="43">
        <v>0.84189999999999998</v>
      </c>
      <c r="J124" s="43">
        <v>0.77669999999999995</v>
      </c>
      <c r="K124" s="43">
        <v>4.0880000000000001</v>
      </c>
      <c r="L124" s="43">
        <v>3.7273999999999998</v>
      </c>
      <c r="M124" s="43">
        <v>9.7652999999999999</v>
      </c>
      <c r="N124" s="43">
        <v>28.722899999999999</v>
      </c>
      <c r="O124" s="43">
        <v>52.140599999999999</v>
      </c>
      <c r="P124" s="43">
        <v>40.534700000000001</v>
      </c>
      <c r="Q124" s="43">
        <v>26.914200000000001</v>
      </c>
      <c r="R124" s="43">
        <v>39.694499999999998</v>
      </c>
      <c r="S124" s="43">
        <v>30.422899999999998</v>
      </c>
      <c r="T124" s="43">
        <v>19.620999999999999</v>
      </c>
      <c r="U124" s="43">
        <v>19.241</v>
      </c>
      <c r="V124" s="43"/>
      <c r="W124" s="43"/>
      <c r="X124" s="43"/>
      <c r="Y124" s="43"/>
      <c r="Z124" s="43"/>
      <c r="AA124" s="43"/>
      <c r="AB124" s="43"/>
      <c r="AC124" s="43"/>
      <c r="AD124" s="43"/>
      <c r="AE124" s="43"/>
      <c r="AF124" s="43"/>
      <c r="AG124" s="43"/>
      <c r="AH124" s="43"/>
      <c r="AI124" s="43"/>
      <c r="AJ124" s="43"/>
      <c r="AK124" s="43">
        <v>0</v>
      </c>
      <c r="AL124" s="43">
        <v>1.1203000000000001</v>
      </c>
      <c r="AM124" s="43">
        <v>23.9648</v>
      </c>
      <c r="AN124" s="43">
        <v>1</v>
      </c>
      <c r="AO124" s="43"/>
      <c r="AP124" s="43"/>
      <c r="AQ124" s="43"/>
      <c r="AR124" s="43"/>
      <c r="AS124" s="43"/>
    </row>
    <row r="125" spans="1:45" x14ac:dyDescent="0.25">
      <c r="A125">
        <v>228</v>
      </c>
      <c r="B125" s="42" t="s">
        <v>818</v>
      </c>
      <c r="C125" s="42"/>
      <c r="D125" s="42"/>
      <c r="E125" s="42"/>
      <c r="F125" s="43">
        <v>19548.900000000001</v>
      </c>
      <c r="G125" s="43"/>
      <c r="H125" s="43"/>
      <c r="I125" s="43">
        <v>1.1212</v>
      </c>
      <c r="J125" s="43">
        <v>5.7099999999999998E-2</v>
      </c>
      <c r="K125" s="43">
        <v>2.3641999999999999</v>
      </c>
      <c r="L125" s="43">
        <v>2.4615999999999998</v>
      </c>
      <c r="M125" s="43">
        <v>7.2050999999999998</v>
      </c>
      <c r="N125" s="43">
        <v>29.834800000000001</v>
      </c>
      <c r="O125" s="43">
        <v>56.688899999999997</v>
      </c>
      <c r="P125" s="43">
        <v>42.709499999999998</v>
      </c>
      <c r="Q125" s="43">
        <v>21.760200000000001</v>
      </c>
      <c r="R125" s="43">
        <v>36.311100000000003</v>
      </c>
      <c r="S125" s="43">
        <v>27.355399999999999</v>
      </c>
      <c r="T125" s="43">
        <v>14.201599999999999</v>
      </c>
      <c r="U125" s="43">
        <v>14.361700000000001</v>
      </c>
      <c r="V125" s="43"/>
      <c r="W125" s="43"/>
      <c r="X125" s="43"/>
      <c r="Y125" s="43"/>
      <c r="Z125" s="43"/>
      <c r="AA125" s="43"/>
      <c r="AB125" s="43"/>
      <c r="AC125" s="43"/>
      <c r="AD125" s="43"/>
      <c r="AE125" s="43"/>
      <c r="AF125" s="43"/>
      <c r="AG125" s="43"/>
      <c r="AH125" s="43"/>
      <c r="AI125" s="43"/>
      <c r="AJ125" s="43"/>
      <c r="AK125" s="43">
        <v>0</v>
      </c>
      <c r="AL125" s="43">
        <v>0.74199999999999999</v>
      </c>
      <c r="AM125" s="43">
        <v>33.958799999999997</v>
      </c>
      <c r="AN125" s="43">
        <v>1</v>
      </c>
      <c r="AO125" s="43"/>
      <c r="AP125" s="43"/>
      <c r="AQ125" s="43"/>
      <c r="AR125" s="43"/>
      <c r="AS125" s="43"/>
    </row>
    <row r="126" spans="1:45" x14ac:dyDescent="0.25">
      <c r="A126">
        <v>20</v>
      </c>
      <c r="B126" s="42" t="s">
        <v>308</v>
      </c>
      <c r="C126" s="42"/>
      <c r="D126" s="42"/>
      <c r="E126" s="42"/>
      <c r="F126" s="43">
        <v>27465.11</v>
      </c>
      <c r="G126" s="43"/>
      <c r="H126" s="43"/>
      <c r="I126" s="43">
        <v>0.67279999999999995</v>
      </c>
      <c r="J126" s="43">
        <v>2.1162999999999998</v>
      </c>
      <c r="K126" s="43">
        <v>3.8239000000000001</v>
      </c>
      <c r="L126" s="43">
        <v>4.3354999999999997</v>
      </c>
      <c r="M126" s="43">
        <v>10.2525</v>
      </c>
      <c r="N126" s="43">
        <v>19.470500000000001</v>
      </c>
      <c r="O126" s="43">
        <v>36.321300000000001</v>
      </c>
      <c r="P126" s="43">
        <v>24.082999999999998</v>
      </c>
      <c r="Q126" s="43">
        <v>14.8811</v>
      </c>
      <c r="R126" s="43">
        <v>25.002400000000002</v>
      </c>
      <c r="S126" s="43">
        <v>18.4878</v>
      </c>
      <c r="T126" s="43">
        <v>14.935499999999999</v>
      </c>
      <c r="U126" s="43">
        <v>13.004</v>
      </c>
      <c r="V126" s="43"/>
      <c r="W126" s="43"/>
      <c r="X126" s="43"/>
      <c r="Y126" s="43"/>
      <c r="Z126" s="43"/>
      <c r="AA126" s="43"/>
      <c r="AB126" s="43"/>
      <c r="AC126" s="43"/>
      <c r="AD126" s="43"/>
      <c r="AE126" s="43"/>
      <c r="AF126" s="43"/>
      <c r="AG126" s="43"/>
      <c r="AH126" s="43"/>
      <c r="AI126" s="43"/>
      <c r="AJ126" s="43"/>
      <c r="AK126" s="43">
        <v>0</v>
      </c>
      <c r="AL126" s="43">
        <v>0.87539999999999996</v>
      </c>
      <c r="AM126" s="43">
        <v>13.9152</v>
      </c>
      <c r="AN126" s="43">
        <v>1</v>
      </c>
      <c r="AO126" s="43"/>
      <c r="AP126" s="43"/>
      <c r="AQ126" s="43"/>
      <c r="AR126" s="43"/>
      <c r="AS126" s="43"/>
    </row>
    <row r="127" spans="1:45" x14ac:dyDescent="0.25">
      <c r="A127">
        <v>300</v>
      </c>
      <c r="B127" s="42" t="s">
        <v>309</v>
      </c>
      <c r="C127" s="42"/>
      <c r="D127" s="42"/>
      <c r="E127" s="42"/>
      <c r="F127" s="43">
        <v>35094.844258094701</v>
      </c>
      <c r="G127" s="43"/>
      <c r="H127" s="43"/>
      <c r="I127" s="43">
        <v>0.67279999999999995</v>
      </c>
      <c r="J127" s="43">
        <v>2.117</v>
      </c>
      <c r="K127" s="43">
        <v>3.8485999999999998</v>
      </c>
      <c r="L127" s="43">
        <v>4.3638000000000003</v>
      </c>
      <c r="M127" s="43">
        <v>10.6625</v>
      </c>
      <c r="N127" s="43">
        <v>20.464600000000001</v>
      </c>
      <c r="O127" s="43">
        <v>38.074199999999998</v>
      </c>
      <c r="P127" s="43">
        <v>25.736699999999999</v>
      </c>
      <c r="Q127" s="43">
        <v>16.453499999999998</v>
      </c>
      <c r="R127" s="43">
        <v>26.674700000000001</v>
      </c>
      <c r="S127" s="43">
        <v>20.05</v>
      </c>
      <c r="T127" s="43">
        <v>16.445699999999999</v>
      </c>
      <c r="U127" s="43">
        <v>14.5038</v>
      </c>
      <c r="V127" s="43"/>
      <c r="W127" s="43"/>
      <c r="X127" s="43"/>
      <c r="Y127" s="43"/>
      <c r="Z127" s="43"/>
      <c r="AA127" s="43"/>
      <c r="AB127" s="43"/>
      <c r="AC127" s="43"/>
      <c r="AD127" s="43"/>
      <c r="AE127" s="43"/>
      <c r="AF127" s="43"/>
      <c r="AG127" s="43"/>
      <c r="AH127" s="43"/>
      <c r="AI127" s="43"/>
      <c r="AJ127" s="43"/>
      <c r="AK127" s="43">
        <v>0</v>
      </c>
      <c r="AL127" s="43">
        <v>0.98129999999999995</v>
      </c>
      <c r="AM127" s="43">
        <v>14.0311</v>
      </c>
      <c r="AN127" s="43">
        <v>1</v>
      </c>
      <c r="AO127" s="43"/>
      <c r="AP127" s="43"/>
      <c r="AQ127" s="43"/>
      <c r="AR127" s="43"/>
      <c r="AS127" s="43"/>
    </row>
    <row r="128" spans="1:45" x14ac:dyDescent="0.25">
      <c r="A128">
        <v>21</v>
      </c>
      <c r="B128" s="42" t="s">
        <v>310</v>
      </c>
      <c r="C128" s="42"/>
      <c r="D128" s="42"/>
      <c r="E128" s="42"/>
      <c r="F128" s="43">
        <v>11991.52</v>
      </c>
      <c r="G128" s="43"/>
      <c r="H128" s="43"/>
      <c r="I128" s="43">
        <v>0.7379</v>
      </c>
      <c r="J128" s="43">
        <v>1.8956999999999999</v>
      </c>
      <c r="K128" s="43">
        <v>3.7848999999999999</v>
      </c>
      <c r="L128" s="43">
        <v>4.0811000000000002</v>
      </c>
      <c r="M128" s="43">
        <v>9.7725000000000009</v>
      </c>
      <c r="N128" s="43">
        <v>20.318300000000001</v>
      </c>
      <c r="O128" s="43">
        <v>39.267499999999998</v>
      </c>
      <c r="P128" s="43">
        <v>25.215499999999999</v>
      </c>
      <c r="Q128" s="43">
        <v>15.875</v>
      </c>
      <c r="R128" s="43">
        <v>26.291699999999999</v>
      </c>
      <c r="S128" s="43">
        <v>19.751100000000001</v>
      </c>
      <c r="T128" s="43">
        <v>15.5482</v>
      </c>
      <c r="U128" s="43">
        <v>13.854100000000001</v>
      </c>
      <c r="V128" s="43"/>
      <c r="W128" s="43"/>
      <c r="X128" s="43"/>
      <c r="Y128" s="43"/>
      <c r="Z128" s="43"/>
      <c r="AA128" s="43"/>
      <c r="AB128" s="43"/>
      <c r="AC128" s="43"/>
      <c r="AD128" s="43"/>
      <c r="AE128" s="43"/>
      <c r="AF128" s="43"/>
      <c r="AG128" s="43"/>
      <c r="AH128" s="43"/>
      <c r="AI128" s="43"/>
      <c r="AJ128" s="43"/>
      <c r="AK128" s="43">
        <v>0</v>
      </c>
      <c r="AL128" s="43">
        <v>0.86750000000000005</v>
      </c>
      <c r="AM128" s="43">
        <v>15.4499</v>
      </c>
      <c r="AN128" s="43">
        <v>1</v>
      </c>
      <c r="AO128" s="43"/>
      <c r="AP128" s="43"/>
      <c r="AQ128" s="43"/>
      <c r="AR128" s="43"/>
      <c r="AS128" s="43"/>
    </row>
    <row r="129" spans="1:45" x14ac:dyDescent="0.25">
      <c r="A129">
        <v>298</v>
      </c>
      <c r="B129" s="42" t="s">
        <v>311</v>
      </c>
      <c r="C129" s="42"/>
      <c r="D129" s="42"/>
      <c r="E129" s="42"/>
      <c r="F129" s="43">
        <v>15291.2404706829</v>
      </c>
      <c r="G129" s="43"/>
      <c r="H129" s="43"/>
      <c r="I129" s="43">
        <v>0.73860000000000003</v>
      </c>
      <c r="J129" s="43">
        <v>1.8994</v>
      </c>
      <c r="K129" s="43">
        <v>3.8115999999999999</v>
      </c>
      <c r="L129" s="43">
        <v>4.1158000000000001</v>
      </c>
      <c r="M129" s="43">
        <v>10.173500000000001</v>
      </c>
      <c r="N129" s="43">
        <v>21.2746</v>
      </c>
      <c r="O129" s="43">
        <v>40.991599999999998</v>
      </c>
      <c r="P129" s="43">
        <v>26.847799999999999</v>
      </c>
      <c r="Q129" s="43">
        <v>17.436499999999999</v>
      </c>
      <c r="R129" s="43">
        <v>27.9483</v>
      </c>
      <c r="S129" s="43">
        <v>21.302800000000001</v>
      </c>
      <c r="T129" s="43">
        <v>17.033899999999999</v>
      </c>
      <c r="U129" s="43">
        <v>15.329499999999999</v>
      </c>
      <c r="V129" s="43"/>
      <c r="W129" s="43"/>
      <c r="X129" s="43"/>
      <c r="Y129" s="43"/>
      <c r="Z129" s="43"/>
      <c r="AA129" s="43"/>
      <c r="AB129" s="43"/>
      <c r="AC129" s="43"/>
      <c r="AD129" s="43"/>
      <c r="AE129" s="43"/>
      <c r="AF129" s="43"/>
      <c r="AG129" s="43"/>
      <c r="AH129" s="43"/>
      <c r="AI129" s="43"/>
      <c r="AJ129" s="43"/>
      <c r="AK129" s="43">
        <v>0</v>
      </c>
      <c r="AL129" s="43">
        <v>0.96199999999999997</v>
      </c>
      <c r="AM129" s="43">
        <v>15.5694</v>
      </c>
      <c r="AN129" s="43">
        <v>1</v>
      </c>
      <c r="AO129" s="43"/>
      <c r="AP129" s="43"/>
      <c r="AQ129" s="43"/>
      <c r="AR129" s="43"/>
      <c r="AS129" s="43"/>
    </row>
    <row r="130" spans="1:45" x14ac:dyDescent="0.25">
      <c r="A130">
        <v>369</v>
      </c>
      <c r="B130" s="42" t="s">
        <v>824</v>
      </c>
      <c r="C130" s="42"/>
      <c r="D130" s="42"/>
      <c r="E130" s="42"/>
      <c r="F130" s="43">
        <v>7513.6</v>
      </c>
      <c r="G130" s="43"/>
      <c r="H130" s="43"/>
      <c r="I130" s="43">
        <v>0.71530000000000005</v>
      </c>
      <c r="J130" s="43">
        <v>1.49E-2</v>
      </c>
      <c r="K130" s="43">
        <v>2.3016000000000001</v>
      </c>
      <c r="L130" s="43">
        <v>3.4377</v>
      </c>
      <c r="M130" s="43">
        <v>9.1560000000000006</v>
      </c>
      <c r="N130" s="43">
        <v>30.8962</v>
      </c>
      <c r="O130" s="43">
        <v>51.313600000000001</v>
      </c>
      <c r="P130" s="43">
        <v>39.698700000000002</v>
      </c>
      <c r="Q130" s="43">
        <v>25.2454</v>
      </c>
      <c r="R130" s="43">
        <v>39.0379</v>
      </c>
      <c r="S130" s="43">
        <v>30.057600000000001</v>
      </c>
      <c r="T130" s="43"/>
      <c r="U130" s="43"/>
      <c r="V130" s="43"/>
      <c r="W130" s="43"/>
      <c r="X130" s="43"/>
      <c r="Y130" s="43"/>
      <c r="Z130" s="43"/>
      <c r="AA130" s="43"/>
      <c r="AB130" s="43"/>
      <c r="AC130" s="43"/>
      <c r="AD130" s="43"/>
      <c r="AE130" s="43"/>
      <c r="AF130" s="43"/>
      <c r="AG130" s="43"/>
      <c r="AH130" s="43"/>
      <c r="AI130" s="43"/>
      <c r="AJ130" s="43"/>
      <c r="AK130" s="43">
        <v>0</v>
      </c>
      <c r="AL130" s="43">
        <v>0.97940000000000005</v>
      </c>
      <c r="AM130" s="43">
        <v>26.941800000000001</v>
      </c>
      <c r="AN130" s="43">
        <v>1</v>
      </c>
      <c r="AO130" s="43"/>
      <c r="AP130" s="43"/>
      <c r="AQ130" s="43"/>
      <c r="AR130" s="43"/>
      <c r="AS130" s="43"/>
    </row>
    <row r="131" spans="1:45" x14ac:dyDescent="0.25">
      <c r="A131">
        <v>22</v>
      </c>
      <c r="B131" s="42" t="s">
        <v>596</v>
      </c>
      <c r="C131" s="42"/>
      <c r="D131" s="42"/>
      <c r="E131" s="42"/>
      <c r="F131" s="43">
        <v>38433.919999999998</v>
      </c>
      <c r="G131" s="43"/>
      <c r="H131" s="43"/>
      <c r="I131" s="43">
        <v>0.72440000000000004</v>
      </c>
      <c r="J131" s="43">
        <v>1.6657999999999999</v>
      </c>
      <c r="K131" s="43">
        <v>3.6025</v>
      </c>
      <c r="L131" s="43">
        <v>3.9519000000000002</v>
      </c>
      <c r="M131" s="43">
        <v>9.4590999999999994</v>
      </c>
      <c r="N131" s="43">
        <v>21.539000000000001</v>
      </c>
      <c r="O131" s="43">
        <v>40.494799999999998</v>
      </c>
      <c r="P131" s="43">
        <v>26.4922</v>
      </c>
      <c r="Q131" s="43">
        <v>16.679099999999998</v>
      </c>
      <c r="R131" s="43">
        <v>27.317399999999999</v>
      </c>
      <c r="S131" s="43">
        <v>20.607900000000001</v>
      </c>
      <c r="T131" s="43">
        <v>15.696</v>
      </c>
      <c r="U131" s="43">
        <v>14.1151</v>
      </c>
      <c r="V131" s="43"/>
      <c r="W131" s="43"/>
      <c r="X131" s="43"/>
      <c r="Y131" s="43"/>
      <c r="Z131" s="43"/>
      <c r="AA131" s="43"/>
      <c r="AB131" s="43"/>
      <c r="AC131" s="43"/>
      <c r="AD131" s="43"/>
      <c r="AE131" s="43"/>
      <c r="AF131" s="43"/>
      <c r="AG131" s="43"/>
      <c r="AH131" s="43"/>
      <c r="AI131" s="43"/>
      <c r="AJ131" s="43"/>
      <c r="AK131" s="43">
        <v>0</v>
      </c>
      <c r="AL131" s="43">
        <v>0.88400000000000001</v>
      </c>
      <c r="AM131" s="43">
        <v>16.3613</v>
      </c>
      <c r="AN131" s="43">
        <v>1</v>
      </c>
      <c r="AO131" s="43"/>
      <c r="AP131" s="43"/>
      <c r="AQ131" s="43"/>
      <c r="AR131" s="43"/>
      <c r="AS131" s="43"/>
    </row>
    <row r="132" spans="1:45" x14ac:dyDescent="0.25">
      <c r="A132">
        <v>12</v>
      </c>
      <c r="B132" s="42" t="s">
        <v>656</v>
      </c>
      <c r="C132" s="42"/>
      <c r="D132" s="42"/>
      <c r="E132" s="42"/>
      <c r="F132" s="43">
        <v>49519.81</v>
      </c>
      <c r="G132" s="43"/>
      <c r="H132" s="43"/>
      <c r="I132" s="43">
        <v>0.72529999999999994</v>
      </c>
      <c r="J132" s="43">
        <v>0.55169999999999997</v>
      </c>
      <c r="K132" s="43">
        <v>2.3828</v>
      </c>
      <c r="L132" s="43">
        <v>2.4790000000000001</v>
      </c>
      <c r="M132" s="43">
        <v>7.7289000000000003</v>
      </c>
      <c r="N132" s="43">
        <v>27.624300000000002</v>
      </c>
      <c r="O132" s="43">
        <v>54.997599999999998</v>
      </c>
      <c r="P132" s="43">
        <v>39.918399999999998</v>
      </c>
      <c r="Q132" s="43">
        <v>24.752800000000001</v>
      </c>
      <c r="R132" s="43">
        <v>36.533900000000003</v>
      </c>
      <c r="S132" s="43">
        <v>27.714500000000001</v>
      </c>
      <c r="T132" s="43">
        <v>17.907499999999999</v>
      </c>
      <c r="U132" s="43">
        <v>17.695499999999999</v>
      </c>
      <c r="V132" s="43"/>
      <c r="W132" s="43"/>
      <c r="X132" s="43"/>
      <c r="Y132" s="43"/>
      <c r="Z132" s="43"/>
      <c r="AA132" s="43"/>
      <c r="AB132" s="43"/>
      <c r="AC132" s="43"/>
      <c r="AD132" s="43"/>
      <c r="AE132" s="43"/>
      <c r="AF132" s="43"/>
      <c r="AG132" s="43"/>
      <c r="AH132" s="43"/>
      <c r="AI132" s="43"/>
      <c r="AJ132" s="43"/>
      <c r="AK132" s="43">
        <v>0</v>
      </c>
      <c r="AL132" s="43">
        <v>0.96989999999999998</v>
      </c>
      <c r="AM132" s="43">
        <v>24.7577</v>
      </c>
      <c r="AN132" s="43">
        <v>1</v>
      </c>
      <c r="AO132" s="43"/>
      <c r="AP132" s="43"/>
      <c r="AQ132" s="43"/>
      <c r="AR132" s="43"/>
      <c r="AS132" s="43"/>
    </row>
    <row r="133" spans="1:45" x14ac:dyDescent="0.25">
      <c r="A133">
        <v>17</v>
      </c>
      <c r="B133" s="42" t="s">
        <v>826</v>
      </c>
      <c r="C133" s="42"/>
      <c r="D133" s="42"/>
      <c r="E133" s="42"/>
      <c r="F133" s="43">
        <v>57497.46</v>
      </c>
      <c r="G133" s="43"/>
      <c r="H133" s="43"/>
      <c r="I133" s="43">
        <v>0.72850000000000004</v>
      </c>
      <c r="J133" s="43">
        <v>0.36620000000000003</v>
      </c>
      <c r="K133" s="43">
        <v>3.3860000000000001</v>
      </c>
      <c r="L133" s="43">
        <v>3.2606000000000002</v>
      </c>
      <c r="M133" s="43">
        <v>10.7072</v>
      </c>
      <c r="N133" s="43">
        <v>34.430100000000003</v>
      </c>
      <c r="O133" s="43">
        <v>55.157499999999999</v>
      </c>
      <c r="P133" s="43">
        <v>41.197400000000002</v>
      </c>
      <c r="Q133" s="43">
        <v>26.9133</v>
      </c>
      <c r="R133" s="43">
        <v>41.081899999999997</v>
      </c>
      <c r="S133" s="43">
        <v>33.447000000000003</v>
      </c>
      <c r="T133" s="43">
        <v>19.7136</v>
      </c>
      <c r="U133" s="43">
        <v>18.0016</v>
      </c>
      <c r="V133" s="43"/>
      <c r="W133" s="43"/>
      <c r="X133" s="43"/>
      <c r="Y133" s="43"/>
      <c r="Z133" s="43"/>
      <c r="AA133" s="43"/>
      <c r="AB133" s="43"/>
      <c r="AC133" s="43"/>
      <c r="AD133" s="43"/>
      <c r="AE133" s="43"/>
      <c r="AF133" s="43"/>
      <c r="AG133" s="43"/>
      <c r="AH133" s="43"/>
      <c r="AI133" s="43"/>
      <c r="AJ133" s="43"/>
      <c r="AK133" s="43">
        <v>0</v>
      </c>
      <c r="AL133" s="43">
        <v>1.0256000000000001</v>
      </c>
      <c r="AM133" s="43">
        <v>27.6602</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1996</v>
      </c>
      <c r="C8" s="38">
        <v>35492</v>
      </c>
      <c r="D8" s="39">
        <v>21436.883099999999</v>
      </c>
      <c r="E8" s="48">
        <v>0.52</v>
      </c>
      <c r="F8" s="39">
        <v>106.1185</v>
      </c>
      <c r="G8" s="37" t="s">
        <v>1362</v>
      </c>
      <c r="H8" s="37" t="s">
        <v>439</v>
      </c>
      <c r="I8" s="49">
        <v>10.4193</v>
      </c>
      <c r="J8" s="49">
        <v>11.789899999999999</v>
      </c>
      <c r="K8" s="49">
        <v>14.705500000000001</v>
      </c>
      <c r="L8" s="49">
        <v>10.636900000000001</v>
      </c>
      <c r="M8" s="49">
        <v>9.8644999999999996</v>
      </c>
      <c r="N8" s="49">
        <v>9.1000999999999994</v>
      </c>
      <c r="O8" s="49">
        <v>8.3615999999999993</v>
      </c>
      <c r="P8" s="49">
        <v>7.9484000000000004</v>
      </c>
      <c r="Q8" s="49">
        <v>6.1771000000000003</v>
      </c>
      <c r="R8" s="49">
        <v>6.2092000000000001</v>
      </c>
      <c r="S8" s="49">
        <v>7.1882000000000001</v>
      </c>
      <c r="T8" s="49">
        <v>7.3202999999999996</v>
      </c>
      <c r="U8" s="49">
        <v>7.9291</v>
      </c>
      <c r="V8" s="49">
        <v>8.9420999999999999</v>
      </c>
      <c r="W8" s="47">
        <v>8</v>
      </c>
      <c r="X8" s="47">
        <v>16</v>
      </c>
      <c r="Y8" s="47">
        <v>9</v>
      </c>
      <c r="Z8" s="47">
        <v>13</v>
      </c>
      <c r="AA8" s="47">
        <v>13</v>
      </c>
      <c r="AB8" s="47">
        <v>4</v>
      </c>
      <c r="AC8" s="47">
        <v>6</v>
      </c>
      <c r="AD8" s="47">
        <v>2</v>
      </c>
      <c r="AE8" s="47">
        <v>3</v>
      </c>
      <c r="AF8" s="47">
        <v>4</v>
      </c>
      <c r="AG8" s="47">
        <v>1</v>
      </c>
      <c r="AH8" s="47">
        <v>1</v>
      </c>
      <c r="AI8" s="47">
        <v>1</v>
      </c>
      <c r="AJ8" s="47">
        <v>1</v>
      </c>
      <c r="AK8" s="39">
        <v>5.34</v>
      </c>
      <c r="AL8" s="39">
        <v>3.62</v>
      </c>
      <c r="AM8" s="39">
        <v>7.56</v>
      </c>
      <c r="AN8" s="39">
        <v>7.04</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1997</v>
      </c>
      <c r="C9" s="38">
        <v>44650</v>
      </c>
      <c r="D9" s="39">
        <v>231.0942</v>
      </c>
      <c r="E9" s="48">
        <v>0.36</v>
      </c>
      <c r="F9" s="39">
        <v>11.4186</v>
      </c>
      <c r="G9" s="37" t="s">
        <v>1998</v>
      </c>
      <c r="H9" s="37" t="s">
        <v>439</v>
      </c>
      <c r="I9" s="49">
        <v>6.1830999999999996</v>
      </c>
      <c r="J9" s="49">
        <v>7.3624000000000001</v>
      </c>
      <c r="K9" s="49">
        <v>7.5795000000000003</v>
      </c>
      <c r="L9" s="49">
        <v>6.8137999999999996</v>
      </c>
      <c r="M9" s="49">
        <v>7.1867999999999999</v>
      </c>
      <c r="N9" s="49">
        <v>7.2291999999999996</v>
      </c>
      <c r="O9" s="49">
        <v>7.2516999999999996</v>
      </c>
      <c r="P9" s="49">
        <v>7.1529999999999996</v>
      </c>
      <c r="Q9" s="49"/>
      <c r="R9" s="49"/>
      <c r="S9" s="49"/>
      <c r="T9" s="49"/>
      <c r="U9" s="49"/>
      <c r="V9" s="49">
        <v>5.4774000000000003</v>
      </c>
      <c r="W9" s="47">
        <v>26</v>
      </c>
      <c r="X9" s="47">
        <v>42</v>
      </c>
      <c r="Y9" s="47">
        <v>42</v>
      </c>
      <c r="Z9" s="47">
        <v>45</v>
      </c>
      <c r="AA9" s="47">
        <v>42</v>
      </c>
      <c r="AB9" s="47">
        <v>43</v>
      </c>
      <c r="AC9" s="47">
        <v>42</v>
      </c>
      <c r="AD9" s="47">
        <v>30</v>
      </c>
      <c r="AE9" s="47"/>
      <c r="AF9" s="47"/>
      <c r="AG9" s="47"/>
      <c r="AH9" s="47"/>
      <c r="AI9" s="47"/>
      <c r="AJ9" s="47">
        <v>36</v>
      </c>
      <c r="AK9" s="39">
        <v>0.55000000000000004</v>
      </c>
      <c r="AL9" s="39">
        <v>0.51</v>
      </c>
      <c r="AM9" s="39">
        <v>7.21</v>
      </c>
      <c r="AN9" s="39">
        <v>6.85</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1999</v>
      </c>
      <c r="C10" s="38">
        <v>44649</v>
      </c>
      <c r="D10" s="39">
        <v>1646.4241</v>
      </c>
      <c r="E10" s="48">
        <v>0.4</v>
      </c>
      <c r="F10" s="39">
        <v>11.4617</v>
      </c>
      <c r="G10" s="37" t="s">
        <v>1998</v>
      </c>
      <c r="H10" s="37" t="s">
        <v>439</v>
      </c>
      <c r="I10" s="49">
        <v>5.9473000000000003</v>
      </c>
      <c r="J10" s="49">
        <v>9.4797999999999991</v>
      </c>
      <c r="K10" s="49">
        <v>10.2075</v>
      </c>
      <c r="L10" s="49">
        <v>7.7240000000000002</v>
      </c>
      <c r="M10" s="49">
        <v>8.4778000000000002</v>
      </c>
      <c r="N10" s="49">
        <v>8.1522000000000006</v>
      </c>
      <c r="O10" s="49">
        <v>7.7774000000000001</v>
      </c>
      <c r="P10" s="49">
        <v>7.5868000000000002</v>
      </c>
      <c r="Q10" s="49"/>
      <c r="R10" s="49"/>
      <c r="S10" s="49"/>
      <c r="T10" s="49"/>
      <c r="U10" s="49"/>
      <c r="V10" s="49">
        <v>5.6308999999999996</v>
      </c>
      <c r="W10" s="47">
        <v>28</v>
      </c>
      <c r="X10" s="47">
        <v>29</v>
      </c>
      <c r="Y10" s="47">
        <v>30</v>
      </c>
      <c r="Z10" s="47">
        <v>33</v>
      </c>
      <c r="AA10" s="47">
        <v>30</v>
      </c>
      <c r="AB10" s="47">
        <v>26</v>
      </c>
      <c r="AC10" s="47">
        <v>23</v>
      </c>
      <c r="AD10" s="47">
        <v>12</v>
      </c>
      <c r="AE10" s="47"/>
      <c r="AF10" s="47"/>
      <c r="AG10" s="47"/>
      <c r="AH10" s="47"/>
      <c r="AI10" s="47"/>
      <c r="AJ10" s="47">
        <v>32</v>
      </c>
      <c r="AK10" s="39">
        <v>2.23</v>
      </c>
      <c r="AL10" s="39">
        <v>1.97</v>
      </c>
      <c r="AM10" s="39">
        <v>7.26</v>
      </c>
      <c r="AN10" s="39">
        <v>6.86</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2000</v>
      </c>
      <c r="C11" s="38">
        <v>44897</v>
      </c>
      <c r="D11" s="39">
        <v>51.355600000000003</v>
      </c>
      <c r="E11" s="48">
        <v>0.45</v>
      </c>
      <c r="F11" s="39">
        <v>11.3033</v>
      </c>
      <c r="G11" s="37" t="s">
        <v>2001</v>
      </c>
      <c r="H11" s="37" t="s">
        <v>439</v>
      </c>
      <c r="I11" s="49">
        <v>5.5998000000000001</v>
      </c>
      <c r="J11" s="49">
        <v>7.7614999999999998</v>
      </c>
      <c r="K11" s="49">
        <v>8.4693000000000005</v>
      </c>
      <c r="L11" s="49">
        <v>7.0102000000000002</v>
      </c>
      <c r="M11" s="49">
        <v>7.7183000000000002</v>
      </c>
      <c r="N11" s="49">
        <v>7.6007999999999996</v>
      </c>
      <c r="O11" s="49">
        <v>7.4012000000000002</v>
      </c>
      <c r="P11" s="49"/>
      <c r="Q11" s="49"/>
      <c r="R11" s="49"/>
      <c r="S11" s="49"/>
      <c r="T11" s="49"/>
      <c r="U11" s="49"/>
      <c r="V11" s="49">
        <v>6.9989999999999997</v>
      </c>
      <c r="W11" s="47">
        <v>32</v>
      </c>
      <c r="X11" s="47">
        <v>40</v>
      </c>
      <c r="Y11" s="47">
        <v>39</v>
      </c>
      <c r="Z11" s="47">
        <v>39</v>
      </c>
      <c r="AA11" s="47">
        <v>38</v>
      </c>
      <c r="AB11" s="47">
        <v>39</v>
      </c>
      <c r="AC11" s="47">
        <v>37</v>
      </c>
      <c r="AD11" s="47"/>
      <c r="AE11" s="47"/>
      <c r="AF11" s="47"/>
      <c r="AG11" s="47"/>
      <c r="AH11" s="47"/>
      <c r="AI11" s="47"/>
      <c r="AJ11" s="47">
        <v>18</v>
      </c>
      <c r="AK11" s="39">
        <v>1.4</v>
      </c>
      <c r="AL11" s="39">
        <v>1.27</v>
      </c>
      <c r="AM11" s="39">
        <v>7.26</v>
      </c>
      <c r="AN11" s="39">
        <v>6.81</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2002</v>
      </c>
      <c r="C12" s="38">
        <v>44614</v>
      </c>
      <c r="D12" s="39">
        <v>1237.4693</v>
      </c>
      <c r="E12" s="48">
        <v>0.3</v>
      </c>
      <c r="F12" s="39">
        <v>10.691599999999999</v>
      </c>
      <c r="G12" s="37" t="s">
        <v>2003</v>
      </c>
      <c r="H12" s="37" t="s">
        <v>439</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5</v>
      </c>
      <c r="X12" s="47">
        <v>35</v>
      </c>
      <c r="Y12" s="47">
        <v>43</v>
      </c>
      <c r="Z12" s="47">
        <v>40</v>
      </c>
      <c r="AA12" s="47">
        <v>44</v>
      </c>
      <c r="AB12" s="47">
        <v>44</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2004</v>
      </c>
      <c r="C13" s="38">
        <v>44463</v>
      </c>
      <c r="D13" s="39">
        <v>10801.6698</v>
      </c>
      <c r="E13" s="48">
        <v>0.36</v>
      </c>
      <c r="F13" s="39">
        <v>11.6303</v>
      </c>
      <c r="G13" s="37" t="s">
        <v>1998</v>
      </c>
      <c r="H13" s="37" t="s">
        <v>439</v>
      </c>
      <c r="I13" s="49">
        <v>4.6047000000000002</v>
      </c>
      <c r="J13" s="49">
        <v>7.9027000000000003</v>
      </c>
      <c r="K13" s="49">
        <v>8.8848000000000003</v>
      </c>
      <c r="L13" s="49">
        <v>7.3037000000000001</v>
      </c>
      <c r="M13" s="49">
        <v>8.1468000000000007</v>
      </c>
      <c r="N13" s="49">
        <v>7.9484000000000004</v>
      </c>
      <c r="O13" s="49">
        <v>7.6699000000000002</v>
      </c>
      <c r="P13" s="49">
        <v>7.4546000000000001</v>
      </c>
      <c r="Q13" s="49"/>
      <c r="R13" s="49"/>
      <c r="S13" s="49"/>
      <c r="T13" s="49"/>
      <c r="U13" s="49"/>
      <c r="V13" s="49">
        <v>5.1631999999999998</v>
      </c>
      <c r="W13" s="47">
        <v>41</v>
      </c>
      <c r="X13" s="47">
        <v>38</v>
      </c>
      <c r="Y13" s="47">
        <v>36</v>
      </c>
      <c r="Z13" s="47">
        <v>38</v>
      </c>
      <c r="AA13" s="47">
        <v>36</v>
      </c>
      <c r="AB13" s="47">
        <v>33</v>
      </c>
      <c r="AC13" s="47">
        <v>27</v>
      </c>
      <c r="AD13" s="47">
        <v>19</v>
      </c>
      <c r="AE13" s="47"/>
      <c r="AF13" s="47"/>
      <c r="AG13" s="47"/>
      <c r="AH13" s="47"/>
      <c r="AI13" s="47"/>
      <c r="AJ13" s="47">
        <v>43</v>
      </c>
      <c r="AK13" s="39">
        <v>1.81</v>
      </c>
      <c r="AL13" s="39">
        <v>1.62</v>
      </c>
      <c r="AM13" s="39">
        <v>7.3</v>
      </c>
      <c r="AN13" s="39">
        <v>6.94</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2005</v>
      </c>
      <c r="C14" s="38">
        <v>42929</v>
      </c>
      <c r="D14" s="39">
        <v>5770.3885</v>
      </c>
      <c r="E14" s="48">
        <v>0.91</v>
      </c>
      <c r="F14" s="39">
        <v>16.0122</v>
      </c>
      <c r="G14" s="58" t="s">
        <v>2006</v>
      </c>
      <c r="H14" s="58" t="s">
        <v>439</v>
      </c>
      <c r="I14" s="49">
        <v>7.9835000000000003</v>
      </c>
      <c r="J14" s="49">
        <v>10.5396</v>
      </c>
      <c r="K14" s="49">
        <v>13.0419</v>
      </c>
      <c r="L14" s="49">
        <v>9.5030000000000001</v>
      </c>
      <c r="M14" s="49">
        <v>9.3804999999999996</v>
      </c>
      <c r="N14" s="49">
        <v>8.3788</v>
      </c>
      <c r="O14" s="49">
        <v>7.8841000000000001</v>
      </c>
      <c r="P14" s="49">
        <v>7.3756000000000004</v>
      </c>
      <c r="Q14" s="49">
        <v>5.7514000000000003</v>
      </c>
      <c r="R14" s="49">
        <v>5.7374999999999998</v>
      </c>
      <c r="S14" s="49">
        <v>6.8487999999999998</v>
      </c>
      <c r="T14" s="49">
        <v>6.7275999999999998</v>
      </c>
      <c r="U14" s="49"/>
      <c r="V14" s="49">
        <v>6.7542</v>
      </c>
      <c r="W14" s="47">
        <v>18</v>
      </c>
      <c r="X14" s="47">
        <v>25</v>
      </c>
      <c r="Y14" s="47">
        <v>20</v>
      </c>
      <c r="Z14" s="47">
        <v>22</v>
      </c>
      <c r="AA14" s="47">
        <v>18</v>
      </c>
      <c r="AB14" s="47">
        <v>23</v>
      </c>
      <c r="AC14" s="47">
        <v>20</v>
      </c>
      <c r="AD14" s="47">
        <v>22</v>
      </c>
      <c r="AE14" s="47">
        <v>8</v>
      </c>
      <c r="AF14" s="47">
        <v>8</v>
      </c>
      <c r="AG14" s="47">
        <v>4</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2007</v>
      </c>
      <c r="C15" s="38">
        <v>44589</v>
      </c>
      <c r="D15" s="39">
        <v>543.35739999999998</v>
      </c>
      <c r="E15" s="48">
        <v>0.3</v>
      </c>
      <c r="F15" s="39">
        <v>11.4757</v>
      </c>
      <c r="G15" s="58" t="s">
        <v>2008</v>
      </c>
      <c r="H15" s="58" t="s">
        <v>439</v>
      </c>
      <c r="I15" s="49">
        <v>5.6216999999999997</v>
      </c>
      <c r="J15" s="49">
        <v>6.9611999999999998</v>
      </c>
      <c r="K15" s="49">
        <v>7.1532999999999998</v>
      </c>
      <c r="L15" s="49">
        <v>6.9353999999999996</v>
      </c>
      <c r="M15" s="49">
        <v>7.0976999999999997</v>
      </c>
      <c r="N15" s="49">
        <v>7.3379000000000003</v>
      </c>
      <c r="O15" s="49">
        <v>7.1970999999999998</v>
      </c>
      <c r="P15" s="49">
        <v>7.1307</v>
      </c>
      <c r="Q15" s="49"/>
      <c r="R15" s="49"/>
      <c r="S15" s="49"/>
      <c r="T15" s="49"/>
      <c r="U15" s="49"/>
      <c r="V15" s="49">
        <v>5.3216000000000001</v>
      </c>
      <c r="W15" s="47">
        <v>31</v>
      </c>
      <c r="X15" s="47">
        <v>44</v>
      </c>
      <c r="Y15" s="47">
        <v>44</v>
      </c>
      <c r="Z15" s="47">
        <v>42</v>
      </c>
      <c r="AA15" s="47">
        <v>43</v>
      </c>
      <c r="AB15" s="47">
        <v>42</v>
      </c>
      <c r="AC15" s="47">
        <v>43</v>
      </c>
      <c r="AD15" s="47">
        <v>31</v>
      </c>
      <c r="AE15" s="47"/>
      <c r="AF15" s="47"/>
      <c r="AG15" s="47"/>
      <c r="AH15" s="47"/>
      <c r="AI15" s="47"/>
      <c r="AJ15" s="47">
        <v>39</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2009</v>
      </c>
      <c r="C16" s="38">
        <v>44489</v>
      </c>
      <c r="D16" s="39">
        <v>284.95530000000002</v>
      </c>
      <c r="E16" s="48">
        <v>0.23</v>
      </c>
      <c r="F16" s="39">
        <v>11.516999999999999</v>
      </c>
      <c r="G16" s="58" t="s">
        <v>1516</v>
      </c>
      <c r="H16" s="58" t="s">
        <v>439</v>
      </c>
      <c r="I16" s="49">
        <v>-0.21129999999999999</v>
      </c>
      <c r="J16" s="49">
        <v>-8.9940999999999995</v>
      </c>
      <c r="K16" s="49">
        <v>-0.27160000000000001</v>
      </c>
      <c r="L16" s="49">
        <v>8.6402999999999999</v>
      </c>
      <c r="M16" s="49">
        <v>6.2798999999999996</v>
      </c>
      <c r="N16" s="49">
        <v>6.5507</v>
      </c>
      <c r="O16" s="49">
        <v>6.7</v>
      </c>
      <c r="P16" s="49">
        <v>6.8818999999999999</v>
      </c>
      <c r="Q16" s="49"/>
      <c r="R16" s="49"/>
      <c r="S16" s="49"/>
      <c r="T16" s="49"/>
      <c r="U16" s="49"/>
      <c r="V16" s="49">
        <v>4.9406999999999996</v>
      </c>
      <c r="W16" s="47">
        <v>44</v>
      </c>
      <c r="X16" s="47">
        <v>45</v>
      </c>
      <c r="Y16" s="47">
        <v>45</v>
      </c>
      <c r="Z16" s="47">
        <v>24</v>
      </c>
      <c r="AA16" s="47">
        <v>45</v>
      </c>
      <c r="AB16" s="47">
        <v>45</v>
      </c>
      <c r="AC16" s="47">
        <v>44</v>
      </c>
      <c r="AD16" s="47">
        <v>37</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2010</v>
      </c>
      <c r="C17" s="38">
        <v>44545</v>
      </c>
      <c r="D17" s="39">
        <v>4457.0272000000004</v>
      </c>
      <c r="E17" s="48">
        <v>0.06</v>
      </c>
      <c r="F17" s="39">
        <v>11.8537</v>
      </c>
      <c r="G17" s="58" t="s">
        <v>2011</v>
      </c>
      <c r="H17" s="58" t="s">
        <v>540</v>
      </c>
      <c r="I17" s="49">
        <v>29.219799999999999</v>
      </c>
      <c r="J17" s="49">
        <v>19.693000000000001</v>
      </c>
      <c r="K17" s="49">
        <v>21.3764</v>
      </c>
      <c r="L17" s="49">
        <v>20.330100000000002</v>
      </c>
      <c r="M17" s="49">
        <v>12.1419</v>
      </c>
      <c r="N17" s="49">
        <v>8.4099000000000004</v>
      </c>
      <c r="O17" s="49">
        <v>9.2355</v>
      </c>
      <c r="P17" s="49">
        <v>7.7582000000000004</v>
      </c>
      <c r="Q17" s="49"/>
      <c r="R17" s="49"/>
      <c r="S17" s="49"/>
      <c r="T17" s="49"/>
      <c r="U17" s="49"/>
      <c r="V17" s="49">
        <v>6.3383000000000003</v>
      </c>
      <c r="W17" s="47">
        <v>4</v>
      </c>
      <c r="X17" s="47">
        <v>5</v>
      </c>
      <c r="Y17" s="47">
        <v>2</v>
      </c>
      <c r="Z17" s="47">
        <v>1</v>
      </c>
      <c r="AA17" s="47">
        <v>3</v>
      </c>
      <c r="AB17" s="47">
        <v>20</v>
      </c>
      <c r="AC17" s="47">
        <v>2</v>
      </c>
      <c r="AD17" s="47">
        <v>7</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2012</v>
      </c>
      <c r="C18" s="38">
        <v>44909</v>
      </c>
      <c r="D18" s="39">
        <v>2209.0565999999999</v>
      </c>
      <c r="E18" s="48">
        <v>0.06</v>
      </c>
      <c r="F18" s="39">
        <v>11.6188</v>
      </c>
      <c r="G18" s="58" t="s">
        <v>2011</v>
      </c>
      <c r="H18" s="58" t="s">
        <v>540</v>
      </c>
      <c r="I18" s="49">
        <v>59.030299999999997</v>
      </c>
      <c r="J18" s="49">
        <v>32.9681</v>
      </c>
      <c r="K18" s="49">
        <v>27.0474</v>
      </c>
      <c r="L18" s="49">
        <v>14.1319</v>
      </c>
      <c r="M18" s="49">
        <v>12.591200000000001</v>
      </c>
      <c r="N18" s="49">
        <v>9.6088000000000005</v>
      </c>
      <c r="O18" s="49">
        <v>9.6170000000000009</v>
      </c>
      <c r="P18" s="49"/>
      <c r="Q18" s="49"/>
      <c r="R18" s="49"/>
      <c r="S18" s="49"/>
      <c r="T18" s="49"/>
      <c r="U18" s="49"/>
      <c r="V18" s="49">
        <v>8.8472000000000008</v>
      </c>
      <c r="W18" s="47">
        <v>1</v>
      </c>
      <c r="X18" s="47">
        <v>1</v>
      </c>
      <c r="Y18" s="47">
        <v>1</v>
      </c>
      <c r="Z18" s="47">
        <v>5</v>
      </c>
      <c r="AA18" s="47">
        <v>2</v>
      </c>
      <c r="AB18" s="47">
        <v>2</v>
      </c>
      <c r="AC18" s="47">
        <v>1</v>
      </c>
      <c r="AD18" s="47"/>
      <c r="AE18" s="47"/>
      <c r="AF18" s="47"/>
      <c r="AG18" s="47"/>
      <c r="AH18" s="47"/>
      <c r="AI18" s="47"/>
      <c r="AJ18" s="47">
        <v>2</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2013</v>
      </c>
      <c r="C19" s="38">
        <v>44035</v>
      </c>
      <c r="D19" s="39">
        <v>4694.348</v>
      </c>
      <c r="E19" s="48">
        <v>0.06</v>
      </c>
      <c r="F19" s="39">
        <v>12.3736</v>
      </c>
      <c r="G19" s="58" t="s">
        <v>2011</v>
      </c>
      <c r="H19" s="58" t="s">
        <v>540</v>
      </c>
      <c r="I19" s="49">
        <v>32.633699999999997</v>
      </c>
      <c r="J19" s="49">
        <v>18.353300000000001</v>
      </c>
      <c r="K19" s="49">
        <v>9.9407999999999994</v>
      </c>
      <c r="L19" s="49">
        <v>12.249000000000001</v>
      </c>
      <c r="M19" s="49">
        <v>7.9340999999999999</v>
      </c>
      <c r="N19" s="49">
        <v>8.0039999999999996</v>
      </c>
      <c r="O19" s="49">
        <v>7.4852999999999996</v>
      </c>
      <c r="P19" s="49">
        <v>6.9599000000000002</v>
      </c>
      <c r="Q19" s="49">
        <v>5.0869999999999997</v>
      </c>
      <c r="R19" s="49">
        <v>5.7150999999999996</v>
      </c>
      <c r="S19" s="49"/>
      <c r="T19" s="49"/>
      <c r="U19" s="49"/>
      <c r="V19" s="49">
        <v>5.2473999999999998</v>
      </c>
      <c r="W19" s="47">
        <v>3</v>
      </c>
      <c r="X19" s="47">
        <v>6</v>
      </c>
      <c r="Y19" s="47">
        <v>32</v>
      </c>
      <c r="Z19" s="47">
        <v>6</v>
      </c>
      <c r="AA19" s="47">
        <v>37</v>
      </c>
      <c r="AB19" s="47">
        <v>32</v>
      </c>
      <c r="AC19" s="47">
        <v>32</v>
      </c>
      <c r="AD19" s="47">
        <v>34</v>
      </c>
      <c r="AE19" s="47">
        <v>21</v>
      </c>
      <c r="AF19" s="47">
        <v>9</v>
      </c>
      <c r="AG19" s="47"/>
      <c r="AH19" s="47"/>
      <c r="AI19" s="47"/>
      <c r="AJ19" s="47">
        <v>41</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2014</v>
      </c>
      <c r="C20" s="38">
        <v>43829</v>
      </c>
      <c r="D20" s="39">
        <v>6830.8382000000001</v>
      </c>
      <c r="E20" s="48">
        <v>0.06</v>
      </c>
      <c r="F20" s="39">
        <v>14.104799999999999</v>
      </c>
      <c r="G20" s="58" t="s">
        <v>2011</v>
      </c>
      <c r="H20" s="58" t="s">
        <v>540</v>
      </c>
      <c r="I20" s="49">
        <v>-1.9836</v>
      </c>
      <c r="J20" s="49">
        <v>23.842099999999999</v>
      </c>
      <c r="K20" s="49">
        <v>18.972300000000001</v>
      </c>
      <c r="L20" s="49">
        <v>18.018699999999999</v>
      </c>
      <c r="M20" s="49">
        <v>11.0083</v>
      </c>
      <c r="N20" s="49">
        <v>9.1667000000000005</v>
      </c>
      <c r="O20" s="49">
        <v>8.7396999999999991</v>
      </c>
      <c r="P20" s="49">
        <v>7.5850999999999997</v>
      </c>
      <c r="Q20" s="49">
        <v>6.1421999999999999</v>
      </c>
      <c r="R20" s="49">
        <v>6.4372999999999996</v>
      </c>
      <c r="S20" s="49"/>
      <c r="T20" s="49"/>
      <c r="U20" s="49"/>
      <c r="V20" s="49">
        <v>7.5442</v>
      </c>
      <c r="W20" s="47">
        <v>45</v>
      </c>
      <c r="X20" s="47">
        <v>4</v>
      </c>
      <c r="Y20" s="47">
        <v>5</v>
      </c>
      <c r="Z20" s="47">
        <v>3</v>
      </c>
      <c r="AA20" s="47">
        <v>4</v>
      </c>
      <c r="AB20" s="47">
        <v>3</v>
      </c>
      <c r="AC20" s="47">
        <v>5</v>
      </c>
      <c r="AD20" s="47">
        <v>13</v>
      </c>
      <c r="AE20" s="47">
        <v>4</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2015</v>
      </c>
      <c r="C21" s="38">
        <v>44035</v>
      </c>
      <c r="D21" s="39">
        <v>4566.4753000000001</v>
      </c>
      <c r="E21" s="48">
        <v>0.06</v>
      </c>
      <c r="F21" s="39">
        <v>12.6213</v>
      </c>
      <c r="G21" s="58" t="s">
        <v>2011</v>
      </c>
      <c r="H21" s="58" t="s">
        <v>540</v>
      </c>
      <c r="I21" s="49">
        <v>45.185000000000002</v>
      </c>
      <c r="J21" s="49">
        <v>24.197500000000002</v>
      </c>
      <c r="K21" s="49">
        <v>20.9056</v>
      </c>
      <c r="L21" s="49">
        <v>18.659600000000001</v>
      </c>
      <c r="M21" s="49">
        <v>10.9138</v>
      </c>
      <c r="N21" s="49">
        <v>8.4403000000000006</v>
      </c>
      <c r="O21" s="49">
        <v>9.1839999999999993</v>
      </c>
      <c r="P21" s="49">
        <v>7.9081000000000001</v>
      </c>
      <c r="Q21" s="49">
        <v>6.0380000000000003</v>
      </c>
      <c r="R21" s="49">
        <v>6.2759</v>
      </c>
      <c r="S21" s="49"/>
      <c r="T21" s="49"/>
      <c r="U21" s="49"/>
      <c r="V21" s="49">
        <v>5.7495000000000003</v>
      </c>
      <c r="W21" s="47">
        <v>2</v>
      </c>
      <c r="X21" s="47">
        <v>3</v>
      </c>
      <c r="Y21" s="47">
        <v>3</v>
      </c>
      <c r="Z21" s="47">
        <v>2</v>
      </c>
      <c r="AA21" s="47">
        <v>5</v>
      </c>
      <c r="AB21" s="47">
        <v>16</v>
      </c>
      <c r="AC21" s="47">
        <v>3</v>
      </c>
      <c r="AD21" s="47">
        <v>4</v>
      </c>
      <c r="AE21" s="47">
        <v>5</v>
      </c>
      <c r="AF21" s="47">
        <v>3</v>
      </c>
      <c r="AG21" s="47"/>
      <c r="AH21" s="47"/>
      <c r="AI21" s="47"/>
      <c r="AJ21" s="47">
        <v>30</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2016</v>
      </c>
      <c r="C22" s="38">
        <v>42381</v>
      </c>
      <c r="D22" s="39">
        <v>13633.4575</v>
      </c>
      <c r="E22" s="48">
        <v>0.65</v>
      </c>
      <c r="F22" s="39">
        <v>18.066500000000001</v>
      </c>
      <c r="G22" s="58" t="s">
        <v>2017</v>
      </c>
      <c r="H22" s="58" t="s">
        <v>439</v>
      </c>
      <c r="I22" s="49">
        <v>5.7268999999999997</v>
      </c>
      <c r="J22" s="49">
        <v>8.7598000000000003</v>
      </c>
      <c r="K22" s="49">
        <v>12.586399999999999</v>
      </c>
      <c r="L22" s="49">
        <v>9.5726999999999993</v>
      </c>
      <c r="M22" s="49">
        <v>9.2372999999999994</v>
      </c>
      <c r="N22" s="49">
        <v>8.3812999999999995</v>
      </c>
      <c r="O22" s="49">
        <v>7.5701999999999998</v>
      </c>
      <c r="P22" s="49">
        <v>7.1607000000000003</v>
      </c>
      <c r="Q22" s="49">
        <v>5.2009999999999996</v>
      </c>
      <c r="R22" s="49">
        <v>5.4741</v>
      </c>
      <c r="S22" s="49">
        <v>6.4154</v>
      </c>
      <c r="T22" s="49">
        <v>6.5377000000000001</v>
      </c>
      <c r="U22" s="49"/>
      <c r="V22" s="49">
        <v>7.0315000000000003</v>
      </c>
      <c r="W22" s="47">
        <v>29</v>
      </c>
      <c r="X22" s="47">
        <v>34</v>
      </c>
      <c r="Y22" s="47">
        <v>21</v>
      </c>
      <c r="Z22" s="47">
        <v>21</v>
      </c>
      <c r="AA22" s="47">
        <v>20</v>
      </c>
      <c r="AB22" s="47">
        <v>22</v>
      </c>
      <c r="AC22" s="47">
        <v>31</v>
      </c>
      <c r="AD22" s="47">
        <v>29</v>
      </c>
      <c r="AE22" s="47">
        <v>15</v>
      </c>
      <c r="AF22" s="47">
        <v>13</v>
      </c>
      <c r="AG22" s="47">
        <v>10</v>
      </c>
      <c r="AH22" s="47">
        <v>10</v>
      </c>
      <c r="AI22" s="47"/>
      <c r="AJ22" s="47">
        <v>15</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2018</v>
      </c>
      <c r="C23" s="38">
        <v>39760</v>
      </c>
      <c r="D23" s="39">
        <v>168.37620000000001</v>
      </c>
      <c r="E23" s="48">
        <v>0.57999999999999996</v>
      </c>
      <c r="F23" s="39">
        <v>25.718800000000002</v>
      </c>
      <c r="G23" s="58" t="s">
        <v>2019</v>
      </c>
      <c r="H23" s="58" t="s">
        <v>439</v>
      </c>
      <c r="I23" s="49">
        <v>8.4263999999999992</v>
      </c>
      <c r="J23" s="49">
        <v>12.1319</v>
      </c>
      <c r="K23" s="49">
        <v>13.470499999999999</v>
      </c>
      <c r="L23" s="49">
        <v>11.263400000000001</v>
      </c>
      <c r="M23" s="49">
        <v>9.9186999999999994</v>
      </c>
      <c r="N23" s="49">
        <v>8.5612999999999992</v>
      </c>
      <c r="O23" s="49">
        <v>8.0883000000000003</v>
      </c>
      <c r="P23" s="49">
        <v>7.5477999999999996</v>
      </c>
      <c r="Q23" s="49">
        <v>5.1189999999999998</v>
      </c>
      <c r="R23" s="49">
        <v>4.9238999999999997</v>
      </c>
      <c r="S23" s="49">
        <v>5.8811999999999998</v>
      </c>
      <c r="T23" s="49">
        <v>4.8625999999999996</v>
      </c>
      <c r="U23" s="49">
        <v>6.1547000000000001</v>
      </c>
      <c r="V23" s="49">
        <v>6.1271000000000004</v>
      </c>
      <c r="W23" s="47">
        <v>15</v>
      </c>
      <c r="X23" s="47">
        <v>14</v>
      </c>
      <c r="Y23" s="47">
        <v>19</v>
      </c>
      <c r="Z23" s="47">
        <v>8</v>
      </c>
      <c r="AA23" s="47">
        <v>10</v>
      </c>
      <c r="AB23" s="47">
        <v>14</v>
      </c>
      <c r="AC23" s="47">
        <v>13</v>
      </c>
      <c r="AD23" s="47">
        <v>17</v>
      </c>
      <c r="AE23" s="47">
        <v>18</v>
      </c>
      <c r="AF23" s="47">
        <v>20</v>
      </c>
      <c r="AG23" s="47">
        <v>17</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2020</v>
      </c>
      <c r="C24" s="38">
        <v>41677</v>
      </c>
      <c r="D24" s="39">
        <v>135.76140000000001</v>
      </c>
      <c r="E24" s="48">
        <v>1.03</v>
      </c>
      <c r="F24" s="39">
        <v>20.593699999999998</v>
      </c>
      <c r="G24" s="37" t="s">
        <v>2021</v>
      </c>
      <c r="H24" s="37" t="s">
        <v>439</v>
      </c>
      <c r="I24" s="49">
        <v>8.5725999999999996</v>
      </c>
      <c r="J24" s="49">
        <v>11.1137</v>
      </c>
      <c r="K24" s="49">
        <v>12.5555</v>
      </c>
      <c r="L24" s="49">
        <v>9.3879000000000001</v>
      </c>
      <c r="M24" s="49">
        <v>8.5995000000000008</v>
      </c>
      <c r="N24" s="49">
        <v>8.0498999999999992</v>
      </c>
      <c r="O24" s="49">
        <v>7.3616999999999999</v>
      </c>
      <c r="P24" s="49">
        <v>6.7554999999999996</v>
      </c>
      <c r="Q24" s="49">
        <v>5.0258000000000003</v>
      </c>
      <c r="R24" s="49">
        <v>4.9707999999999997</v>
      </c>
      <c r="S24" s="49">
        <v>5.827</v>
      </c>
      <c r="T24" s="49">
        <v>6.0082000000000004</v>
      </c>
      <c r="U24" s="49">
        <v>6.7769000000000004</v>
      </c>
      <c r="V24" s="49">
        <v>7.0301</v>
      </c>
      <c r="W24" s="47">
        <v>14</v>
      </c>
      <c r="X24" s="47">
        <v>17</v>
      </c>
      <c r="Y24" s="47">
        <v>22</v>
      </c>
      <c r="Z24" s="47">
        <v>23</v>
      </c>
      <c r="AA24" s="47">
        <v>28</v>
      </c>
      <c r="AB24" s="47">
        <v>31</v>
      </c>
      <c r="AC24" s="47">
        <v>39</v>
      </c>
      <c r="AD24" s="47">
        <v>38</v>
      </c>
      <c r="AE24" s="47">
        <v>22</v>
      </c>
      <c r="AF24" s="47">
        <v>19</v>
      </c>
      <c r="AG24" s="47">
        <v>18</v>
      </c>
      <c r="AH24" s="47">
        <v>13</v>
      </c>
      <c r="AI24" s="47">
        <v>10</v>
      </c>
      <c r="AJ24" s="47">
        <v>16</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2022</v>
      </c>
      <c r="C25" s="38">
        <v>43353</v>
      </c>
      <c r="D25" s="39">
        <v>2588.9059000000002</v>
      </c>
      <c r="E25" s="48">
        <v>0.54</v>
      </c>
      <c r="F25" s="39">
        <v>15.0047</v>
      </c>
      <c r="G25" s="37" t="s">
        <v>2023</v>
      </c>
      <c r="H25" s="37" t="s">
        <v>1153</v>
      </c>
      <c r="I25" s="49">
        <v>7.2209000000000003</v>
      </c>
      <c r="J25" s="49">
        <v>8.6674000000000007</v>
      </c>
      <c r="K25" s="49">
        <v>8.7167999999999992</v>
      </c>
      <c r="L25" s="49">
        <v>7.8598999999999997</v>
      </c>
      <c r="M25" s="49">
        <v>8.2616999999999994</v>
      </c>
      <c r="N25" s="49">
        <v>7.7469000000000001</v>
      </c>
      <c r="O25" s="49">
        <v>7.4336000000000002</v>
      </c>
      <c r="P25" s="49">
        <v>7.2613000000000003</v>
      </c>
      <c r="Q25" s="49">
        <v>5.0140000000000002</v>
      </c>
      <c r="R25" s="49">
        <v>4.8372999999999999</v>
      </c>
      <c r="S25" s="49">
        <v>5.8982999999999999</v>
      </c>
      <c r="T25" s="49"/>
      <c r="U25" s="49"/>
      <c r="V25" s="49">
        <v>6.9477000000000002</v>
      </c>
      <c r="W25" s="47">
        <v>22</v>
      </c>
      <c r="X25" s="47">
        <v>36</v>
      </c>
      <c r="Y25" s="47">
        <v>37</v>
      </c>
      <c r="Z25" s="47">
        <v>32</v>
      </c>
      <c r="AA25" s="47">
        <v>32</v>
      </c>
      <c r="AB25" s="47">
        <v>37</v>
      </c>
      <c r="AC25" s="47">
        <v>36</v>
      </c>
      <c r="AD25" s="47">
        <v>26</v>
      </c>
      <c r="AE25" s="47">
        <v>23</v>
      </c>
      <c r="AF25" s="47">
        <v>21</v>
      </c>
      <c r="AG25" s="47">
        <v>16</v>
      </c>
      <c r="AH25" s="47"/>
      <c r="AI25" s="47"/>
      <c r="AJ25" s="47">
        <v>20</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2024</v>
      </c>
      <c r="C26" s="38">
        <v>44630</v>
      </c>
      <c r="D26" s="39">
        <v>837.63300000000004</v>
      </c>
      <c r="E26" s="48">
        <v>0.4</v>
      </c>
      <c r="F26" s="39">
        <v>11.4566</v>
      </c>
      <c r="G26" s="37" t="s">
        <v>1707</v>
      </c>
      <c r="H26" s="37" t="s">
        <v>2025</v>
      </c>
      <c r="I26" s="49">
        <v>5.4184999999999999</v>
      </c>
      <c r="J26" s="49">
        <v>7.4748999999999999</v>
      </c>
      <c r="K26" s="49">
        <v>7.9892000000000003</v>
      </c>
      <c r="L26" s="49">
        <v>6.9366000000000003</v>
      </c>
      <c r="M26" s="49">
        <v>7.3559999999999999</v>
      </c>
      <c r="N26" s="49">
        <v>7.4581</v>
      </c>
      <c r="O26" s="49">
        <v>7.2698999999999998</v>
      </c>
      <c r="P26" s="49">
        <v>7.1883999999999997</v>
      </c>
      <c r="Q26" s="49"/>
      <c r="R26" s="49"/>
      <c r="S26" s="49"/>
      <c r="T26" s="49"/>
      <c r="U26" s="49"/>
      <c r="V26" s="49">
        <v>5.4939999999999998</v>
      </c>
      <c r="W26" s="47">
        <v>36</v>
      </c>
      <c r="X26" s="47">
        <v>41</v>
      </c>
      <c r="Y26" s="47">
        <v>41</v>
      </c>
      <c r="Z26" s="47">
        <v>41</v>
      </c>
      <c r="AA26" s="47">
        <v>41</v>
      </c>
      <c r="AB26" s="47">
        <v>41</v>
      </c>
      <c r="AC26" s="47">
        <v>41</v>
      </c>
      <c r="AD26" s="47">
        <v>27</v>
      </c>
      <c r="AE26" s="47"/>
      <c r="AF26" s="47"/>
      <c r="AG26" s="47"/>
      <c r="AH26" s="47"/>
      <c r="AI26" s="47"/>
      <c r="AJ26" s="47">
        <v>35</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2026</v>
      </c>
      <c r="C27" s="38">
        <v>44273</v>
      </c>
      <c r="D27" s="39">
        <v>9284.3971000000001</v>
      </c>
      <c r="E27" s="48">
        <v>0.4</v>
      </c>
      <c r="F27" s="39">
        <v>12.236000000000001</v>
      </c>
      <c r="G27" s="37" t="s">
        <v>1707</v>
      </c>
      <c r="H27" s="37" t="s">
        <v>540</v>
      </c>
      <c r="I27" s="49">
        <v>5.5708000000000002</v>
      </c>
      <c r="J27" s="49">
        <v>7.7674000000000003</v>
      </c>
      <c r="K27" s="49">
        <v>8.4864999999999995</v>
      </c>
      <c r="L27" s="49">
        <v>6.9010999999999996</v>
      </c>
      <c r="M27" s="49">
        <v>7.6760999999999999</v>
      </c>
      <c r="N27" s="49">
        <v>7.5625</v>
      </c>
      <c r="O27" s="49">
        <v>7.4012000000000002</v>
      </c>
      <c r="P27" s="49">
        <v>7.3209999999999997</v>
      </c>
      <c r="Q27" s="49">
        <v>5.0922000000000001</v>
      </c>
      <c r="R27" s="49"/>
      <c r="S27" s="49"/>
      <c r="T27" s="49"/>
      <c r="U27" s="49"/>
      <c r="V27" s="49">
        <v>5.8994</v>
      </c>
      <c r="W27" s="47">
        <v>33</v>
      </c>
      <c r="X27" s="47">
        <v>39</v>
      </c>
      <c r="Y27" s="47">
        <v>38</v>
      </c>
      <c r="Z27" s="47">
        <v>43</v>
      </c>
      <c r="AA27" s="47">
        <v>40</v>
      </c>
      <c r="AB27" s="47">
        <v>40</v>
      </c>
      <c r="AC27" s="47">
        <v>37</v>
      </c>
      <c r="AD27" s="47">
        <v>24</v>
      </c>
      <c r="AE27" s="47">
        <v>20</v>
      </c>
      <c r="AF27" s="47"/>
      <c r="AG27" s="47"/>
      <c r="AH27" s="47"/>
      <c r="AI27" s="47"/>
      <c r="AJ27" s="47">
        <v>28</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2027</v>
      </c>
      <c r="C28" s="38">
        <v>44483</v>
      </c>
      <c r="D28" s="39">
        <v>3036.0736999999999</v>
      </c>
      <c r="E28" s="48">
        <v>0.4</v>
      </c>
      <c r="F28" s="39">
        <v>11.6563</v>
      </c>
      <c r="G28" s="58" t="s">
        <v>1707</v>
      </c>
      <c r="H28" s="58" t="s">
        <v>2028</v>
      </c>
      <c r="I28" s="49">
        <v>5.9524999999999997</v>
      </c>
      <c r="J28" s="49">
        <v>10.893000000000001</v>
      </c>
      <c r="K28" s="49">
        <v>10.532400000000001</v>
      </c>
      <c r="L28" s="49">
        <v>7.9217000000000004</v>
      </c>
      <c r="M28" s="49">
        <v>8.6568000000000005</v>
      </c>
      <c r="N28" s="49">
        <v>8.2068999999999992</v>
      </c>
      <c r="O28" s="49">
        <v>7.8517000000000001</v>
      </c>
      <c r="P28" s="49">
        <v>7.5984999999999996</v>
      </c>
      <c r="Q28" s="49"/>
      <c r="R28" s="49"/>
      <c r="S28" s="49"/>
      <c r="T28" s="49"/>
      <c r="U28" s="49"/>
      <c r="V28" s="49">
        <v>5.3414999999999999</v>
      </c>
      <c r="W28" s="47">
        <v>27</v>
      </c>
      <c r="X28" s="47">
        <v>20</v>
      </c>
      <c r="Y28" s="47">
        <v>28</v>
      </c>
      <c r="Z28" s="47">
        <v>31</v>
      </c>
      <c r="AA28" s="47">
        <v>27</v>
      </c>
      <c r="AB28" s="47">
        <v>25</v>
      </c>
      <c r="AC28" s="47">
        <v>21</v>
      </c>
      <c r="AD28" s="47">
        <v>11</v>
      </c>
      <c r="AE28" s="47"/>
      <c r="AF28" s="47"/>
      <c r="AG28" s="47"/>
      <c r="AH28" s="47"/>
      <c r="AI28" s="47"/>
      <c r="AJ28" s="47">
        <v>38</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2029</v>
      </c>
      <c r="C29" s="38">
        <v>35604</v>
      </c>
      <c r="D29" s="39">
        <v>799.51829999999995</v>
      </c>
      <c r="E29" s="48">
        <v>0.79</v>
      </c>
      <c r="F29" s="39">
        <v>92.4833</v>
      </c>
      <c r="G29" s="58" t="s">
        <v>2030</v>
      </c>
      <c r="H29" s="58" t="s">
        <v>1153</v>
      </c>
      <c r="I29" s="49">
        <v>9.5978999999999992</v>
      </c>
      <c r="J29" s="49">
        <v>9.7439</v>
      </c>
      <c r="K29" s="49">
        <v>10.7736</v>
      </c>
      <c r="L29" s="49">
        <v>8.0873000000000008</v>
      </c>
      <c r="M29" s="49">
        <v>8.5085999999999995</v>
      </c>
      <c r="N29" s="49">
        <v>7.8795000000000002</v>
      </c>
      <c r="O29" s="49">
        <v>7.3106999999999998</v>
      </c>
      <c r="P29" s="49">
        <v>6.9371999999999998</v>
      </c>
      <c r="Q29" s="49">
        <v>5.2809999999999997</v>
      </c>
      <c r="R29" s="49">
        <v>5.4999000000000002</v>
      </c>
      <c r="S29" s="49">
        <v>6.1944999999999997</v>
      </c>
      <c r="T29" s="49">
        <v>6.5389999999999997</v>
      </c>
      <c r="U29" s="49">
        <v>7.4147999999999996</v>
      </c>
      <c r="V29" s="49">
        <v>8.4985999999999997</v>
      </c>
      <c r="W29" s="47">
        <v>11</v>
      </c>
      <c r="X29" s="47">
        <v>27</v>
      </c>
      <c r="Y29" s="47">
        <v>26</v>
      </c>
      <c r="Z29" s="47">
        <v>28</v>
      </c>
      <c r="AA29" s="47">
        <v>29</v>
      </c>
      <c r="AB29" s="47">
        <v>35</v>
      </c>
      <c r="AC29" s="47">
        <v>40</v>
      </c>
      <c r="AD29" s="47">
        <v>35</v>
      </c>
      <c r="AE29" s="47">
        <v>13</v>
      </c>
      <c r="AF29" s="47">
        <v>12</v>
      </c>
      <c r="AG29" s="47">
        <v>14</v>
      </c>
      <c r="AH29" s="47">
        <v>9</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2031</v>
      </c>
      <c r="C30" s="38">
        <v>40358</v>
      </c>
      <c r="D30" s="39">
        <v>30370.798699999999</v>
      </c>
      <c r="E30" s="48">
        <v>0.61</v>
      </c>
      <c r="F30" s="39">
        <v>30.596</v>
      </c>
      <c r="G30" s="58" t="s">
        <v>2032</v>
      </c>
      <c r="H30" s="58" t="s">
        <v>439</v>
      </c>
      <c r="I30" s="49">
        <v>9.7902000000000005</v>
      </c>
      <c r="J30" s="49">
        <v>13.8581</v>
      </c>
      <c r="K30" s="49">
        <v>14.670400000000001</v>
      </c>
      <c r="L30" s="49">
        <v>10.6356</v>
      </c>
      <c r="M30" s="49">
        <v>9.9176000000000002</v>
      </c>
      <c r="N30" s="49">
        <v>9.0219000000000005</v>
      </c>
      <c r="O30" s="49">
        <v>8.2396999999999991</v>
      </c>
      <c r="P30" s="49">
        <v>7.8895999999999997</v>
      </c>
      <c r="Q30" s="49">
        <v>5.8654000000000002</v>
      </c>
      <c r="R30" s="49">
        <v>5.9973000000000001</v>
      </c>
      <c r="S30" s="49">
        <v>6.9698000000000002</v>
      </c>
      <c r="T30" s="49">
        <v>7.1542000000000003</v>
      </c>
      <c r="U30" s="49">
        <v>7.8372000000000002</v>
      </c>
      <c r="V30" s="49">
        <v>8.1658000000000008</v>
      </c>
      <c r="W30" s="47">
        <v>10</v>
      </c>
      <c r="X30" s="47">
        <v>10</v>
      </c>
      <c r="Y30" s="47">
        <v>10</v>
      </c>
      <c r="Z30" s="47">
        <v>14</v>
      </c>
      <c r="AA30" s="47">
        <v>11</v>
      </c>
      <c r="AB30" s="47">
        <v>5</v>
      </c>
      <c r="AC30" s="47">
        <v>8</v>
      </c>
      <c r="AD30" s="47">
        <v>5</v>
      </c>
      <c r="AE30" s="47">
        <v>6</v>
      </c>
      <c r="AF30" s="47">
        <v>6</v>
      </c>
      <c r="AG30" s="47">
        <v>3</v>
      </c>
      <c r="AH30" s="47">
        <v>2</v>
      </c>
      <c r="AI30" s="47">
        <v>3</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2033</v>
      </c>
      <c r="C31" s="38">
        <v>35520</v>
      </c>
      <c r="D31" s="39">
        <v>6176.6625000000004</v>
      </c>
      <c r="E31" s="48">
        <v>0.64</v>
      </c>
      <c r="F31" s="39">
        <v>68.675899999999999</v>
      </c>
      <c r="G31" s="58" t="s">
        <v>2034</v>
      </c>
      <c r="H31" s="58" t="s">
        <v>439</v>
      </c>
      <c r="I31" s="49">
        <v>7.0373000000000001</v>
      </c>
      <c r="J31" s="49">
        <v>14.061299999999999</v>
      </c>
      <c r="K31" s="49">
        <v>13.52</v>
      </c>
      <c r="L31" s="49">
        <v>10.9587</v>
      </c>
      <c r="M31" s="49">
        <v>10.2593</v>
      </c>
      <c r="N31" s="49">
        <v>8.4312000000000005</v>
      </c>
      <c r="O31" s="49">
        <v>7.9273999999999996</v>
      </c>
      <c r="P31" s="49">
        <v>7.5495999999999999</v>
      </c>
      <c r="Q31" s="49">
        <v>5.1128</v>
      </c>
      <c r="R31" s="49">
        <v>5.3869999999999996</v>
      </c>
      <c r="S31" s="49">
        <v>6.7866999999999997</v>
      </c>
      <c r="T31" s="49">
        <v>7.0507999999999997</v>
      </c>
      <c r="U31" s="49">
        <v>7.3048000000000002</v>
      </c>
      <c r="V31" s="49">
        <v>7.2575000000000003</v>
      </c>
      <c r="W31" s="47">
        <v>24</v>
      </c>
      <c r="X31" s="47">
        <v>9</v>
      </c>
      <c r="Y31" s="47">
        <v>17</v>
      </c>
      <c r="Z31" s="47">
        <v>10</v>
      </c>
      <c r="AA31" s="47">
        <v>6</v>
      </c>
      <c r="AB31" s="47">
        <v>18</v>
      </c>
      <c r="AC31" s="47">
        <v>18</v>
      </c>
      <c r="AD31" s="47">
        <v>16</v>
      </c>
      <c r="AE31" s="47">
        <v>19</v>
      </c>
      <c r="AF31" s="47">
        <v>15</v>
      </c>
      <c r="AG31" s="47">
        <v>6</v>
      </c>
      <c r="AH31" s="47">
        <v>4</v>
      </c>
      <c r="AI31" s="47">
        <v>8</v>
      </c>
      <c r="AJ31" s="47">
        <v>12</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2035</v>
      </c>
      <c r="C32" s="38">
        <v>40036</v>
      </c>
      <c r="D32" s="39">
        <v>26906.806100000002</v>
      </c>
      <c r="E32" s="48">
        <v>0.57999999999999996</v>
      </c>
      <c r="F32" s="39">
        <v>27.982099999999999</v>
      </c>
      <c r="G32" s="58" t="s">
        <v>1380</v>
      </c>
      <c r="H32" s="58" t="s">
        <v>439</v>
      </c>
      <c r="I32" s="49">
        <v>8.0055999999999994</v>
      </c>
      <c r="J32" s="49">
        <v>8.8102999999999998</v>
      </c>
      <c r="K32" s="49">
        <v>9.0973000000000006</v>
      </c>
      <c r="L32" s="49">
        <v>7.3886000000000003</v>
      </c>
      <c r="M32" s="49">
        <v>8.2563999999999993</v>
      </c>
      <c r="N32" s="49">
        <v>8.1328999999999994</v>
      </c>
      <c r="O32" s="49">
        <v>7.6803999999999997</v>
      </c>
      <c r="P32" s="49">
        <v>7.6822999999999997</v>
      </c>
      <c r="Q32" s="49">
        <v>6.1928000000000001</v>
      </c>
      <c r="R32" s="49">
        <v>6.1473000000000004</v>
      </c>
      <c r="S32" s="49">
        <v>6.9878</v>
      </c>
      <c r="T32" s="49">
        <v>7.0750000000000002</v>
      </c>
      <c r="U32" s="49">
        <v>7.6315999999999997</v>
      </c>
      <c r="V32" s="49">
        <v>7.0381</v>
      </c>
      <c r="W32" s="47">
        <v>17</v>
      </c>
      <c r="X32" s="47">
        <v>33</v>
      </c>
      <c r="Y32" s="47">
        <v>34</v>
      </c>
      <c r="Z32" s="47">
        <v>37</v>
      </c>
      <c r="AA32" s="47">
        <v>33</v>
      </c>
      <c r="AB32" s="47">
        <v>27</v>
      </c>
      <c r="AC32" s="47">
        <v>25</v>
      </c>
      <c r="AD32" s="47">
        <v>9</v>
      </c>
      <c r="AE32" s="47">
        <v>2</v>
      </c>
      <c r="AF32" s="47">
        <v>5</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2036</v>
      </c>
      <c r="C33" s="38">
        <v>44467</v>
      </c>
      <c r="D33" s="39">
        <v>8793.8611000000001</v>
      </c>
      <c r="E33" s="48">
        <v>0.4</v>
      </c>
      <c r="F33" s="39">
        <v>11.631399999999999</v>
      </c>
      <c r="G33" s="58" t="s">
        <v>1713</v>
      </c>
      <c r="H33" s="58" t="s">
        <v>439</v>
      </c>
      <c r="I33" s="49">
        <v>5.4417</v>
      </c>
      <c r="J33" s="49">
        <v>8.9812999999999992</v>
      </c>
      <c r="K33" s="49">
        <v>10.3065</v>
      </c>
      <c r="L33" s="49">
        <v>7.9695999999999998</v>
      </c>
      <c r="M33" s="49">
        <v>8.9794999999999998</v>
      </c>
      <c r="N33" s="49">
        <v>8.4389000000000003</v>
      </c>
      <c r="O33" s="49">
        <v>8.0464000000000002</v>
      </c>
      <c r="P33" s="49">
        <v>7.6322000000000001</v>
      </c>
      <c r="Q33" s="49"/>
      <c r="R33" s="49"/>
      <c r="S33" s="49"/>
      <c r="T33" s="49"/>
      <c r="U33" s="49"/>
      <c r="V33" s="49">
        <v>5.1859000000000002</v>
      </c>
      <c r="W33" s="47">
        <v>35</v>
      </c>
      <c r="X33" s="47">
        <v>32</v>
      </c>
      <c r="Y33" s="47">
        <v>29</v>
      </c>
      <c r="Z33" s="47">
        <v>29</v>
      </c>
      <c r="AA33" s="47">
        <v>25</v>
      </c>
      <c r="AB33" s="47">
        <v>17</v>
      </c>
      <c r="AC33" s="47">
        <v>14</v>
      </c>
      <c r="AD33" s="47">
        <v>10</v>
      </c>
      <c r="AE33" s="47"/>
      <c r="AF33" s="47"/>
      <c r="AG33" s="47"/>
      <c r="AH33" s="47"/>
      <c r="AI33" s="47"/>
      <c r="AJ33" s="47">
        <v>42</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2037</v>
      </c>
      <c r="C34" s="38">
        <v>39296</v>
      </c>
      <c r="D34" s="39">
        <v>4053.2568999999999</v>
      </c>
      <c r="E34" s="48">
        <v>0.68</v>
      </c>
      <c r="F34" s="39">
        <v>2986.4452999999999</v>
      </c>
      <c r="G34" s="58" t="s">
        <v>2038</v>
      </c>
      <c r="H34" s="58" t="s">
        <v>439</v>
      </c>
      <c r="I34" s="49">
        <v>6.6200999999999999</v>
      </c>
      <c r="J34" s="49">
        <v>10.2768</v>
      </c>
      <c r="K34" s="49">
        <v>14.5101</v>
      </c>
      <c r="L34" s="49">
        <v>10.6739</v>
      </c>
      <c r="M34" s="49">
        <v>9.7098999999999993</v>
      </c>
      <c r="N34" s="49">
        <v>8.6774000000000004</v>
      </c>
      <c r="O34" s="49">
        <v>8.0242000000000004</v>
      </c>
      <c r="P34" s="49">
        <v>7.4119000000000002</v>
      </c>
      <c r="Q34" s="49">
        <v>5.3975999999999997</v>
      </c>
      <c r="R34" s="49">
        <v>5.3569000000000004</v>
      </c>
      <c r="S34" s="49">
        <v>6.3194999999999997</v>
      </c>
      <c r="T34" s="49">
        <v>6.0118</v>
      </c>
      <c r="U34" s="49">
        <v>6.9089</v>
      </c>
      <c r="V34" s="49">
        <v>6.5849000000000002</v>
      </c>
      <c r="W34" s="47">
        <v>25</v>
      </c>
      <c r="X34" s="47">
        <v>26</v>
      </c>
      <c r="Y34" s="47">
        <v>11</v>
      </c>
      <c r="Z34" s="47">
        <v>12</v>
      </c>
      <c r="AA34" s="47">
        <v>15</v>
      </c>
      <c r="AB34" s="47">
        <v>12</v>
      </c>
      <c r="AC34" s="47">
        <v>17</v>
      </c>
      <c r="AD34" s="47">
        <v>20</v>
      </c>
      <c r="AE34" s="47">
        <v>12</v>
      </c>
      <c r="AF34" s="47">
        <v>16</v>
      </c>
      <c r="AG34" s="47">
        <v>12</v>
      </c>
      <c r="AH34" s="47">
        <v>12</v>
      </c>
      <c r="AI34" s="47">
        <v>9</v>
      </c>
      <c r="AJ34" s="47">
        <v>24</v>
      </c>
      <c r="AK34" s="39">
        <v>5.26</v>
      </c>
      <c r="AL34" s="39">
        <v>3.81</v>
      </c>
      <c r="AM34" s="39">
        <v>7.46</v>
      </c>
      <c r="AN34" s="39">
        <v>6.78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2039</v>
      </c>
      <c r="C35" s="38">
        <v>39346</v>
      </c>
      <c r="D35" s="39">
        <v>13506.547200000001</v>
      </c>
      <c r="E35" s="48">
        <v>0.67</v>
      </c>
      <c r="F35" s="39">
        <v>3542.7730000000001</v>
      </c>
      <c r="G35" s="58" t="s">
        <v>2040</v>
      </c>
      <c r="H35" s="58" t="s">
        <v>439</v>
      </c>
      <c r="I35" s="49">
        <v>10.3726</v>
      </c>
      <c r="J35" s="49">
        <v>12.3775</v>
      </c>
      <c r="K35" s="49">
        <v>14.4389</v>
      </c>
      <c r="L35" s="49">
        <v>10.191800000000001</v>
      </c>
      <c r="M35" s="49">
        <v>9.7174999999999994</v>
      </c>
      <c r="N35" s="49">
        <v>8.8973999999999993</v>
      </c>
      <c r="O35" s="49">
        <v>8.1435999999999993</v>
      </c>
      <c r="P35" s="49">
        <v>7.5799000000000003</v>
      </c>
      <c r="Q35" s="49">
        <v>5.8419999999999996</v>
      </c>
      <c r="R35" s="49">
        <v>5.7878999999999996</v>
      </c>
      <c r="S35" s="49">
        <v>6.5090000000000003</v>
      </c>
      <c r="T35" s="49">
        <v>6.9443000000000001</v>
      </c>
      <c r="U35" s="49">
        <v>7.8474000000000004</v>
      </c>
      <c r="V35" s="49">
        <v>7.7153999999999998</v>
      </c>
      <c r="W35" s="47">
        <v>9</v>
      </c>
      <c r="X35" s="47">
        <v>12</v>
      </c>
      <c r="Y35" s="47">
        <v>13</v>
      </c>
      <c r="Z35" s="47">
        <v>18</v>
      </c>
      <c r="AA35" s="47">
        <v>14</v>
      </c>
      <c r="AB35" s="47">
        <v>7</v>
      </c>
      <c r="AC35" s="47">
        <v>11</v>
      </c>
      <c r="AD35" s="47">
        <v>14</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2041</v>
      </c>
      <c r="C36" s="38">
        <v>44603</v>
      </c>
      <c r="D36" s="39">
        <v>8093.3607000000002</v>
      </c>
      <c r="E36" s="48">
        <v>0.35</v>
      </c>
      <c r="F36" s="39">
        <v>11.5488</v>
      </c>
      <c r="G36" s="58" t="s">
        <v>2042</v>
      </c>
      <c r="H36" s="58" t="s">
        <v>2043</v>
      </c>
      <c r="I36" s="49">
        <v>5.3752000000000004</v>
      </c>
      <c r="J36" s="49">
        <v>11.9016</v>
      </c>
      <c r="K36" s="49">
        <v>12.156599999999999</v>
      </c>
      <c r="L36" s="49">
        <v>7.5930999999999997</v>
      </c>
      <c r="M36" s="49">
        <v>9.0487000000000002</v>
      </c>
      <c r="N36" s="49">
        <v>8.8016000000000005</v>
      </c>
      <c r="O36" s="49">
        <v>8.1922999999999995</v>
      </c>
      <c r="P36" s="49">
        <v>7.8865999999999996</v>
      </c>
      <c r="Q36" s="49"/>
      <c r="R36" s="49"/>
      <c r="S36" s="49"/>
      <c r="T36" s="49"/>
      <c r="U36" s="49"/>
      <c r="V36" s="49">
        <v>5.6577999999999999</v>
      </c>
      <c r="W36" s="47">
        <v>37</v>
      </c>
      <c r="X36" s="47">
        <v>15</v>
      </c>
      <c r="Y36" s="47">
        <v>24</v>
      </c>
      <c r="Z36" s="47">
        <v>35</v>
      </c>
      <c r="AA36" s="47">
        <v>24</v>
      </c>
      <c r="AB36" s="47">
        <v>9</v>
      </c>
      <c r="AC36" s="47">
        <v>9</v>
      </c>
      <c r="AD36" s="47">
        <v>6</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2044</v>
      </c>
      <c r="C37" s="38">
        <v>44603</v>
      </c>
      <c r="D37" s="39">
        <v>2863.6057000000001</v>
      </c>
      <c r="E37" s="48">
        <v>0.36</v>
      </c>
      <c r="F37" s="39">
        <v>11.936999999999999</v>
      </c>
      <c r="G37" s="58" t="s">
        <v>2042</v>
      </c>
      <c r="H37" s="58" t="s">
        <v>439</v>
      </c>
      <c r="I37" s="49">
        <v>11.4262</v>
      </c>
      <c r="J37" s="49">
        <v>31.1554</v>
      </c>
      <c r="K37" s="49">
        <v>19.1189</v>
      </c>
      <c r="L37" s="49">
        <v>14.902799999999999</v>
      </c>
      <c r="M37" s="49">
        <v>12.6876</v>
      </c>
      <c r="N37" s="49">
        <v>10.4839</v>
      </c>
      <c r="O37" s="49">
        <v>9.0349000000000004</v>
      </c>
      <c r="P37" s="49">
        <v>8.6</v>
      </c>
      <c r="Q37" s="49"/>
      <c r="R37" s="49"/>
      <c r="S37" s="49"/>
      <c r="T37" s="49"/>
      <c r="U37" s="49"/>
      <c r="V37" s="49">
        <v>7.0014000000000003</v>
      </c>
      <c r="W37" s="47">
        <v>6</v>
      </c>
      <c r="X37" s="47">
        <v>2</v>
      </c>
      <c r="Y37" s="47">
        <v>4</v>
      </c>
      <c r="Z37" s="47">
        <v>4</v>
      </c>
      <c r="AA37" s="47">
        <v>1</v>
      </c>
      <c r="AB37" s="47">
        <v>1</v>
      </c>
      <c r="AC37" s="47">
        <v>4</v>
      </c>
      <c r="AD37" s="47">
        <v>1</v>
      </c>
      <c r="AE37" s="47"/>
      <c r="AF37" s="47"/>
      <c r="AG37" s="47"/>
      <c r="AH37" s="47"/>
      <c r="AI37" s="47"/>
      <c r="AJ37" s="47">
        <v>17</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2045</v>
      </c>
      <c r="C38" s="38">
        <v>44847</v>
      </c>
      <c r="D38" s="39">
        <v>575.75720000000001</v>
      </c>
      <c r="E38" s="48">
        <v>0.4</v>
      </c>
      <c r="F38" s="39">
        <v>11.590999999999999</v>
      </c>
      <c r="G38" s="58" t="s">
        <v>2042</v>
      </c>
      <c r="H38" s="58" t="s">
        <v>439</v>
      </c>
      <c r="I38" s="49">
        <v>5.0404999999999998</v>
      </c>
      <c r="J38" s="49">
        <v>9.4190000000000005</v>
      </c>
      <c r="K38" s="49">
        <v>11.2951</v>
      </c>
      <c r="L38" s="49">
        <v>8.6259999999999994</v>
      </c>
      <c r="M38" s="49">
        <v>9.9220000000000006</v>
      </c>
      <c r="N38" s="49">
        <v>8.6865000000000006</v>
      </c>
      <c r="O38" s="49">
        <v>8.1530000000000005</v>
      </c>
      <c r="P38" s="49"/>
      <c r="Q38" s="49"/>
      <c r="R38" s="49"/>
      <c r="S38" s="49"/>
      <c r="T38" s="49"/>
      <c r="U38" s="49"/>
      <c r="V38" s="49">
        <v>7.8741000000000003</v>
      </c>
      <c r="W38" s="47">
        <v>39</v>
      </c>
      <c r="X38" s="47">
        <v>30</v>
      </c>
      <c r="Y38" s="47">
        <v>25</v>
      </c>
      <c r="Z38" s="47">
        <v>26</v>
      </c>
      <c r="AA38" s="47">
        <v>9</v>
      </c>
      <c r="AB38" s="47">
        <v>11</v>
      </c>
      <c r="AC38" s="47">
        <v>10</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2046</v>
      </c>
      <c r="C39" s="38">
        <v>44272</v>
      </c>
      <c r="D39" s="39">
        <v>49.2121</v>
      </c>
      <c r="E39" s="48">
        <v>0.67</v>
      </c>
      <c r="F39" s="39">
        <v>11.9961</v>
      </c>
      <c r="G39" s="58" t="s">
        <v>1718</v>
      </c>
      <c r="H39" s="58" t="s">
        <v>439</v>
      </c>
      <c r="I39" s="49">
        <v>4.0582000000000003</v>
      </c>
      <c r="J39" s="49">
        <v>10.8893</v>
      </c>
      <c r="K39" s="49">
        <v>12.249599999999999</v>
      </c>
      <c r="L39" s="49">
        <v>8.6312999999999995</v>
      </c>
      <c r="M39" s="49">
        <v>8.9644999999999992</v>
      </c>
      <c r="N39" s="49">
        <v>8.1058000000000003</v>
      </c>
      <c r="O39" s="49">
        <v>7.4722</v>
      </c>
      <c r="P39" s="49">
        <v>7.0975999999999999</v>
      </c>
      <c r="Q39" s="49">
        <v>5.1600999999999999</v>
      </c>
      <c r="R39" s="49"/>
      <c r="S39" s="49"/>
      <c r="T39" s="49"/>
      <c r="U39" s="49"/>
      <c r="V39" s="49">
        <v>5.3013000000000003</v>
      </c>
      <c r="W39" s="47">
        <v>43</v>
      </c>
      <c r="X39" s="47">
        <v>21</v>
      </c>
      <c r="Y39" s="47">
        <v>23</v>
      </c>
      <c r="Z39" s="47">
        <v>25</v>
      </c>
      <c r="AA39" s="47">
        <v>26</v>
      </c>
      <c r="AB39" s="47">
        <v>29</v>
      </c>
      <c r="AC39" s="47">
        <v>33</v>
      </c>
      <c r="AD39" s="47">
        <v>32</v>
      </c>
      <c r="AE39" s="47">
        <v>16</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2047</v>
      </c>
      <c r="C40" s="38">
        <v>44854</v>
      </c>
      <c r="D40" s="39">
        <v>89.185900000000004</v>
      </c>
      <c r="E40" s="48">
        <v>0.37</v>
      </c>
      <c r="F40" s="39">
        <v>11.4391</v>
      </c>
      <c r="G40" s="58" t="s">
        <v>1718</v>
      </c>
      <c r="H40" s="58" t="s">
        <v>439</v>
      </c>
      <c r="I40" s="49">
        <v>4.8944999999999999</v>
      </c>
      <c r="J40" s="49">
        <v>7.1207000000000003</v>
      </c>
      <c r="K40" s="49">
        <v>8.2079000000000004</v>
      </c>
      <c r="L40" s="49">
        <v>6.8327999999999998</v>
      </c>
      <c r="M40" s="49">
        <v>7.7130999999999998</v>
      </c>
      <c r="N40" s="49">
        <v>7.6112000000000002</v>
      </c>
      <c r="O40" s="49">
        <v>7.4694000000000003</v>
      </c>
      <c r="P40" s="49"/>
      <c r="Q40" s="49"/>
      <c r="R40" s="49"/>
      <c r="S40" s="49"/>
      <c r="T40" s="49"/>
      <c r="U40" s="49"/>
      <c r="V40" s="49">
        <v>7.2195999999999998</v>
      </c>
      <c r="W40" s="47">
        <v>40</v>
      </c>
      <c r="X40" s="47">
        <v>43</v>
      </c>
      <c r="Y40" s="47">
        <v>40</v>
      </c>
      <c r="Z40" s="47">
        <v>44</v>
      </c>
      <c r="AA40" s="47">
        <v>39</v>
      </c>
      <c r="AB40" s="47">
        <v>38</v>
      </c>
      <c r="AC40" s="47">
        <v>34</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2048</v>
      </c>
      <c r="C41" s="38">
        <v>36783</v>
      </c>
      <c r="D41" s="39">
        <v>3436.8946999999998</v>
      </c>
      <c r="E41" s="48">
        <v>0.7</v>
      </c>
      <c r="F41" s="39">
        <v>56.258299999999998</v>
      </c>
      <c r="G41" s="58" t="s">
        <v>2049</v>
      </c>
      <c r="H41" s="58" t="s">
        <v>439</v>
      </c>
      <c r="I41" s="49">
        <v>7.7472000000000003</v>
      </c>
      <c r="J41" s="49">
        <v>13.5299</v>
      </c>
      <c r="K41" s="49">
        <v>15.655200000000001</v>
      </c>
      <c r="L41" s="49">
        <v>11.1189</v>
      </c>
      <c r="M41" s="49">
        <v>10.152799999999999</v>
      </c>
      <c r="N41" s="49">
        <v>8.8604000000000003</v>
      </c>
      <c r="O41" s="49">
        <v>8.3265999999999991</v>
      </c>
      <c r="P41" s="49">
        <v>7.9267000000000003</v>
      </c>
      <c r="Q41" s="49">
        <v>6.2630999999999997</v>
      </c>
      <c r="R41" s="49">
        <v>6.3509000000000002</v>
      </c>
      <c r="S41" s="49">
        <v>6.8124000000000002</v>
      </c>
      <c r="T41" s="49">
        <v>6.8728999999999996</v>
      </c>
      <c r="U41" s="49">
        <v>7.3833000000000002</v>
      </c>
      <c r="V41" s="49">
        <v>7.4494999999999996</v>
      </c>
      <c r="W41" s="47">
        <v>19</v>
      </c>
      <c r="X41" s="47">
        <v>11</v>
      </c>
      <c r="Y41" s="47">
        <v>7</v>
      </c>
      <c r="Z41" s="47">
        <v>9</v>
      </c>
      <c r="AA41" s="47">
        <v>7</v>
      </c>
      <c r="AB41" s="47">
        <v>8</v>
      </c>
      <c r="AC41" s="47">
        <v>7</v>
      </c>
      <c r="AD41" s="47">
        <v>3</v>
      </c>
      <c r="AE41" s="47">
        <v>1</v>
      </c>
      <c r="AF41" s="47">
        <v>2</v>
      </c>
      <c r="AG41" s="47">
        <v>5</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2050</v>
      </c>
      <c r="C42" s="38">
        <v>44649</v>
      </c>
      <c r="D42" s="39">
        <v>3556.0756999999999</v>
      </c>
      <c r="E42" s="48">
        <v>0.32</v>
      </c>
      <c r="F42" s="39">
        <v>11.440899999999999</v>
      </c>
      <c r="G42" s="58" t="s">
        <v>1724</v>
      </c>
      <c r="H42" s="58" t="s">
        <v>439</v>
      </c>
      <c r="I42" s="49">
        <v>5.5324</v>
      </c>
      <c r="J42" s="49">
        <v>10.9154</v>
      </c>
      <c r="K42" s="49">
        <v>10.1343</v>
      </c>
      <c r="L42" s="49">
        <v>7.9676</v>
      </c>
      <c r="M42" s="49">
        <v>8.4651999999999994</v>
      </c>
      <c r="N42" s="49">
        <v>8.0630000000000006</v>
      </c>
      <c r="O42" s="49">
        <v>7.7704000000000004</v>
      </c>
      <c r="P42" s="49">
        <v>7.4671000000000003</v>
      </c>
      <c r="Q42" s="49"/>
      <c r="R42" s="49"/>
      <c r="S42" s="49"/>
      <c r="T42" s="49"/>
      <c r="U42" s="49"/>
      <c r="V42" s="49">
        <v>5.4675000000000002</v>
      </c>
      <c r="W42" s="47">
        <v>34</v>
      </c>
      <c r="X42" s="47">
        <v>19</v>
      </c>
      <c r="Y42" s="47">
        <v>31</v>
      </c>
      <c r="Z42" s="47">
        <v>30</v>
      </c>
      <c r="AA42" s="47">
        <v>31</v>
      </c>
      <c r="AB42" s="47">
        <v>30</v>
      </c>
      <c r="AC42" s="47">
        <v>24</v>
      </c>
      <c r="AD42" s="47">
        <v>18</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2051</v>
      </c>
      <c r="C43" s="38">
        <v>44861</v>
      </c>
      <c r="D43" s="39">
        <v>444.85340000000002</v>
      </c>
      <c r="E43" s="48">
        <v>0.39</v>
      </c>
      <c r="F43" s="39">
        <v>11.4573</v>
      </c>
      <c r="G43" s="58" t="s">
        <v>1724</v>
      </c>
      <c r="H43" s="58" t="s">
        <v>439</v>
      </c>
      <c r="I43" s="49">
        <v>5.2055999999999996</v>
      </c>
      <c r="J43" s="49">
        <v>9.4833999999999996</v>
      </c>
      <c r="K43" s="49">
        <v>9.6381999999999994</v>
      </c>
      <c r="L43" s="49">
        <v>7.6749000000000001</v>
      </c>
      <c r="M43" s="49">
        <v>8.2088999999999999</v>
      </c>
      <c r="N43" s="49">
        <v>7.8533999999999997</v>
      </c>
      <c r="O43" s="49">
        <v>7.5983000000000001</v>
      </c>
      <c r="P43" s="49"/>
      <c r="Q43" s="49"/>
      <c r="R43" s="49"/>
      <c r="S43" s="49"/>
      <c r="T43" s="49"/>
      <c r="U43" s="49"/>
      <c r="V43" s="49">
        <v>7.3841000000000001</v>
      </c>
      <c r="W43" s="47">
        <v>38</v>
      </c>
      <c r="X43" s="47">
        <v>28</v>
      </c>
      <c r="Y43" s="47">
        <v>33</v>
      </c>
      <c r="Z43" s="47">
        <v>34</v>
      </c>
      <c r="AA43" s="47">
        <v>35</v>
      </c>
      <c r="AB43" s="47">
        <v>36</v>
      </c>
      <c r="AC43" s="47">
        <v>29</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2052</v>
      </c>
      <c r="C44" s="38">
        <v>37651</v>
      </c>
      <c r="D44" s="39">
        <v>96.321700000000007</v>
      </c>
      <c r="E44" s="48">
        <v>1.03</v>
      </c>
      <c r="F44" s="39">
        <v>40.628399999999999</v>
      </c>
      <c r="G44" s="58" t="s">
        <v>2053</v>
      </c>
      <c r="H44" s="58" t="s">
        <v>439</v>
      </c>
      <c r="I44" s="49">
        <v>7.2512999999999996</v>
      </c>
      <c r="J44" s="49">
        <v>10.635400000000001</v>
      </c>
      <c r="K44" s="49">
        <v>14.012700000000001</v>
      </c>
      <c r="L44" s="49">
        <v>10.0661</v>
      </c>
      <c r="M44" s="49">
        <v>9.1214999999999993</v>
      </c>
      <c r="N44" s="49">
        <v>8.1114999999999995</v>
      </c>
      <c r="O44" s="49">
        <v>7.4683999999999999</v>
      </c>
      <c r="P44" s="49">
        <v>6.9120999999999997</v>
      </c>
      <c r="Q44" s="49">
        <v>5.2698</v>
      </c>
      <c r="R44" s="49">
        <v>5.4592000000000001</v>
      </c>
      <c r="S44" s="49">
        <v>6.2561</v>
      </c>
      <c r="T44" s="49">
        <v>6.0427</v>
      </c>
      <c r="U44" s="49">
        <v>6.5952999999999999</v>
      </c>
      <c r="V44" s="49">
        <v>6.6852999999999998</v>
      </c>
      <c r="W44" s="47">
        <v>21</v>
      </c>
      <c r="X44" s="47">
        <v>23</v>
      </c>
      <c r="Y44" s="47">
        <v>14</v>
      </c>
      <c r="Z44" s="47">
        <v>19</v>
      </c>
      <c r="AA44" s="47">
        <v>22</v>
      </c>
      <c r="AB44" s="47">
        <v>28</v>
      </c>
      <c r="AC44" s="47">
        <v>35</v>
      </c>
      <c r="AD44" s="47">
        <v>36</v>
      </c>
      <c r="AE44" s="47">
        <v>14</v>
      </c>
      <c r="AF44" s="47">
        <v>14</v>
      </c>
      <c r="AG44" s="47">
        <v>13</v>
      </c>
      <c r="AH44" s="47">
        <v>11</v>
      </c>
      <c r="AI44" s="47">
        <v>11</v>
      </c>
      <c r="AJ44" s="47">
        <v>23</v>
      </c>
      <c r="AK44" s="39">
        <v>6.32</v>
      </c>
      <c r="AL44" s="39">
        <v>3.94</v>
      </c>
      <c r="AM44" s="39">
        <v>7.46</v>
      </c>
      <c r="AN44" s="39">
        <v>6.43</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2054</v>
      </c>
      <c r="C45" s="38">
        <v>43497</v>
      </c>
      <c r="D45" s="39">
        <v>20176.191800000001</v>
      </c>
      <c r="E45" s="48">
        <v>0.8</v>
      </c>
      <c r="F45" s="39">
        <v>14.555999999999999</v>
      </c>
      <c r="G45" s="37" t="s">
        <v>2055</v>
      </c>
      <c r="H45" s="37" t="s">
        <v>439</v>
      </c>
      <c r="I45" s="49">
        <v>8.6990999999999996</v>
      </c>
      <c r="J45" s="49">
        <v>10.7689</v>
      </c>
      <c r="K45" s="49">
        <v>13.9916</v>
      </c>
      <c r="L45" s="49">
        <v>10.2316</v>
      </c>
      <c r="M45" s="49">
        <v>9.3092000000000006</v>
      </c>
      <c r="N45" s="49">
        <v>8.3894000000000002</v>
      </c>
      <c r="O45" s="49">
        <v>7.6803999999999997</v>
      </c>
      <c r="P45" s="49">
        <v>7.2892000000000001</v>
      </c>
      <c r="Q45" s="49">
        <v>5.4684999999999997</v>
      </c>
      <c r="R45" s="49">
        <v>5.3543000000000003</v>
      </c>
      <c r="S45" s="49">
        <v>6.3315000000000001</v>
      </c>
      <c r="T45" s="49"/>
      <c r="U45" s="49"/>
      <c r="V45" s="49">
        <v>6.8746</v>
      </c>
      <c r="W45" s="47">
        <v>13</v>
      </c>
      <c r="X45" s="47">
        <v>22</v>
      </c>
      <c r="Y45" s="47">
        <v>15</v>
      </c>
      <c r="Z45" s="47">
        <v>17</v>
      </c>
      <c r="AA45" s="47">
        <v>19</v>
      </c>
      <c r="AB45" s="47">
        <v>21</v>
      </c>
      <c r="AC45" s="47">
        <v>25</v>
      </c>
      <c r="AD45" s="47">
        <v>25</v>
      </c>
      <c r="AE45" s="47">
        <v>11</v>
      </c>
      <c r="AF45" s="47">
        <v>17</v>
      </c>
      <c r="AG45" s="47">
        <v>11</v>
      </c>
      <c r="AH45" s="47"/>
      <c r="AI45" s="47"/>
      <c r="AJ45" s="47">
        <v>21</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2056</v>
      </c>
      <c r="C46" s="38">
        <v>44580</v>
      </c>
      <c r="D46" s="39">
        <v>10234.5126</v>
      </c>
      <c r="E46" s="48">
        <v>0.37</v>
      </c>
      <c r="F46" s="39">
        <v>11.5419</v>
      </c>
      <c r="G46" s="37" t="s">
        <v>2057</v>
      </c>
      <c r="H46" s="37" t="s">
        <v>2043</v>
      </c>
      <c r="I46" s="49">
        <v>4.4290000000000003</v>
      </c>
      <c r="J46" s="49">
        <v>8.1898999999999997</v>
      </c>
      <c r="K46" s="49">
        <v>9.0213000000000001</v>
      </c>
      <c r="L46" s="49">
        <v>7.5252999999999997</v>
      </c>
      <c r="M46" s="49">
        <v>8.2280999999999995</v>
      </c>
      <c r="N46" s="49">
        <v>7.9248000000000003</v>
      </c>
      <c r="O46" s="49">
        <v>7.6492000000000004</v>
      </c>
      <c r="P46" s="49">
        <v>7.4070999999999998</v>
      </c>
      <c r="Q46" s="49"/>
      <c r="R46" s="49"/>
      <c r="S46" s="49"/>
      <c r="T46" s="49"/>
      <c r="U46" s="49"/>
      <c r="V46" s="49">
        <v>5.4976000000000003</v>
      </c>
      <c r="W46" s="47">
        <v>42</v>
      </c>
      <c r="X46" s="47">
        <v>37</v>
      </c>
      <c r="Y46" s="47">
        <v>35</v>
      </c>
      <c r="Z46" s="47">
        <v>36</v>
      </c>
      <c r="AA46" s="47">
        <v>34</v>
      </c>
      <c r="AB46" s="47">
        <v>34</v>
      </c>
      <c r="AC46" s="47">
        <v>28</v>
      </c>
      <c r="AD46" s="47">
        <v>21</v>
      </c>
      <c r="AE46" s="47"/>
      <c r="AF46" s="47"/>
      <c r="AG46" s="47"/>
      <c r="AH46" s="47"/>
      <c r="AI46" s="47"/>
      <c r="AJ46" s="47">
        <v>34</v>
      </c>
      <c r="AK46" s="39">
        <v>1.81</v>
      </c>
      <c r="AL46" s="39">
        <v>1.62</v>
      </c>
      <c r="AM46" s="39">
        <v>7.31</v>
      </c>
      <c r="AN46" s="39">
        <v>6.94</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2058</v>
      </c>
      <c r="C47" s="38">
        <v>38351</v>
      </c>
      <c r="D47" s="39">
        <v>712.18370000000004</v>
      </c>
      <c r="E47" s="48">
        <v>0.55000000000000004</v>
      </c>
      <c r="F47" s="39">
        <v>37.779699999999998</v>
      </c>
      <c r="G47" s="37" t="s">
        <v>2059</v>
      </c>
      <c r="H47" s="37" t="s">
        <v>439</v>
      </c>
      <c r="I47" s="49">
        <v>10.765700000000001</v>
      </c>
      <c r="J47" s="49">
        <v>14.7544</v>
      </c>
      <c r="K47" s="49">
        <v>16.004200000000001</v>
      </c>
      <c r="L47" s="49">
        <v>11.473599999999999</v>
      </c>
      <c r="M47" s="49">
        <v>10.0938</v>
      </c>
      <c r="N47" s="49">
        <v>8.7815999999999992</v>
      </c>
      <c r="O47" s="49">
        <v>8.0302000000000007</v>
      </c>
      <c r="P47" s="49">
        <v>7.0909000000000004</v>
      </c>
      <c r="Q47" s="49">
        <v>5.5369000000000002</v>
      </c>
      <c r="R47" s="49">
        <v>5.5552000000000001</v>
      </c>
      <c r="S47" s="49">
        <v>6.6524000000000001</v>
      </c>
      <c r="T47" s="49">
        <v>6.6222000000000003</v>
      </c>
      <c r="U47" s="49">
        <v>7.7976000000000001</v>
      </c>
      <c r="V47" s="49">
        <v>6.9634</v>
      </c>
      <c r="W47" s="47">
        <v>7</v>
      </c>
      <c r="X47" s="47">
        <v>7</v>
      </c>
      <c r="Y47" s="47">
        <v>6</v>
      </c>
      <c r="Z47" s="47">
        <v>7</v>
      </c>
      <c r="AA47" s="47">
        <v>8</v>
      </c>
      <c r="AB47" s="47">
        <v>10</v>
      </c>
      <c r="AC47" s="47">
        <v>16</v>
      </c>
      <c r="AD47" s="47">
        <v>33</v>
      </c>
      <c r="AE47" s="47">
        <v>10</v>
      </c>
      <c r="AF47" s="47">
        <v>11</v>
      </c>
      <c r="AG47" s="47">
        <v>8</v>
      </c>
      <c r="AH47" s="47">
        <v>8</v>
      </c>
      <c r="AI47" s="47">
        <v>4</v>
      </c>
      <c r="AJ47" s="47">
        <v>19</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2060</v>
      </c>
      <c r="C48" s="38">
        <v>44531</v>
      </c>
      <c r="D48" s="39">
        <v>1778.9259</v>
      </c>
      <c r="E48" s="48">
        <v>0.86</v>
      </c>
      <c r="F48" s="39">
        <v>11.651899999999999</v>
      </c>
      <c r="G48" s="37" t="s">
        <v>2061</v>
      </c>
      <c r="H48" s="37" t="s">
        <v>439</v>
      </c>
      <c r="I48" s="49">
        <v>9.1957000000000004</v>
      </c>
      <c r="J48" s="49">
        <v>10.987</v>
      </c>
      <c r="K48" s="49">
        <v>13.946899999999999</v>
      </c>
      <c r="L48" s="49">
        <v>10.4186</v>
      </c>
      <c r="M48" s="49">
        <v>9.5012000000000008</v>
      </c>
      <c r="N48" s="49">
        <v>8.9161999999999999</v>
      </c>
      <c r="O48" s="49">
        <v>8.0401000000000007</v>
      </c>
      <c r="P48" s="49">
        <v>7.5601000000000003</v>
      </c>
      <c r="Q48" s="49"/>
      <c r="R48" s="49"/>
      <c r="S48" s="49"/>
      <c r="T48" s="49"/>
      <c r="U48" s="49"/>
      <c r="V48" s="49">
        <v>5.5838999999999999</v>
      </c>
      <c r="W48" s="47">
        <v>12</v>
      </c>
      <c r="X48" s="47">
        <v>18</v>
      </c>
      <c r="Y48" s="47">
        <v>16</v>
      </c>
      <c r="Z48" s="47">
        <v>16</v>
      </c>
      <c r="AA48" s="47">
        <v>17</v>
      </c>
      <c r="AB48" s="47">
        <v>6</v>
      </c>
      <c r="AC48" s="47">
        <v>15</v>
      </c>
      <c r="AD48" s="47">
        <v>15</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2062</v>
      </c>
      <c r="C49" s="38">
        <v>44650</v>
      </c>
      <c r="D49" s="39">
        <v>866.54349999999999</v>
      </c>
      <c r="E49" s="48">
        <v>0.46</v>
      </c>
      <c r="F49" s="39">
        <v>11.6296</v>
      </c>
      <c r="G49" s="37" t="s">
        <v>2063</v>
      </c>
      <c r="H49" s="37" t="s">
        <v>439</v>
      </c>
      <c r="I49" s="49">
        <v>5.6520000000000001</v>
      </c>
      <c r="J49" s="49">
        <v>9.1626999999999992</v>
      </c>
      <c r="K49" s="49">
        <v>10.601900000000001</v>
      </c>
      <c r="L49" s="49">
        <v>8.4019999999999992</v>
      </c>
      <c r="M49" s="49">
        <v>9.1033000000000008</v>
      </c>
      <c r="N49" s="49">
        <v>8.5602999999999998</v>
      </c>
      <c r="O49" s="49">
        <v>8.0907</v>
      </c>
      <c r="P49" s="49">
        <v>7.7047999999999996</v>
      </c>
      <c r="Q49" s="49"/>
      <c r="R49" s="49"/>
      <c r="S49" s="49"/>
      <c r="T49" s="49"/>
      <c r="U49" s="49"/>
      <c r="V49" s="49">
        <v>6.2565999999999997</v>
      </c>
      <c r="W49" s="47">
        <v>30</v>
      </c>
      <c r="X49" s="47">
        <v>31</v>
      </c>
      <c r="Y49" s="47">
        <v>27</v>
      </c>
      <c r="Z49" s="47">
        <v>27</v>
      </c>
      <c r="AA49" s="47">
        <v>23</v>
      </c>
      <c r="AB49" s="47">
        <v>15</v>
      </c>
      <c r="AC49" s="47">
        <v>12</v>
      </c>
      <c r="AD49" s="47">
        <v>8</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2064</v>
      </c>
      <c r="C50" s="38">
        <v>44946</v>
      </c>
      <c r="D50" s="39">
        <v>64.720200000000006</v>
      </c>
      <c r="E50" s="48">
        <v>0.65</v>
      </c>
      <c r="F50" s="39">
        <v>1125.8223</v>
      </c>
      <c r="G50" s="37" t="s">
        <v>2065</v>
      </c>
      <c r="H50" s="37" t="s">
        <v>439</v>
      </c>
      <c r="I50" s="49">
        <v>7.4104999999999999</v>
      </c>
      <c r="J50" s="49">
        <v>12.3742</v>
      </c>
      <c r="K50" s="49">
        <v>15.0745</v>
      </c>
      <c r="L50" s="49">
        <v>10.686400000000001</v>
      </c>
      <c r="M50" s="49">
        <v>9.5709999999999997</v>
      </c>
      <c r="N50" s="49">
        <v>8.4311000000000007</v>
      </c>
      <c r="O50" s="49">
        <v>7.5829000000000004</v>
      </c>
      <c r="P50" s="49"/>
      <c r="Q50" s="49"/>
      <c r="R50" s="49"/>
      <c r="S50" s="49"/>
      <c r="T50" s="49"/>
      <c r="U50" s="49"/>
      <c r="V50" s="49">
        <v>7.3239999999999998</v>
      </c>
      <c r="W50" s="47">
        <v>20</v>
      </c>
      <c r="X50" s="47">
        <v>13</v>
      </c>
      <c r="Y50" s="47">
        <v>8</v>
      </c>
      <c r="Z50" s="47">
        <v>11</v>
      </c>
      <c r="AA50" s="47">
        <v>16</v>
      </c>
      <c r="AB50" s="47">
        <v>19</v>
      </c>
      <c r="AC50" s="47">
        <v>30</v>
      </c>
      <c r="AD50" s="47"/>
      <c r="AE50" s="47"/>
      <c r="AF50" s="47"/>
      <c r="AG50" s="47"/>
      <c r="AH50" s="47"/>
      <c r="AI50" s="47"/>
      <c r="AJ50" s="47">
        <v>10</v>
      </c>
      <c r="AK50" s="39">
        <v>4.75</v>
      </c>
      <c r="AL50" s="39">
        <v>3.63</v>
      </c>
      <c r="AM50" s="39">
        <v>7.4</v>
      </c>
      <c r="AN50" s="39">
        <v>6.75</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2066</v>
      </c>
      <c r="C51" s="38">
        <v>43245</v>
      </c>
      <c r="D51" s="39">
        <v>289.73200000000003</v>
      </c>
      <c r="E51" s="48">
        <v>0.69</v>
      </c>
      <c r="F51" s="39">
        <v>14.346</v>
      </c>
      <c r="G51" s="37" t="s">
        <v>2067</v>
      </c>
      <c r="H51" s="37" t="s">
        <v>284</v>
      </c>
      <c r="I51" s="49">
        <v>8.0622000000000007</v>
      </c>
      <c r="J51" s="49">
        <v>14.067600000000001</v>
      </c>
      <c r="K51" s="49">
        <v>14.454800000000001</v>
      </c>
      <c r="L51" s="49">
        <v>10.625</v>
      </c>
      <c r="M51" s="49">
        <v>9.9008000000000003</v>
      </c>
      <c r="N51" s="49">
        <v>8.5818999999999992</v>
      </c>
      <c r="O51" s="49">
        <v>7.9001000000000001</v>
      </c>
      <c r="P51" s="49">
        <v>7.1753999999999998</v>
      </c>
      <c r="Q51" s="49">
        <v>5.1319999999999997</v>
      </c>
      <c r="R51" s="49">
        <v>5.2000999999999999</v>
      </c>
      <c r="S51" s="49">
        <v>6.1631</v>
      </c>
      <c r="T51" s="49"/>
      <c r="U51" s="49"/>
      <c r="V51" s="49">
        <v>5.8601999999999999</v>
      </c>
      <c r="W51" s="47">
        <v>16</v>
      </c>
      <c r="X51" s="47">
        <v>8</v>
      </c>
      <c r="Y51" s="47">
        <v>12</v>
      </c>
      <c r="Z51" s="47">
        <v>15</v>
      </c>
      <c r="AA51" s="47">
        <v>12</v>
      </c>
      <c r="AB51" s="47">
        <v>13</v>
      </c>
      <c r="AC51" s="47">
        <v>19</v>
      </c>
      <c r="AD51" s="47">
        <v>28</v>
      </c>
      <c r="AE51" s="47">
        <v>17</v>
      </c>
      <c r="AF51" s="47">
        <v>18</v>
      </c>
      <c r="AG51" s="47">
        <v>15</v>
      </c>
      <c r="AH51" s="47"/>
      <c r="AI51" s="47"/>
      <c r="AJ51" s="47">
        <v>29</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2068</v>
      </c>
      <c r="C52" s="38">
        <v>43320</v>
      </c>
      <c r="D52" s="39">
        <v>3943.4274999999998</v>
      </c>
      <c r="E52" s="48">
        <v>0.57999999999999996</v>
      </c>
      <c r="F52" s="39">
        <v>15.391999999999999</v>
      </c>
      <c r="G52" s="37" t="s">
        <v>2069</v>
      </c>
      <c r="H52" s="37" t="s">
        <v>439</v>
      </c>
      <c r="I52" s="49">
        <v>7.1974</v>
      </c>
      <c r="J52" s="49">
        <v>10.557</v>
      </c>
      <c r="K52" s="49">
        <v>13.5016</v>
      </c>
      <c r="L52" s="49">
        <v>9.9590999999999994</v>
      </c>
      <c r="M52" s="49">
        <v>9.1750000000000007</v>
      </c>
      <c r="N52" s="49">
        <v>8.3407</v>
      </c>
      <c r="O52" s="49">
        <v>7.8415999999999997</v>
      </c>
      <c r="P52" s="49">
        <v>7.3597999999999999</v>
      </c>
      <c r="Q52" s="49">
        <v>5.6262999999999996</v>
      </c>
      <c r="R52" s="49">
        <v>5.6059999999999999</v>
      </c>
      <c r="S52" s="49">
        <v>6.7584999999999997</v>
      </c>
      <c r="T52" s="49"/>
      <c r="U52" s="49"/>
      <c r="V52" s="49">
        <v>7.2868000000000004</v>
      </c>
      <c r="W52" s="47">
        <v>23</v>
      </c>
      <c r="X52" s="47">
        <v>24</v>
      </c>
      <c r="Y52" s="47">
        <v>18</v>
      </c>
      <c r="Z52" s="47">
        <v>20</v>
      </c>
      <c r="AA52" s="47">
        <v>21</v>
      </c>
      <c r="AB52" s="47">
        <v>24</v>
      </c>
      <c r="AC52" s="47">
        <v>22</v>
      </c>
      <c r="AD52" s="47">
        <v>23</v>
      </c>
      <c r="AE52" s="47">
        <v>9</v>
      </c>
      <c r="AF52" s="47">
        <v>10</v>
      </c>
      <c r="AG52" s="47">
        <v>7</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9.8616977777777777</v>
      </c>
      <c r="J55" s="40">
        <v>11.808479999999996</v>
      </c>
      <c r="K55" s="40">
        <v>12.360340000000001</v>
      </c>
      <c r="L55" s="40">
        <v>9.8538200000000007</v>
      </c>
      <c r="M55" s="40">
        <v>9.1108199999999986</v>
      </c>
      <c r="N55" s="40">
        <v>8.287591111111114</v>
      </c>
      <c r="O55" s="40">
        <v>7.8590911111111108</v>
      </c>
      <c r="P55" s="40">
        <v>7.44041052631579</v>
      </c>
      <c r="Q55" s="40">
        <v>5.5128695652173922</v>
      </c>
      <c r="R55" s="40">
        <v>5.63252857142857</v>
      </c>
      <c r="S55" s="40">
        <v>6.4888999999999992</v>
      </c>
      <c r="T55" s="40">
        <v>6.5549500000000007</v>
      </c>
      <c r="U55" s="40">
        <v>7.2984666666666671</v>
      </c>
      <c r="V55" s="40">
        <v>6.5341466666666674</v>
      </c>
    </row>
    <row r="56" spans="1:58" ht="12.75" customHeight="1" x14ac:dyDescent="0.25">
      <c r="B56" s="178" t="s">
        <v>57</v>
      </c>
      <c r="C56" s="178"/>
      <c r="D56" s="178"/>
      <c r="E56" s="178"/>
      <c r="F56" s="178"/>
      <c r="G56" s="178"/>
      <c r="H56" s="178"/>
      <c r="I56" s="40">
        <v>7.1974</v>
      </c>
      <c r="J56" s="40">
        <v>10.635400000000001</v>
      </c>
      <c r="K56" s="40">
        <v>12.249599999999999</v>
      </c>
      <c r="L56" s="40">
        <v>9.3879000000000001</v>
      </c>
      <c r="M56" s="40">
        <v>9.1033000000000008</v>
      </c>
      <c r="N56" s="40">
        <v>8.3788</v>
      </c>
      <c r="O56" s="40">
        <v>7.7774000000000001</v>
      </c>
      <c r="P56" s="40">
        <v>7.4332500000000001</v>
      </c>
      <c r="Q56" s="40">
        <v>5.3975999999999997</v>
      </c>
      <c r="R56" s="40">
        <v>5.5552000000000001</v>
      </c>
      <c r="S56" s="40">
        <v>6.4622000000000002</v>
      </c>
      <c r="T56" s="40">
        <v>6.6749000000000001</v>
      </c>
      <c r="U56" s="40">
        <v>7.3990499999999999</v>
      </c>
      <c r="V56" s="40">
        <v>6.6852999999999998</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728</v>
      </c>
      <c r="C59" s="42"/>
      <c r="D59" s="42"/>
      <c r="E59" s="42"/>
      <c r="F59" s="43">
        <v>4709.366</v>
      </c>
      <c r="G59" s="43"/>
      <c r="H59" s="43"/>
      <c r="I59" s="43">
        <v>9.8260000000000005</v>
      </c>
      <c r="J59" s="43">
        <v>10.9244</v>
      </c>
      <c r="K59" s="43">
        <v>16.909199999999998</v>
      </c>
      <c r="L59" s="43">
        <v>11.4336</v>
      </c>
      <c r="M59" s="43">
        <v>10.4636</v>
      </c>
      <c r="N59" s="43">
        <v>9.6247000000000007</v>
      </c>
      <c r="O59" s="43">
        <v>8.9413999999999998</v>
      </c>
      <c r="P59" s="43">
        <v>8.4491999999999994</v>
      </c>
      <c r="Q59" s="43">
        <v>5.7626999999999997</v>
      </c>
      <c r="R59" s="43">
        <v>5.8468</v>
      </c>
      <c r="S59" s="43">
        <v>6.9843999999999999</v>
      </c>
      <c r="T59" s="43">
        <v>6.9547999999999996</v>
      </c>
      <c r="U59" s="43">
        <v>8.0431000000000008</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730</v>
      </c>
      <c r="C60" s="42"/>
      <c r="D60" s="42"/>
      <c r="E60" s="42"/>
      <c r="F60" s="43">
        <v>4772.1270999999997</v>
      </c>
      <c r="G60" s="43"/>
      <c r="H60" s="43"/>
      <c r="I60" s="43">
        <v>7.3403999999999998</v>
      </c>
      <c r="J60" s="43">
        <v>10.4506</v>
      </c>
      <c r="K60" s="43">
        <v>10.9968</v>
      </c>
      <c r="L60" s="43">
        <v>8.9817999999999998</v>
      </c>
      <c r="M60" s="43">
        <v>8.8435000000000006</v>
      </c>
      <c r="N60" s="43">
        <v>8.2860999999999994</v>
      </c>
      <c r="O60" s="43">
        <v>7.8745000000000003</v>
      </c>
      <c r="P60" s="43">
        <v>7.6589</v>
      </c>
      <c r="Q60" s="43">
        <v>5.8579999999999997</v>
      </c>
      <c r="R60" s="43">
        <v>5.9477000000000002</v>
      </c>
      <c r="S60" s="43">
        <v>6.7392000000000003</v>
      </c>
      <c r="T60" s="43">
        <v>6.9335000000000004</v>
      </c>
      <c r="U60" s="43">
        <v>7.5304000000000002</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2070</v>
      </c>
      <c r="C8" s="38">
        <v>39573</v>
      </c>
      <c r="D8" s="39">
        <v>9406.5218000000004</v>
      </c>
      <c r="E8" s="48">
        <v>0.73</v>
      </c>
      <c r="F8" s="39">
        <v>344.95679999999999</v>
      </c>
      <c r="G8" s="37" t="s">
        <v>2071</v>
      </c>
      <c r="H8" s="37" t="s">
        <v>439</v>
      </c>
      <c r="I8" s="49">
        <v>10.4313</v>
      </c>
      <c r="J8" s="49">
        <v>12.426</v>
      </c>
      <c r="K8" s="49">
        <v>13.297599999999999</v>
      </c>
      <c r="L8" s="49">
        <v>9.7646999999999995</v>
      </c>
      <c r="M8" s="49">
        <v>9.1387</v>
      </c>
      <c r="N8" s="49">
        <v>8.4100999999999999</v>
      </c>
      <c r="O8" s="49">
        <v>7.7969999999999997</v>
      </c>
      <c r="P8" s="49">
        <v>7.3372000000000002</v>
      </c>
      <c r="Q8" s="49">
        <v>5.7065999999999999</v>
      </c>
      <c r="R8" s="49">
        <v>5.7332999999999998</v>
      </c>
      <c r="S8" s="49">
        <v>6.6497999999999999</v>
      </c>
      <c r="T8" s="49">
        <v>6.8705999999999996</v>
      </c>
      <c r="U8" s="49">
        <v>7.7991999999999999</v>
      </c>
      <c r="V8" s="49">
        <v>7.8387000000000002</v>
      </c>
      <c r="W8" s="47">
        <v>2</v>
      </c>
      <c r="X8" s="47">
        <v>8</v>
      </c>
      <c r="Y8" s="47">
        <v>8</v>
      </c>
      <c r="Z8" s="47">
        <v>9</v>
      </c>
      <c r="AA8" s="47">
        <v>10</v>
      </c>
      <c r="AB8" s="47">
        <v>6</v>
      </c>
      <c r="AC8" s="47">
        <v>7</v>
      </c>
      <c r="AD8" s="47">
        <v>8</v>
      </c>
      <c r="AE8" s="47">
        <v>5</v>
      </c>
      <c r="AF8" s="47">
        <v>6</v>
      </c>
      <c r="AG8" s="47">
        <v>7</v>
      </c>
      <c r="AH8" s="47">
        <v>6</v>
      </c>
      <c r="AI8" s="47">
        <v>1</v>
      </c>
      <c r="AJ8" s="47">
        <v>3</v>
      </c>
      <c r="AK8" s="39">
        <v>4.18</v>
      </c>
      <c r="AL8" s="39">
        <v>3.32</v>
      </c>
      <c r="AM8" s="39">
        <v>7.44</v>
      </c>
      <c r="AN8" s="39">
        <v>6.71</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2072</v>
      </c>
      <c r="C9" s="38">
        <v>41068</v>
      </c>
      <c r="D9" s="39">
        <v>13282.675300000001</v>
      </c>
      <c r="E9" s="48">
        <v>0.63</v>
      </c>
      <c r="F9" s="39">
        <v>2477.703</v>
      </c>
      <c r="G9" s="37" t="s">
        <v>2073</v>
      </c>
      <c r="H9" s="37" t="s">
        <v>439</v>
      </c>
      <c r="I9" s="49">
        <v>8.0585000000000004</v>
      </c>
      <c r="J9" s="49">
        <v>10.906499999999999</v>
      </c>
      <c r="K9" s="49">
        <v>11.7744</v>
      </c>
      <c r="L9" s="49">
        <v>8.9267000000000003</v>
      </c>
      <c r="M9" s="49">
        <v>8.6694999999999993</v>
      </c>
      <c r="N9" s="49">
        <v>7.8818999999999999</v>
      </c>
      <c r="O9" s="49">
        <v>7.3940000000000001</v>
      </c>
      <c r="P9" s="49">
        <v>7.0317999999999996</v>
      </c>
      <c r="Q9" s="49">
        <v>5.5442</v>
      </c>
      <c r="R9" s="49">
        <v>5.3655999999999997</v>
      </c>
      <c r="S9" s="49">
        <v>6.2697000000000003</v>
      </c>
      <c r="T9" s="49">
        <v>6.9188000000000001</v>
      </c>
      <c r="U9" s="49">
        <v>7.3322000000000003</v>
      </c>
      <c r="V9" s="49">
        <v>7.6547000000000001</v>
      </c>
      <c r="W9" s="47">
        <v>9</v>
      </c>
      <c r="X9" s="47">
        <v>15</v>
      </c>
      <c r="Y9" s="47">
        <v>14</v>
      </c>
      <c r="Z9" s="47">
        <v>13</v>
      </c>
      <c r="AA9" s="47">
        <v>16</v>
      </c>
      <c r="AB9" s="47">
        <v>15</v>
      </c>
      <c r="AC9" s="47">
        <v>19</v>
      </c>
      <c r="AD9" s="47">
        <v>15</v>
      </c>
      <c r="AE9" s="47">
        <v>9</v>
      </c>
      <c r="AF9" s="47">
        <v>12</v>
      </c>
      <c r="AG9" s="47">
        <v>12</v>
      </c>
      <c r="AH9" s="47">
        <v>4</v>
      </c>
      <c r="AI9" s="47">
        <v>8</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2074</v>
      </c>
      <c r="C10" s="38">
        <v>41340</v>
      </c>
      <c r="D10" s="39">
        <v>13887.951800000001</v>
      </c>
      <c r="E10" s="48">
        <v>0.63</v>
      </c>
      <c r="F10" s="39">
        <v>23.1858</v>
      </c>
      <c r="G10" s="37" t="s">
        <v>2017</v>
      </c>
      <c r="H10" s="37" t="s">
        <v>1153</v>
      </c>
      <c r="I10" s="49">
        <v>5.3548</v>
      </c>
      <c r="J10" s="49">
        <v>7.9057000000000004</v>
      </c>
      <c r="K10" s="49">
        <v>11.0665</v>
      </c>
      <c r="L10" s="49">
        <v>8.6708999999999996</v>
      </c>
      <c r="M10" s="49">
        <v>8.5686999999999998</v>
      </c>
      <c r="N10" s="49">
        <v>8</v>
      </c>
      <c r="O10" s="49">
        <v>7.4669999999999996</v>
      </c>
      <c r="P10" s="49">
        <v>7.0435999999999996</v>
      </c>
      <c r="Q10" s="49">
        <v>5.5460000000000003</v>
      </c>
      <c r="R10" s="49">
        <v>5.4531999999999998</v>
      </c>
      <c r="S10" s="49">
        <v>6.5574000000000003</v>
      </c>
      <c r="T10" s="49">
        <v>7.0834000000000001</v>
      </c>
      <c r="U10" s="49">
        <v>7.3144</v>
      </c>
      <c r="V10" s="49">
        <v>7.5484</v>
      </c>
      <c r="W10" s="47">
        <v>17</v>
      </c>
      <c r="X10" s="47">
        <v>20</v>
      </c>
      <c r="Y10" s="47">
        <v>16</v>
      </c>
      <c r="Z10" s="47">
        <v>15</v>
      </c>
      <c r="AA10" s="47">
        <v>17</v>
      </c>
      <c r="AB10" s="47">
        <v>13</v>
      </c>
      <c r="AC10" s="47">
        <v>15</v>
      </c>
      <c r="AD10" s="47">
        <v>14</v>
      </c>
      <c r="AE10" s="47">
        <v>8</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2075</v>
      </c>
      <c r="C11" s="38">
        <v>44182</v>
      </c>
      <c r="D11" s="39">
        <v>27.237500000000001</v>
      </c>
      <c r="E11" s="48">
        <v>0.79</v>
      </c>
      <c r="F11" s="39">
        <v>11.8866</v>
      </c>
      <c r="G11" s="58" t="s">
        <v>2019</v>
      </c>
      <c r="H11" s="58" t="s">
        <v>439</v>
      </c>
      <c r="I11" s="49">
        <v>5.5297000000000001</v>
      </c>
      <c r="J11" s="49">
        <v>12.8407</v>
      </c>
      <c r="K11" s="49">
        <v>13.0053</v>
      </c>
      <c r="L11" s="49">
        <v>10.8666</v>
      </c>
      <c r="M11" s="49">
        <v>9.5489999999999995</v>
      </c>
      <c r="N11" s="49">
        <v>8.0162999999999993</v>
      </c>
      <c r="O11" s="49">
        <v>7.6519000000000004</v>
      </c>
      <c r="P11" s="49">
        <v>6.9310999999999998</v>
      </c>
      <c r="Q11" s="49">
        <v>4.8316999999999997</v>
      </c>
      <c r="R11" s="49"/>
      <c r="S11" s="49"/>
      <c r="T11" s="49"/>
      <c r="U11" s="49"/>
      <c r="V11" s="49">
        <v>4.6910999999999996</v>
      </c>
      <c r="W11" s="47">
        <v>16</v>
      </c>
      <c r="X11" s="47">
        <v>6</v>
      </c>
      <c r="Y11" s="47">
        <v>9</v>
      </c>
      <c r="Z11" s="47">
        <v>4</v>
      </c>
      <c r="AA11" s="47">
        <v>5</v>
      </c>
      <c r="AB11" s="47">
        <v>12</v>
      </c>
      <c r="AC11" s="47">
        <v>10</v>
      </c>
      <c r="AD11" s="47">
        <v>18</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2076</v>
      </c>
      <c r="C12" s="38">
        <v>44795</v>
      </c>
      <c r="D12" s="39">
        <v>238.23910000000001</v>
      </c>
      <c r="E12" s="48">
        <v>0.71</v>
      </c>
      <c r="F12" s="39">
        <v>11.406700000000001</v>
      </c>
      <c r="G12" s="58" t="s">
        <v>2021</v>
      </c>
      <c r="H12" s="58" t="s">
        <v>439</v>
      </c>
      <c r="I12" s="49">
        <v>6.7233999999999998</v>
      </c>
      <c r="J12" s="49">
        <v>11.6828</v>
      </c>
      <c r="K12" s="49">
        <v>11.2479</v>
      </c>
      <c r="L12" s="49">
        <v>8.7349999999999994</v>
      </c>
      <c r="M12" s="49">
        <v>8.2957999999999998</v>
      </c>
      <c r="N12" s="49">
        <v>7.8410000000000002</v>
      </c>
      <c r="O12" s="49">
        <v>7.3582999999999998</v>
      </c>
      <c r="P12" s="49">
        <v>6.9062999999999999</v>
      </c>
      <c r="Q12" s="49"/>
      <c r="R12" s="49"/>
      <c r="S12" s="49"/>
      <c r="T12" s="49"/>
      <c r="U12" s="49"/>
      <c r="V12" s="49">
        <v>6.4985999999999997</v>
      </c>
      <c r="W12" s="47">
        <v>12</v>
      </c>
      <c r="X12" s="47">
        <v>11</v>
      </c>
      <c r="Y12" s="47">
        <v>15</v>
      </c>
      <c r="Z12" s="47">
        <v>14</v>
      </c>
      <c r="AA12" s="47">
        <v>18</v>
      </c>
      <c r="AB12" s="47">
        <v>18</v>
      </c>
      <c r="AC12" s="47">
        <v>20</v>
      </c>
      <c r="AD12" s="47">
        <v>21</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2077</v>
      </c>
      <c r="C13" s="38">
        <v>41531</v>
      </c>
      <c r="D13" s="39">
        <v>2533.1430999999998</v>
      </c>
      <c r="E13" s="48">
        <v>0.56000000000000005</v>
      </c>
      <c r="F13" s="39">
        <v>22.753699999999998</v>
      </c>
      <c r="G13" s="58" t="s">
        <v>2078</v>
      </c>
      <c r="H13" s="58" t="s">
        <v>1153</v>
      </c>
      <c r="I13" s="49">
        <v>15.687200000000001</v>
      </c>
      <c r="J13" s="49">
        <v>21.145399999999999</v>
      </c>
      <c r="K13" s="49">
        <v>19.567299999999999</v>
      </c>
      <c r="L13" s="49">
        <v>13.6996</v>
      </c>
      <c r="M13" s="49">
        <v>10.7578</v>
      </c>
      <c r="N13" s="49">
        <v>9.5279000000000007</v>
      </c>
      <c r="O13" s="49">
        <v>8.6958000000000002</v>
      </c>
      <c r="P13" s="49">
        <v>7.7492999999999999</v>
      </c>
      <c r="Q13" s="49">
        <v>5.8101000000000003</v>
      </c>
      <c r="R13" s="49">
        <v>5.6517999999999997</v>
      </c>
      <c r="S13" s="49">
        <v>6.6539999999999999</v>
      </c>
      <c r="T13" s="49">
        <v>6.7889999999999997</v>
      </c>
      <c r="U13" s="49">
        <v>7.4992999999999999</v>
      </c>
      <c r="V13" s="49">
        <v>7.7363999999999997</v>
      </c>
      <c r="W13" s="47">
        <v>1</v>
      </c>
      <c r="X13" s="47">
        <v>1</v>
      </c>
      <c r="Y13" s="47">
        <v>1</v>
      </c>
      <c r="Z13" s="47">
        <v>1</v>
      </c>
      <c r="AA13" s="47">
        <v>2</v>
      </c>
      <c r="AB13" s="47">
        <v>1</v>
      </c>
      <c r="AC13" s="47">
        <v>1</v>
      </c>
      <c r="AD13" s="47">
        <v>1</v>
      </c>
      <c r="AE13" s="47">
        <v>3</v>
      </c>
      <c r="AF13" s="47">
        <v>8</v>
      </c>
      <c r="AG13" s="47">
        <v>6</v>
      </c>
      <c r="AH13" s="47">
        <v>8</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2079</v>
      </c>
      <c r="C14" s="38">
        <v>41530</v>
      </c>
      <c r="D14" s="39">
        <v>271.35379999999998</v>
      </c>
      <c r="E14" s="48">
        <v>0.7</v>
      </c>
      <c r="F14" s="39">
        <v>23.192399999999999</v>
      </c>
      <c r="G14" s="58" t="s">
        <v>1707</v>
      </c>
      <c r="H14" s="58" t="s">
        <v>1153</v>
      </c>
      <c r="I14" s="49">
        <v>8.4519000000000002</v>
      </c>
      <c r="J14" s="49">
        <v>16.056999999999999</v>
      </c>
      <c r="K14" s="49">
        <v>15.9018</v>
      </c>
      <c r="L14" s="49">
        <v>12.555300000000001</v>
      </c>
      <c r="M14" s="49">
        <v>10.9697</v>
      </c>
      <c r="N14" s="49">
        <v>8.7993000000000006</v>
      </c>
      <c r="O14" s="49">
        <v>8.0798000000000005</v>
      </c>
      <c r="P14" s="49">
        <v>7.6729000000000003</v>
      </c>
      <c r="Q14" s="49">
        <v>5.3315000000000001</v>
      </c>
      <c r="R14" s="49">
        <v>5.7587999999999999</v>
      </c>
      <c r="S14" s="49">
        <v>7.1932999999999998</v>
      </c>
      <c r="T14" s="49">
        <v>7.4653</v>
      </c>
      <c r="U14" s="49">
        <v>7.7077999999999998</v>
      </c>
      <c r="V14" s="49">
        <v>7.9210000000000003</v>
      </c>
      <c r="W14" s="47">
        <v>6</v>
      </c>
      <c r="X14" s="47">
        <v>2</v>
      </c>
      <c r="Y14" s="47">
        <v>2</v>
      </c>
      <c r="Z14" s="47">
        <v>2</v>
      </c>
      <c r="AA14" s="47">
        <v>1</v>
      </c>
      <c r="AB14" s="47">
        <v>2</v>
      </c>
      <c r="AC14" s="47">
        <v>3</v>
      </c>
      <c r="AD14" s="47">
        <v>2</v>
      </c>
      <c r="AE14" s="47">
        <v>14</v>
      </c>
      <c r="AF14" s="47">
        <v>5</v>
      </c>
      <c r="AG14" s="47">
        <v>1</v>
      </c>
      <c r="AH14" s="47">
        <v>1</v>
      </c>
      <c r="AI14" s="47">
        <v>2</v>
      </c>
      <c r="AJ14" s="47">
        <v>1</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2080</v>
      </c>
      <c r="C15" s="38">
        <v>41754</v>
      </c>
      <c r="D15" s="39">
        <v>593.98609999999996</v>
      </c>
      <c r="E15" s="48">
        <v>0.52</v>
      </c>
      <c r="F15" s="39">
        <v>21.116199999999999</v>
      </c>
      <c r="G15" s="37" t="s">
        <v>2081</v>
      </c>
      <c r="H15" s="37" t="s">
        <v>439</v>
      </c>
      <c r="I15" s="49">
        <v>8.8795999999999999</v>
      </c>
      <c r="J15" s="49">
        <v>9.4003999999999994</v>
      </c>
      <c r="K15" s="49">
        <v>10.898099999999999</v>
      </c>
      <c r="L15" s="49">
        <v>8.3897999999999993</v>
      </c>
      <c r="M15" s="49">
        <v>8.8009000000000004</v>
      </c>
      <c r="N15" s="49">
        <v>7.8518999999999997</v>
      </c>
      <c r="O15" s="49">
        <v>7.5636000000000001</v>
      </c>
      <c r="P15" s="49">
        <v>7.2523</v>
      </c>
      <c r="Q15" s="49">
        <v>5.4810999999999996</v>
      </c>
      <c r="R15" s="49">
        <v>5.4867999999999997</v>
      </c>
      <c r="S15" s="49">
        <v>6.2862999999999998</v>
      </c>
      <c r="T15" s="49">
        <v>6.8334999999999999</v>
      </c>
      <c r="U15" s="49">
        <v>7.3254999999999999</v>
      </c>
      <c r="V15" s="49">
        <v>7.4353999999999996</v>
      </c>
      <c r="W15" s="47">
        <v>5</v>
      </c>
      <c r="X15" s="47">
        <v>18</v>
      </c>
      <c r="Y15" s="47">
        <v>17</v>
      </c>
      <c r="Z15" s="47">
        <v>17</v>
      </c>
      <c r="AA15" s="47">
        <v>13</v>
      </c>
      <c r="AB15" s="47">
        <v>17</v>
      </c>
      <c r="AC15" s="47">
        <v>12</v>
      </c>
      <c r="AD15" s="47">
        <v>11</v>
      </c>
      <c r="AE15" s="47">
        <v>12</v>
      </c>
      <c r="AF15" s="47">
        <v>10</v>
      </c>
      <c r="AG15" s="47">
        <v>11</v>
      </c>
      <c r="AH15" s="47">
        <v>7</v>
      </c>
      <c r="AI15" s="47">
        <v>9</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2082</v>
      </c>
      <c r="C16" s="38">
        <v>41724</v>
      </c>
      <c r="D16" s="39">
        <v>5919.2637999999997</v>
      </c>
      <c r="E16" s="48">
        <v>0.79</v>
      </c>
      <c r="F16" s="39">
        <v>21.645800000000001</v>
      </c>
      <c r="G16" s="58" t="s">
        <v>2083</v>
      </c>
      <c r="H16" s="58" t="s">
        <v>439</v>
      </c>
      <c r="I16" s="49">
        <v>5.2858000000000001</v>
      </c>
      <c r="J16" s="49">
        <v>13.016500000000001</v>
      </c>
      <c r="K16" s="49">
        <v>12.8909</v>
      </c>
      <c r="L16" s="49">
        <v>9.7626000000000008</v>
      </c>
      <c r="M16" s="49">
        <v>9.2078000000000007</v>
      </c>
      <c r="N16" s="49">
        <v>8.2638999999999996</v>
      </c>
      <c r="O16" s="49">
        <v>7.7184999999999997</v>
      </c>
      <c r="P16" s="49">
        <v>7.2888000000000002</v>
      </c>
      <c r="Q16" s="49">
        <v>5.5987999999999998</v>
      </c>
      <c r="R16" s="49">
        <v>5.6540999999999997</v>
      </c>
      <c r="S16" s="49">
        <v>6.5945999999999998</v>
      </c>
      <c r="T16" s="49">
        <v>6.7766999999999999</v>
      </c>
      <c r="U16" s="49">
        <v>7.5453999999999999</v>
      </c>
      <c r="V16" s="49">
        <v>7.6285999999999996</v>
      </c>
      <c r="W16" s="47">
        <v>18</v>
      </c>
      <c r="X16" s="47">
        <v>5</v>
      </c>
      <c r="Y16" s="47">
        <v>10</v>
      </c>
      <c r="Z16" s="47">
        <v>10</v>
      </c>
      <c r="AA16" s="47">
        <v>9</v>
      </c>
      <c r="AB16" s="47">
        <v>9</v>
      </c>
      <c r="AC16" s="47">
        <v>9</v>
      </c>
      <c r="AD16" s="47">
        <v>10</v>
      </c>
      <c r="AE16" s="47">
        <v>7</v>
      </c>
      <c r="AF16" s="47">
        <v>7</v>
      </c>
      <c r="AG16" s="47">
        <v>9</v>
      </c>
      <c r="AH16" s="47">
        <v>9</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2084</v>
      </c>
      <c r="C17" s="38">
        <v>39345</v>
      </c>
      <c r="D17" s="39">
        <v>4600.1607999999997</v>
      </c>
      <c r="E17" s="48">
        <v>0.61</v>
      </c>
      <c r="F17" s="39">
        <v>22.787600000000001</v>
      </c>
      <c r="G17" s="58" t="s">
        <v>2085</v>
      </c>
      <c r="H17" s="58" t="s">
        <v>439</v>
      </c>
      <c r="I17" s="49">
        <v>5.5552999999999999</v>
      </c>
      <c r="J17" s="49">
        <v>8.4802</v>
      </c>
      <c r="K17" s="49">
        <v>8.3328000000000007</v>
      </c>
      <c r="L17" s="49">
        <v>7.0117000000000003</v>
      </c>
      <c r="M17" s="49">
        <v>7.4504000000000001</v>
      </c>
      <c r="N17" s="49">
        <v>7.2706</v>
      </c>
      <c r="O17" s="49">
        <v>7.0795000000000003</v>
      </c>
      <c r="P17" s="49">
        <v>6.9242999999999997</v>
      </c>
      <c r="Q17" s="49">
        <v>4.5774999999999997</v>
      </c>
      <c r="R17" s="49">
        <v>4.7426000000000004</v>
      </c>
      <c r="S17" s="49">
        <v>5.8524000000000003</v>
      </c>
      <c r="T17" s="49">
        <v>6.1620999999999997</v>
      </c>
      <c r="U17" s="49">
        <v>6.8045999999999998</v>
      </c>
      <c r="V17" s="49">
        <v>4.9576000000000002</v>
      </c>
      <c r="W17" s="47">
        <v>15</v>
      </c>
      <c r="X17" s="47">
        <v>19</v>
      </c>
      <c r="Y17" s="47">
        <v>20</v>
      </c>
      <c r="Z17" s="47">
        <v>21</v>
      </c>
      <c r="AA17" s="47">
        <v>21</v>
      </c>
      <c r="AB17" s="47">
        <v>22</v>
      </c>
      <c r="AC17" s="47">
        <v>21</v>
      </c>
      <c r="AD17" s="47">
        <v>19</v>
      </c>
      <c r="AE17" s="47">
        <v>22</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2086</v>
      </c>
      <c r="C18" s="38">
        <v>40179</v>
      </c>
      <c r="D18" s="39">
        <v>9225.4048999999995</v>
      </c>
      <c r="E18" s="48">
        <v>0.74</v>
      </c>
      <c r="F18" s="39">
        <v>30.737400000000001</v>
      </c>
      <c r="G18" s="37" t="s">
        <v>2087</v>
      </c>
      <c r="H18" s="37" t="s">
        <v>439</v>
      </c>
      <c r="I18" s="49">
        <v>9.3882999999999992</v>
      </c>
      <c r="J18" s="49">
        <v>9.7896000000000001</v>
      </c>
      <c r="K18" s="49">
        <v>7.7671000000000001</v>
      </c>
      <c r="L18" s="49">
        <v>6.3312999999999997</v>
      </c>
      <c r="M18" s="49">
        <v>7.6859000000000002</v>
      </c>
      <c r="N18" s="49">
        <v>7.7225999999999999</v>
      </c>
      <c r="O18" s="49">
        <v>7.4596</v>
      </c>
      <c r="P18" s="49">
        <v>7.4260000000000002</v>
      </c>
      <c r="Q18" s="49">
        <v>5.9992000000000001</v>
      </c>
      <c r="R18" s="49">
        <v>6.0589000000000004</v>
      </c>
      <c r="S18" s="49">
        <v>6.7192999999999996</v>
      </c>
      <c r="T18" s="49">
        <v>6.6759000000000004</v>
      </c>
      <c r="U18" s="49">
        <v>7.6466000000000003</v>
      </c>
      <c r="V18" s="49">
        <v>7.9173999999999998</v>
      </c>
      <c r="W18" s="47">
        <v>3</v>
      </c>
      <c r="X18" s="47">
        <v>17</v>
      </c>
      <c r="Y18" s="47">
        <v>21</v>
      </c>
      <c r="Z18" s="47">
        <v>22</v>
      </c>
      <c r="AA18" s="47">
        <v>20</v>
      </c>
      <c r="AB18" s="47">
        <v>19</v>
      </c>
      <c r="AC18" s="47">
        <v>17</v>
      </c>
      <c r="AD18" s="47">
        <v>5</v>
      </c>
      <c r="AE18" s="47">
        <v>2</v>
      </c>
      <c r="AF18" s="47">
        <v>2</v>
      </c>
      <c r="AG18" s="47">
        <v>5</v>
      </c>
      <c r="AH18" s="47">
        <v>10</v>
      </c>
      <c r="AI18" s="47">
        <v>3</v>
      </c>
      <c r="AJ18" s="47">
        <v>2</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2088</v>
      </c>
      <c r="C19" s="38">
        <v>41272</v>
      </c>
      <c r="D19" s="39">
        <v>100.6056</v>
      </c>
      <c r="E19" s="48">
        <v>0.63</v>
      </c>
      <c r="F19" s="39">
        <v>2134.6777999999999</v>
      </c>
      <c r="G19" s="37" t="s">
        <v>2038</v>
      </c>
      <c r="H19" s="37" t="s">
        <v>1153</v>
      </c>
      <c r="I19" s="49">
        <v>9.3264999999999993</v>
      </c>
      <c r="J19" s="49">
        <v>13.052899999999999</v>
      </c>
      <c r="K19" s="49">
        <v>14.0448</v>
      </c>
      <c r="L19" s="49">
        <v>11.094900000000001</v>
      </c>
      <c r="M19" s="49">
        <v>9.9263999999999992</v>
      </c>
      <c r="N19" s="49">
        <v>8.5198</v>
      </c>
      <c r="O19" s="49">
        <v>8.2722999999999995</v>
      </c>
      <c r="P19" s="49">
        <v>7.3682999999999996</v>
      </c>
      <c r="Q19" s="49">
        <v>4.6393000000000004</v>
      </c>
      <c r="R19" s="49">
        <v>4.8837000000000002</v>
      </c>
      <c r="S19" s="49">
        <v>5.7333999999999996</v>
      </c>
      <c r="T19" s="49">
        <v>6.2934999999999999</v>
      </c>
      <c r="U19" s="49">
        <v>6.4856999999999996</v>
      </c>
      <c r="V19" s="49">
        <v>6.6710000000000003</v>
      </c>
      <c r="W19" s="47">
        <v>4</v>
      </c>
      <c r="X19" s="47">
        <v>4</v>
      </c>
      <c r="Y19" s="47">
        <v>5</v>
      </c>
      <c r="Z19" s="47">
        <v>3</v>
      </c>
      <c r="AA19" s="47">
        <v>3</v>
      </c>
      <c r="AB19" s="47">
        <v>4</v>
      </c>
      <c r="AC19" s="47">
        <v>2</v>
      </c>
      <c r="AD19" s="47">
        <v>6</v>
      </c>
      <c r="AE19" s="47">
        <v>21</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2089</v>
      </c>
      <c r="C20" s="38">
        <v>44126</v>
      </c>
      <c r="D20" s="39">
        <v>30.7285</v>
      </c>
      <c r="E20" s="48">
        <v>0.7</v>
      </c>
      <c r="F20" s="39">
        <v>12.292999999999999</v>
      </c>
      <c r="G20" s="37" t="s">
        <v>2090</v>
      </c>
      <c r="H20" s="37" t="s">
        <v>439</v>
      </c>
      <c r="I20" s="49">
        <v>5.2477999999999998</v>
      </c>
      <c r="J20" s="49">
        <v>5.9025999999999996</v>
      </c>
      <c r="K20" s="49">
        <v>10.7758</v>
      </c>
      <c r="L20" s="49">
        <v>8.1784999999999997</v>
      </c>
      <c r="M20" s="49">
        <v>7.8140000000000001</v>
      </c>
      <c r="N20" s="49">
        <v>7.3878000000000004</v>
      </c>
      <c r="O20" s="49">
        <v>7.5129000000000001</v>
      </c>
      <c r="P20" s="49">
        <v>6.9229000000000003</v>
      </c>
      <c r="Q20" s="49">
        <v>5.6233000000000004</v>
      </c>
      <c r="R20" s="49"/>
      <c r="S20" s="49"/>
      <c r="T20" s="49"/>
      <c r="U20" s="49"/>
      <c r="V20" s="49">
        <v>5.4028999999999998</v>
      </c>
      <c r="W20" s="47">
        <v>19</v>
      </c>
      <c r="X20" s="47">
        <v>21</v>
      </c>
      <c r="Y20" s="47">
        <v>18</v>
      </c>
      <c r="Z20" s="47">
        <v>19</v>
      </c>
      <c r="AA20" s="47">
        <v>19</v>
      </c>
      <c r="AB20" s="47">
        <v>20</v>
      </c>
      <c r="AC20" s="47">
        <v>14</v>
      </c>
      <c r="AD20" s="47">
        <v>20</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2091</v>
      </c>
      <c r="C21" s="38">
        <v>36158</v>
      </c>
      <c r="D21" s="39">
        <v>5810.9660999999996</v>
      </c>
      <c r="E21" s="48">
        <v>0.75</v>
      </c>
      <c r="F21" s="39">
        <v>61.531999999999996</v>
      </c>
      <c r="G21" s="37" t="s">
        <v>2092</v>
      </c>
      <c r="H21" s="37" t="s">
        <v>439</v>
      </c>
      <c r="I21" s="49">
        <v>8.2310999999999996</v>
      </c>
      <c r="J21" s="49">
        <v>12.4186</v>
      </c>
      <c r="K21" s="49">
        <v>13.775</v>
      </c>
      <c r="L21" s="49">
        <v>10.1343</v>
      </c>
      <c r="M21" s="49">
        <v>9.4260000000000002</v>
      </c>
      <c r="N21" s="49">
        <v>8.4872999999999994</v>
      </c>
      <c r="O21" s="49">
        <v>7.9611000000000001</v>
      </c>
      <c r="P21" s="49">
        <v>7.4827000000000004</v>
      </c>
      <c r="Q21" s="49">
        <v>5.7537000000000003</v>
      </c>
      <c r="R21" s="49">
        <v>5.7911999999999999</v>
      </c>
      <c r="S21" s="49">
        <v>6.7275999999999998</v>
      </c>
      <c r="T21" s="49">
        <v>7.0193000000000003</v>
      </c>
      <c r="U21" s="49">
        <v>7.5361000000000002</v>
      </c>
      <c r="V21" s="49">
        <v>7.3101000000000003</v>
      </c>
      <c r="W21" s="47">
        <v>8</v>
      </c>
      <c r="X21" s="47">
        <v>9</v>
      </c>
      <c r="Y21" s="47">
        <v>7</v>
      </c>
      <c r="Z21" s="47">
        <v>8</v>
      </c>
      <c r="AA21" s="47">
        <v>7</v>
      </c>
      <c r="AB21" s="47">
        <v>5</v>
      </c>
      <c r="AC21" s="47">
        <v>5</v>
      </c>
      <c r="AD21" s="47">
        <v>3</v>
      </c>
      <c r="AE21" s="47">
        <v>4</v>
      </c>
      <c r="AF21" s="47">
        <v>4</v>
      </c>
      <c r="AG21" s="47">
        <v>4</v>
      </c>
      <c r="AH21" s="47">
        <v>3</v>
      </c>
      <c r="AI21" s="47">
        <v>5</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2093</v>
      </c>
      <c r="C22" s="38">
        <v>39232</v>
      </c>
      <c r="D22" s="39">
        <v>1540.5272</v>
      </c>
      <c r="E22" s="48">
        <v>0.78</v>
      </c>
      <c r="F22" s="39">
        <v>32.7378</v>
      </c>
      <c r="G22" s="37" t="s">
        <v>1716</v>
      </c>
      <c r="H22" s="37" t="s">
        <v>1153</v>
      </c>
      <c r="I22" s="49">
        <v>6.9164000000000003</v>
      </c>
      <c r="J22" s="49">
        <v>15.799899999999999</v>
      </c>
      <c r="K22" s="49">
        <v>14.220700000000001</v>
      </c>
      <c r="L22" s="49">
        <v>10.6256</v>
      </c>
      <c r="M22" s="49">
        <v>9.5096000000000007</v>
      </c>
      <c r="N22" s="49">
        <v>8.3560999999999996</v>
      </c>
      <c r="O22" s="49">
        <v>7.7244000000000002</v>
      </c>
      <c r="P22" s="49">
        <v>7.1502999999999997</v>
      </c>
      <c r="Q22" s="49">
        <v>5.3653000000000004</v>
      </c>
      <c r="R22" s="49">
        <v>5.0401999999999996</v>
      </c>
      <c r="S22" s="49">
        <v>5.7755000000000001</v>
      </c>
      <c r="T22" s="49">
        <v>6.4177</v>
      </c>
      <c r="U22" s="49">
        <v>6.6219999999999999</v>
      </c>
      <c r="V22" s="49">
        <v>7.0823</v>
      </c>
      <c r="W22" s="47">
        <v>11</v>
      </c>
      <c r="X22" s="47">
        <v>3</v>
      </c>
      <c r="Y22" s="47">
        <v>4</v>
      </c>
      <c r="Z22" s="47">
        <v>5</v>
      </c>
      <c r="AA22" s="47">
        <v>6</v>
      </c>
      <c r="AB22" s="47">
        <v>7</v>
      </c>
      <c r="AC22" s="47">
        <v>8</v>
      </c>
      <c r="AD22" s="47">
        <v>12</v>
      </c>
      <c r="AE22" s="47">
        <v>13</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2094</v>
      </c>
      <c r="C23" s="38">
        <v>44036</v>
      </c>
      <c r="D23" s="39">
        <v>58.022100000000002</v>
      </c>
      <c r="E23" s="48">
        <v>0.82</v>
      </c>
      <c r="F23" s="39">
        <v>12.1966</v>
      </c>
      <c r="G23" s="37" t="s">
        <v>2095</v>
      </c>
      <c r="H23" s="37" t="s">
        <v>439</v>
      </c>
      <c r="I23" s="49">
        <v>4.5903999999999998</v>
      </c>
      <c r="J23" s="49">
        <v>11.654500000000001</v>
      </c>
      <c r="K23" s="49">
        <v>11.853199999999999</v>
      </c>
      <c r="L23" s="49">
        <v>8.6157000000000004</v>
      </c>
      <c r="M23" s="49">
        <v>8.7971000000000004</v>
      </c>
      <c r="N23" s="49">
        <v>7.8708999999999998</v>
      </c>
      <c r="O23" s="49">
        <v>7.4598000000000004</v>
      </c>
      <c r="P23" s="49">
        <v>6.9809999999999999</v>
      </c>
      <c r="Q23" s="49">
        <v>5.1436999999999999</v>
      </c>
      <c r="R23" s="49">
        <v>5.1182999999999996</v>
      </c>
      <c r="S23" s="49"/>
      <c r="T23" s="49"/>
      <c r="U23" s="49"/>
      <c r="V23" s="49">
        <v>4.8773</v>
      </c>
      <c r="W23" s="47">
        <v>20</v>
      </c>
      <c r="X23" s="47">
        <v>12</v>
      </c>
      <c r="Y23" s="47">
        <v>13</v>
      </c>
      <c r="Z23" s="47">
        <v>16</v>
      </c>
      <c r="AA23" s="47">
        <v>14</v>
      </c>
      <c r="AB23" s="47">
        <v>16</v>
      </c>
      <c r="AC23" s="47">
        <v>16</v>
      </c>
      <c r="AD23" s="47">
        <v>17</v>
      </c>
      <c r="AE23" s="47">
        <v>17</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2096</v>
      </c>
      <c r="C24" s="38">
        <v>42139</v>
      </c>
      <c r="D24" s="39">
        <v>5337.3716000000004</v>
      </c>
      <c r="E24" s="48">
        <v>0.78</v>
      </c>
      <c r="F24" s="39">
        <v>19.530799999999999</v>
      </c>
      <c r="G24" s="37" t="s">
        <v>2097</v>
      </c>
      <c r="H24" s="37" t="s">
        <v>439</v>
      </c>
      <c r="I24" s="49">
        <v>6.1703000000000001</v>
      </c>
      <c r="J24" s="49">
        <v>11.988099999999999</v>
      </c>
      <c r="K24" s="49">
        <v>13.9032</v>
      </c>
      <c r="L24" s="49">
        <v>10.2035</v>
      </c>
      <c r="M24" s="49">
        <v>9.4160000000000004</v>
      </c>
      <c r="N24" s="49">
        <v>8.3354999999999997</v>
      </c>
      <c r="O24" s="49">
        <v>7.8411</v>
      </c>
      <c r="P24" s="49">
        <v>7.3648999999999996</v>
      </c>
      <c r="Q24" s="49">
        <v>5.5422000000000002</v>
      </c>
      <c r="R24" s="49">
        <v>5.5955000000000004</v>
      </c>
      <c r="S24" s="49">
        <v>6.6186999999999996</v>
      </c>
      <c r="T24" s="49">
        <v>6.8837000000000002</v>
      </c>
      <c r="U24" s="49"/>
      <c r="V24" s="49">
        <v>7.4078999999999997</v>
      </c>
      <c r="W24" s="47">
        <v>14</v>
      </c>
      <c r="X24" s="47">
        <v>10</v>
      </c>
      <c r="Y24" s="47">
        <v>6</v>
      </c>
      <c r="Z24" s="47">
        <v>7</v>
      </c>
      <c r="AA24" s="47">
        <v>8</v>
      </c>
      <c r="AB24" s="47">
        <v>8</v>
      </c>
      <c r="AC24" s="47">
        <v>6</v>
      </c>
      <c r="AD24" s="47">
        <v>7</v>
      </c>
      <c r="AE24" s="47">
        <v>10</v>
      </c>
      <c r="AF24" s="47">
        <v>9</v>
      </c>
      <c r="AG24" s="47">
        <v>8</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2098</v>
      </c>
      <c r="C25" s="38">
        <v>41341</v>
      </c>
      <c r="D25" s="39">
        <v>45.825499999999998</v>
      </c>
      <c r="E25" s="48">
        <v>0.43</v>
      </c>
      <c r="F25" s="39">
        <v>21.311</v>
      </c>
      <c r="G25" s="37" t="s">
        <v>2053</v>
      </c>
      <c r="H25" s="37" t="s">
        <v>439</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22</v>
      </c>
      <c r="X25" s="47">
        <v>22</v>
      </c>
      <c r="Y25" s="47">
        <v>22</v>
      </c>
      <c r="Z25" s="47">
        <v>23</v>
      </c>
      <c r="AA25" s="47">
        <v>23</v>
      </c>
      <c r="AB25" s="47">
        <v>23</v>
      </c>
      <c r="AC25" s="47">
        <v>23</v>
      </c>
      <c r="AD25" s="47">
        <v>23</v>
      </c>
      <c r="AE25" s="47">
        <v>20</v>
      </c>
      <c r="AF25" s="47">
        <v>3</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2099</v>
      </c>
      <c r="C26" s="38">
        <v>40095</v>
      </c>
      <c r="D26" s="39">
        <v>3774.2386999999999</v>
      </c>
      <c r="E26" s="48">
        <v>0.81</v>
      </c>
      <c r="F26" s="39">
        <v>2931.5922</v>
      </c>
      <c r="G26" s="37" t="s">
        <v>2055</v>
      </c>
      <c r="H26" s="37" t="s">
        <v>439</v>
      </c>
      <c r="I26" s="49">
        <v>7.3494000000000002</v>
      </c>
      <c r="J26" s="49">
        <v>10.52</v>
      </c>
      <c r="K26" s="49">
        <v>12.3622</v>
      </c>
      <c r="L26" s="49">
        <v>9.3030000000000008</v>
      </c>
      <c r="M26" s="49">
        <v>8.8952000000000009</v>
      </c>
      <c r="N26" s="49">
        <v>8.0335000000000001</v>
      </c>
      <c r="O26" s="49">
        <v>7.5606999999999998</v>
      </c>
      <c r="P26" s="49">
        <v>7.1348000000000003</v>
      </c>
      <c r="Q26" s="49">
        <v>5.1984000000000004</v>
      </c>
      <c r="R26" s="49">
        <v>5.1661999999999999</v>
      </c>
      <c r="S26" s="49">
        <v>6.1398999999999999</v>
      </c>
      <c r="T26" s="49">
        <v>6.6622000000000003</v>
      </c>
      <c r="U26" s="49">
        <v>7.1231</v>
      </c>
      <c r="V26" s="49">
        <v>7.4504999999999999</v>
      </c>
      <c r="W26" s="47">
        <v>10</v>
      </c>
      <c r="X26" s="47">
        <v>16</v>
      </c>
      <c r="Y26" s="47">
        <v>11</v>
      </c>
      <c r="Z26" s="47">
        <v>12</v>
      </c>
      <c r="AA26" s="47">
        <v>11</v>
      </c>
      <c r="AB26" s="47">
        <v>11</v>
      </c>
      <c r="AC26" s="47">
        <v>13</v>
      </c>
      <c r="AD26" s="47">
        <v>13</v>
      </c>
      <c r="AE26" s="47">
        <v>15</v>
      </c>
      <c r="AF26" s="47">
        <v>14</v>
      </c>
      <c r="AG26" s="47">
        <v>13</v>
      </c>
      <c r="AH26" s="47">
        <v>11</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2100</v>
      </c>
      <c r="C27" s="38">
        <v>38351</v>
      </c>
      <c r="D27" s="39">
        <v>332.73669999999998</v>
      </c>
      <c r="E27" s="48">
        <v>0.41</v>
      </c>
      <c r="F27" s="39">
        <v>40.479500000000002</v>
      </c>
      <c r="G27" s="37" t="s">
        <v>2101</v>
      </c>
      <c r="H27" s="37" t="s">
        <v>439</v>
      </c>
      <c r="I27" s="49">
        <v>6.4054000000000002</v>
      </c>
      <c r="J27" s="49">
        <v>11.1015</v>
      </c>
      <c r="K27" s="49">
        <v>14.4617</v>
      </c>
      <c r="L27" s="49">
        <v>10.5593</v>
      </c>
      <c r="M27" s="49">
        <v>9.6348000000000003</v>
      </c>
      <c r="N27" s="49">
        <v>8.6767000000000003</v>
      </c>
      <c r="O27" s="49">
        <v>7.9985999999999997</v>
      </c>
      <c r="P27" s="49">
        <v>7.4294000000000002</v>
      </c>
      <c r="Q27" s="49">
        <v>5.4965999999999999</v>
      </c>
      <c r="R27" s="49">
        <v>5.0591999999999997</v>
      </c>
      <c r="S27" s="49">
        <v>5.7881</v>
      </c>
      <c r="T27" s="49">
        <v>6.1463999999999999</v>
      </c>
      <c r="U27" s="49">
        <v>6.7507999999999999</v>
      </c>
      <c r="V27" s="49">
        <v>7.3380000000000001</v>
      </c>
      <c r="W27" s="47">
        <v>13</v>
      </c>
      <c r="X27" s="47">
        <v>14</v>
      </c>
      <c r="Y27" s="47">
        <v>3</v>
      </c>
      <c r="Z27" s="47">
        <v>6</v>
      </c>
      <c r="AA27" s="47">
        <v>4</v>
      </c>
      <c r="AB27" s="47">
        <v>3</v>
      </c>
      <c r="AC27" s="47">
        <v>4</v>
      </c>
      <c r="AD27" s="47">
        <v>4</v>
      </c>
      <c r="AE27" s="47">
        <v>11</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2102</v>
      </c>
      <c r="C28" s="38">
        <v>43748</v>
      </c>
      <c r="D28" s="39">
        <v>207.5265</v>
      </c>
      <c r="E28" s="48">
        <v>0.72</v>
      </c>
      <c r="F28" s="39">
        <v>13.1836</v>
      </c>
      <c r="G28" s="58" t="s">
        <v>2063</v>
      </c>
      <c r="H28" s="58" t="s">
        <v>439</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20</v>
      </c>
      <c r="AA28" s="47">
        <v>22</v>
      </c>
      <c r="AB28" s="47">
        <v>21</v>
      </c>
      <c r="AC28" s="47">
        <v>22</v>
      </c>
      <c r="AD28" s="47">
        <v>22</v>
      </c>
      <c r="AE28" s="47">
        <v>16</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2103</v>
      </c>
      <c r="C29" s="38">
        <v>44228</v>
      </c>
      <c r="D29" s="39">
        <v>214.34880000000001</v>
      </c>
      <c r="E29" s="48">
        <v>0.71</v>
      </c>
      <c r="F29" s="39">
        <v>1196.1651999999999</v>
      </c>
      <c r="G29" s="58" t="s">
        <v>2065</v>
      </c>
      <c r="H29" s="58" t="s">
        <v>439</v>
      </c>
      <c r="I29" s="49">
        <v>8.4145000000000003</v>
      </c>
      <c r="J29" s="49">
        <v>12.7003</v>
      </c>
      <c r="K29" s="49">
        <v>12.2675</v>
      </c>
      <c r="L29" s="49">
        <v>9.7246000000000006</v>
      </c>
      <c r="M29" s="49">
        <v>8.7523</v>
      </c>
      <c r="N29" s="49">
        <v>8.1640999999999995</v>
      </c>
      <c r="O29" s="49">
        <v>7.4151999999999996</v>
      </c>
      <c r="P29" s="49">
        <v>6.9923999999999999</v>
      </c>
      <c r="Q29" s="49">
        <v>4.9105999999999996</v>
      </c>
      <c r="R29" s="49"/>
      <c r="S29" s="49"/>
      <c r="T29" s="49"/>
      <c r="U29" s="49"/>
      <c r="V29" s="49">
        <v>5.0385</v>
      </c>
      <c r="W29" s="47">
        <v>7</v>
      </c>
      <c r="X29" s="47">
        <v>7</v>
      </c>
      <c r="Y29" s="47">
        <v>12</v>
      </c>
      <c r="Z29" s="47">
        <v>11</v>
      </c>
      <c r="AA29" s="47">
        <v>15</v>
      </c>
      <c r="AB29" s="47">
        <v>10</v>
      </c>
      <c r="AC29" s="47">
        <v>18</v>
      </c>
      <c r="AD29" s="47">
        <v>16</v>
      </c>
      <c r="AE29" s="47">
        <v>18</v>
      </c>
      <c r="AF29" s="47"/>
      <c r="AG29" s="47"/>
      <c r="AH29" s="47"/>
      <c r="AI29" s="47"/>
      <c r="AJ29" s="47">
        <v>20</v>
      </c>
      <c r="AK29" s="39">
        <v>3.2</v>
      </c>
      <c r="AL29" s="39">
        <v>2.65</v>
      </c>
      <c r="AM29" s="39">
        <v>7.43</v>
      </c>
      <c r="AN29" s="39">
        <v>6.72</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2104</v>
      </c>
      <c r="C30" s="38">
        <v>41673</v>
      </c>
      <c r="D30" s="39">
        <v>831.83630000000005</v>
      </c>
      <c r="E30" s="48">
        <v>0.56999999999999995</v>
      </c>
      <c r="F30" s="39">
        <v>20.6203</v>
      </c>
      <c r="G30" s="37" t="s">
        <v>2069</v>
      </c>
      <c r="H30" s="37" t="s">
        <v>439</v>
      </c>
      <c r="I30" s="49">
        <v>3.6593</v>
      </c>
      <c r="J30" s="49">
        <v>11.5565</v>
      </c>
      <c r="K30" s="49">
        <v>10.2689</v>
      </c>
      <c r="L30" s="49">
        <v>8.3613</v>
      </c>
      <c r="M30" s="49">
        <v>8.8480000000000008</v>
      </c>
      <c r="N30" s="49">
        <v>7.9469000000000003</v>
      </c>
      <c r="O30" s="49">
        <v>7.5766999999999998</v>
      </c>
      <c r="P30" s="49">
        <v>7.3057999999999996</v>
      </c>
      <c r="Q30" s="49">
        <v>7.8068999999999997</v>
      </c>
      <c r="R30" s="49">
        <v>6.8609</v>
      </c>
      <c r="S30" s="49">
        <v>7.0037000000000003</v>
      </c>
      <c r="T30" s="49">
        <v>5.8761000000000001</v>
      </c>
      <c r="U30" s="49">
        <v>6.8735999999999997</v>
      </c>
      <c r="V30" s="49">
        <v>7.0355999999999996</v>
      </c>
      <c r="W30" s="47">
        <v>21</v>
      </c>
      <c r="X30" s="47">
        <v>13</v>
      </c>
      <c r="Y30" s="47">
        <v>19</v>
      </c>
      <c r="Z30" s="47">
        <v>18</v>
      </c>
      <c r="AA30" s="47">
        <v>12</v>
      </c>
      <c r="AB30" s="47">
        <v>14</v>
      </c>
      <c r="AC30" s="47">
        <v>11</v>
      </c>
      <c r="AD30" s="47">
        <v>9</v>
      </c>
      <c r="AE30" s="47">
        <v>1</v>
      </c>
      <c r="AF30" s="47">
        <v>1</v>
      </c>
      <c r="AG30" s="47">
        <v>2</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7.2258681818181829</v>
      </c>
      <c r="J33" s="40">
        <v>11.542950000000001</v>
      </c>
      <c r="K33" s="40">
        <v>12.277122727272728</v>
      </c>
      <c r="L33" s="40">
        <v>9.3334304347826098</v>
      </c>
      <c r="M33" s="40">
        <v>8.7941391304347842</v>
      </c>
      <c r="N33" s="40">
        <v>8.061273913043479</v>
      </c>
      <c r="O33" s="40">
        <v>7.6022173913043467</v>
      </c>
      <c r="P33" s="40">
        <v>7.0698260869565219</v>
      </c>
      <c r="Q33" s="40">
        <v>5.4437909090909091</v>
      </c>
      <c r="R33" s="40">
        <v>5.510331578947369</v>
      </c>
      <c r="S33" s="40">
        <v>6.4442647058823521</v>
      </c>
      <c r="T33" s="40">
        <v>6.6691470588235289</v>
      </c>
      <c r="U33" s="40">
        <v>7.2432499999999989</v>
      </c>
      <c r="V33" s="40">
        <v>6.823721739130435</v>
      </c>
    </row>
    <row r="34" spans="1:58" ht="12.75" customHeight="1" x14ac:dyDescent="0.25">
      <c r="B34" s="178" t="s">
        <v>57</v>
      </c>
      <c r="C34" s="178"/>
      <c r="D34" s="178"/>
      <c r="E34" s="178"/>
      <c r="F34" s="178"/>
      <c r="G34" s="178"/>
      <c r="H34" s="178"/>
      <c r="I34" s="40">
        <v>6.8199000000000005</v>
      </c>
      <c r="J34" s="40">
        <v>11.66865</v>
      </c>
      <c r="K34" s="40">
        <v>12.31485</v>
      </c>
      <c r="L34" s="40">
        <v>9.3030000000000008</v>
      </c>
      <c r="M34" s="40">
        <v>8.8480000000000008</v>
      </c>
      <c r="N34" s="40">
        <v>8.0162999999999993</v>
      </c>
      <c r="O34" s="40">
        <v>7.5636000000000001</v>
      </c>
      <c r="P34" s="40">
        <v>7.1502999999999997</v>
      </c>
      <c r="Q34" s="40">
        <v>5.4888499999999993</v>
      </c>
      <c r="R34" s="40">
        <v>5.4867999999999997</v>
      </c>
      <c r="S34" s="40">
        <v>6.5945999999999998</v>
      </c>
      <c r="T34" s="40">
        <v>6.7766999999999999</v>
      </c>
      <c r="U34" s="40">
        <v>7.3288500000000001</v>
      </c>
      <c r="V34" s="40">
        <v>7.3380000000000001</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728</v>
      </c>
      <c r="C37" s="42"/>
      <c r="D37" s="42"/>
      <c r="E37" s="42"/>
      <c r="F37" s="43">
        <v>4709.366</v>
      </c>
      <c r="G37" s="43"/>
      <c r="H37" s="43"/>
      <c r="I37" s="43">
        <v>9.8260000000000005</v>
      </c>
      <c r="J37" s="43">
        <v>10.9244</v>
      </c>
      <c r="K37" s="43">
        <v>16.909199999999998</v>
      </c>
      <c r="L37" s="43">
        <v>11.4336</v>
      </c>
      <c r="M37" s="43">
        <v>10.4636</v>
      </c>
      <c r="N37" s="43">
        <v>9.6247000000000007</v>
      </c>
      <c r="O37" s="43">
        <v>8.9413999999999998</v>
      </c>
      <c r="P37" s="43">
        <v>8.4491999999999994</v>
      </c>
      <c r="Q37" s="43">
        <v>5.7626999999999997</v>
      </c>
      <c r="R37" s="43">
        <v>5.8468</v>
      </c>
      <c r="S37" s="43">
        <v>6.9843999999999999</v>
      </c>
      <c r="T37" s="43">
        <v>6.9547999999999996</v>
      </c>
      <c r="U37" s="43">
        <v>8.0431000000000008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730</v>
      </c>
      <c r="C38" s="42"/>
      <c r="D38" s="42"/>
      <c r="E38" s="42"/>
      <c r="F38" s="43">
        <v>4772.1270999999997</v>
      </c>
      <c r="G38" s="43"/>
      <c r="H38" s="43"/>
      <c r="I38" s="43">
        <v>7.3403999999999998</v>
      </c>
      <c r="J38" s="43">
        <v>10.4506</v>
      </c>
      <c r="K38" s="43">
        <v>10.9968</v>
      </c>
      <c r="L38" s="43">
        <v>8.9817999999999998</v>
      </c>
      <c r="M38" s="43">
        <v>8.8435000000000006</v>
      </c>
      <c r="N38" s="43">
        <v>8.2860999999999994</v>
      </c>
      <c r="O38" s="43">
        <v>7.8745000000000003</v>
      </c>
      <c r="P38" s="43">
        <v>7.6589</v>
      </c>
      <c r="Q38" s="43">
        <v>5.8579999999999997</v>
      </c>
      <c r="R38" s="43">
        <v>5.9477000000000002</v>
      </c>
      <c r="S38" s="43">
        <v>6.7392000000000003</v>
      </c>
      <c r="T38" s="43">
        <v>6.9335000000000004</v>
      </c>
      <c r="U38" s="43">
        <v>7.5304000000000002</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2105</v>
      </c>
      <c r="C8" s="38">
        <v>42116</v>
      </c>
      <c r="D8" s="39">
        <v>914.24919999999997</v>
      </c>
      <c r="E8" s="48">
        <v>1.54</v>
      </c>
      <c r="F8" s="39">
        <v>19.650500000000001</v>
      </c>
      <c r="G8" s="37" t="s">
        <v>2106</v>
      </c>
      <c r="H8" s="37" t="s">
        <v>2107</v>
      </c>
      <c r="I8" s="49">
        <v>9.2324000000000002</v>
      </c>
      <c r="J8" s="49">
        <v>8.6914999999999996</v>
      </c>
      <c r="K8" s="49">
        <v>12.424300000000001</v>
      </c>
      <c r="L8" s="49">
        <v>11.587199999999999</v>
      </c>
      <c r="M8" s="49">
        <v>10.111000000000001</v>
      </c>
      <c r="N8" s="49">
        <v>10.3627</v>
      </c>
      <c r="O8" s="49">
        <v>8.8031000000000006</v>
      </c>
      <c r="P8" s="49">
        <v>7.9611999999999998</v>
      </c>
      <c r="Q8" s="49">
        <v>7.3851000000000004</v>
      </c>
      <c r="R8" s="49">
        <v>7.7214999999999998</v>
      </c>
      <c r="S8" s="49">
        <v>6.7662000000000004</v>
      </c>
      <c r="T8" s="49">
        <v>6.6142000000000003</v>
      </c>
      <c r="U8" s="49"/>
      <c r="V8" s="49">
        <v>7.4069000000000003</v>
      </c>
      <c r="W8" s="47">
        <v>4</v>
      </c>
      <c r="X8" s="47">
        <v>4</v>
      </c>
      <c r="Y8" s="47">
        <v>4</v>
      </c>
      <c r="Z8" s="47">
        <v>4</v>
      </c>
      <c r="AA8" s="47">
        <v>3</v>
      </c>
      <c r="AB8" s="47">
        <v>1</v>
      </c>
      <c r="AC8" s="47">
        <v>4</v>
      </c>
      <c r="AD8" s="47">
        <v>6</v>
      </c>
      <c r="AE8" s="47">
        <v>7</v>
      </c>
      <c r="AF8" s="47">
        <v>6</v>
      </c>
      <c r="AG8" s="47">
        <v>8</v>
      </c>
      <c r="AH8" s="47">
        <v>6</v>
      </c>
      <c r="AI8" s="47"/>
      <c r="AJ8" s="47">
        <v>7</v>
      </c>
      <c r="AK8" s="39">
        <v>3.52</v>
      </c>
      <c r="AL8" s="39">
        <v>2.23</v>
      </c>
      <c r="AM8" s="39">
        <v>8.2100000000000009</v>
      </c>
      <c r="AN8" s="39">
        <v>6.67</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2108</v>
      </c>
      <c r="C9" s="38">
        <v>41835</v>
      </c>
      <c r="D9" s="39">
        <v>436.83080000000001</v>
      </c>
      <c r="E9" s="48">
        <v>1.57</v>
      </c>
      <c r="F9" s="39">
        <v>20.085799999999999</v>
      </c>
      <c r="G9" s="37" t="s">
        <v>2109</v>
      </c>
      <c r="H9" s="37" t="s">
        <v>717</v>
      </c>
      <c r="I9" s="49">
        <v>8.7287999999999997</v>
      </c>
      <c r="J9" s="49">
        <v>7.8777999999999997</v>
      </c>
      <c r="K9" s="49">
        <v>11.0014</v>
      </c>
      <c r="L9" s="49">
        <v>8.8768999999999991</v>
      </c>
      <c r="M9" s="49">
        <v>8.7167999999999992</v>
      </c>
      <c r="N9" s="49">
        <v>8.3120999999999992</v>
      </c>
      <c r="O9" s="49">
        <v>7.8224</v>
      </c>
      <c r="P9" s="49">
        <v>7.4340999999999999</v>
      </c>
      <c r="Q9" s="49">
        <v>5.9980000000000002</v>
      </c>
      <c r="R9" s="49">
        <v>6.4077999999999999</v>
      </c>
      <c r="S9" s="49">
        <v>6.7493999999999996</v>
      </c>
      <c r="T9" s="49">
        <v>6.0488</v>
      </c>
      <c r="U9" s="49">
        <v>6.9957000000000003</v>
      </c>
      <c r="V9" s="49">
        <v>7.0766999999999998</v>
      </c>
      <c r="W9" s="47">
        <v>5</v>
      </c>
      <c r="X9" s="47">
        <v>5</v>
      </c>
      <c r="Y9" s="47">
        <v>9</v>
      </c>
      <c r="Z9" s="47">
        <v>10</v>
      </c>
      <c r="AA9" s="47">
        <v>8</v>
      </c>
      <c r="AB9" s="47">
        <v>10</v>
      </c>
      <c r="AC9" s="47">
        <v>9</v>
      </c>
      <c r="AD9" s="47">
        <v>12</v>
      </c>
      <c r="AE9" s="47">
        <v>12</v>
      </c>
      <c r="AF9" s="47">
        <v>11</v>
      </c>
      <c r="AG9" s="47">
        <v>9</v>
      </c>
      <c r="AH9" s="47">
        <v>8</v>
      </c>
      <c r="AI9" s="47">
        <v>6</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2110</v>
      </c>
      <c r="C10" s="38">
        <v>42797</v>
      </c>
      <c r="D10" s="39">
        <v>330.45260000000002</v>
      </c>
      <c r="E10" s="48">
        <v>1.69</v>
      </c>
      <c r="F10" s="39">
        <v>15.5396</v>
      </c>
      <c r="G10" s="58" t="s">
        <v>2111</v>
      </c>
      <c r="H10" s="58" t="s">
        <v>2112</v>
      </c>
      <c r="I10" s="49">
        <v>4.6211000000000002</v>
      </c>
      <c r="J10" s="49">
        <v>7.1905999999999999</v>
      </c>
      <c r="K10" s="49">
        <v>11.882</v>
      </c>
      <c r="L10" s="49">
        <v>8.3478999999999992</v>
      </c>
      <c r="M10" s="49">
        <v>7.8075999999999999</v>
      </c>
      <c r="N10" s="49">
        <v>7.6988000000000003</v>
      </c>
      <c r="O10" s="49">
        <v>7.2409999999999997</v>
      </c>
      <c r="P10" s="49">
        <v>6.5807000000000002</v>
      </c>
      <c r="Q10" s="49">
        <v>4.9596</v>
      </c>
      <c r="R10" s="49">
        <v>5.2819000000000003</v>
      </c>
      <c r="S10" s="49">
        <v>5.6696</v>
      </c>
      <c r="T10" s="49">
        <v>5.78</v>
      </c>
      <c r="U10" s="49"/>
      <c r="V10" s="49">
        <v>6.0004999999999997</v>
      </c>
      <c r="W10" s="47">
        <v>12</v>
      </c>
      <c r="X10" s="47">
        <v>7</v>
      </c>
      <c r="Y10" s="47">
        <v>6</v>
      </c>
      <c r="Z10" s="47">
        <v>11</v>
      </c>
      <c r="AA10" s="47">
        <v>13</v>
      </c>
      <c r="AB10" s="47">
        <v>13</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2113</v>
      </c>
      <c r="C11" s="38">
        <v>42062</v>
      </c>
      <c r="D11" s="39">
        <v>115.0043</v>
      </c>
      <c r="E11" s="48">
        <v>1.53</v>
      </c>
      <c r="F11" s="39">
        <v>11.6303</v>
      </c>
      <c r="G11" s="58" t="s">
        <v>353</v>
      </c>
      <c r="H11" s="58" t="s">
        <v>2114</v>
      </c>
      <c r="I11" s="49">
        <v>5.2328000000000001</v>
      </c>
      <c r="J11" s="49">
        <v>5.5204000000000004</v>
      </c>
      <c r="K11" s="49">
        <v>5.6387999999999998</v>
      </c>
      <c r="L11" s="49">
        <v>3.33</v>
      </c>
      <c r="M11" s="49">
        <v>3.9152999999999998</v>
      </c>
      <c r="N11" s="49">
        <v>4.3749000000000002</v>
      </c>
      <c r="O11" s="49">
        <v>6.0007999999999999</v>
      </c>
      <c r="P11" s="49">
        <v>5.7507000000000001</v>
      </c>
      <c r="Q11" s="49">
        <v>39.070500000000003</v>
      </c>
      <c r="R11" s="49">
        <v>31.349399999999999</v>
      </c>
      <c r="S11" s="49">
        <v>10.169600000000001</v>
      </c>
      <c r="T11" s="49">
        <v>-1.3991</v>
      </c>
      <c r="U11" s="49"/>
      <c r="V11" s="49">
        <v>1.5892999999999999</v>
      </c>
      <c r="W11" s="47">
        <v>10</v>
      </c>
      <c r="X11" s="47">
        <v>13</v>
      </c>
      <c r="Y11" s="47">
        <v>15</v>
      </c>
      <c r="Z11" s="47">
        <v>16</v>
      </c>
      <c r="AA11" s="47">
        <v>16</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2115</v>
      </c>
      <c r="C12" s="38">
        <v>42027</v>
      </c>
      <c r="D12" s="39">
        <v>141.60079999999999</v>
      </c>
      <c r="E12" s="48">
        <v>1.6</v>
      </c>
      <c r="F12" s="39">
        <v>20.847799999999999</v>
      </c>
      <c r="G12" s="58" t="s">
        <v>2019</v>
      </c>
      <c r="H12" s="58" t="s">
        <v>300</v>
      </c>
      <c r="I12" s="49">
        <v>5.3714000000000004</v>
      </c>
      <c r="J12" s="49">
        <v>9.4964999999999993</v>
      </c>
      <c r="K12" s="49">
        <v>12.0862</v>
      </c>
      <c r="L12" s="49">
        <v>12.7074</v>
      </c>
      <c r="M12" s="49">
        <v>9.4496000000000002</v>
      </c>
      <c r="N12" s="49">
        <v>8.7033000000000005</v>
      </c>
      <c r="O12" s="49">
        <v>8.1483000000000008</v>
      </c>
      <c r="P12" s="49">
        <v>7.6596000000000002</v>
      </c>
      <c r="Q12" s="49">
        <v>8.8659999999999997</v>
      </c>
      <c r="R12" s="49">
        <v>10.091699999999999</v>
      </c>
      <c r="S12" s="49">
        <v>8.0018999999999991</v>
      </c>
      <c r="T12" s="49">
        <v>6.8887</v>
      </c>
      <c r="U12" s="49"/>
      <c r="V12" s="49">
        <v>7.89</v>
      </c>
      <c r="W12" s="47">
        <v>7</v>
      </c>
      <c r="X12" s="47">
        <v>3</v>
      </c>
      <c r="Y12" s="47">
        <v>5</v>
      </c>
      <c r="Z12" s="47">
        <v>2</v>
      </c>
      <c r="AA12" s="47">
        <v>7</v>
      </c>
      <c r="AB12" s="47">
        <v>4</v>
      </c>
      <c r="AC12" s="47">
        <v>6</v>
      </c>
      <c r="AD12" s="47">
        <v>9</v>
      </c>
      <c r="AE12" s="47">
        <v>5</v>
      </c>
      <c r="AF12" s="47">
        <v>2</v>
      </c>
      <c r="AG12" s="47">
        <v>3</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2116</v>
      </c>
      <c r="C13" s="38">
        <v>37754</v>
      </c>
      <c r="D13" s="39">
        <v>191.1173</v>
      </c>
      <c r="E13" s="48">
        <v>1.2</v>
      </c>
      <c r="F13" s="39">
        <v>41.199800000000003</v>
      </c>
      <c r="G13" s="58" t="s">
        <v>2117</v>
      </c>
      <c r="H13" s="58" t="s">
        <v>762</v>
      </c>
      <c r="I13" s="49">
        <v>5.2882999999999996</v>
      </c>
      <c r="J13" s="49">
        <v>7.2493999999999996</v>
      </c>
      <c r="K13" s="49">
        <v>11.2234</v>
      </c>
      <c r="L13" s="49">
        <v>8.1638999999999999</v>
      </c>
      <c r="M13" s="49">
        <v>8.2260000000000009</v>
      </c>
      <c r="N13" s="49">
        <v>7.9592000000000001</v>
      </c>
      <c r="O13" s="49">
        <v>15.848800000000001</v>
      </c>
      <c r="P13" s="49">
        <v>11.507199999999999</v>
      </c>
      <c r="Q13" s="49">
        <v>10.2493</v>
      </c>
      <c r="R13" s="49">
        <v>8.5985999999999994</v>
      </c>
      <c r="S13" s="49">
        <v>8.0145</v>
      </c>
      <c r="T13" s="49">
        <v>5.7271000000000001</v>
      </c>
      <c r="U13" s="49">
        <v>6.9112</v>
      </c>
      <c r="V13" s="49">
        <v>6.8461999999999996</v>
      </c>
      <c r="W13" s="47">
        <v>8</v>
      </c>
      <c r="X13" s="47">
        <v>6</v>
      </c>
      <c r="Y13" s="47">
        <v>8</v>
      </c>
      <c r="Z13" s="47">
        <v>12</v>
      </c>
      <c r="AA13" s="47">
        <v>11</v>
      </c>
      <c r="AB13" s="47">
        <v>11</v>
      </c>
      <c r="AC13" s="47">
        <v>1</v>
      </c>
      <c r="AD13" s="47">
        <v>1</v>
      </c>
      <c r="AE13" s="47">
        <v>3</v>
      </c>
      <c r="AF13" s="47">
        <v>5</v>
      </c>
      <c r="AG13" s="47">
        <v>2</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2118</v>
      </c>
      <c r="C14" s="38">
        <v>40884</v>
      </c>
      <c r="D14" s="39">
        <v>138.0797</v>
      </c>
      <c r="E14" s="48">
        <v>0.04</v>
      </c>
      <c r="F14" s="39">
        <v>25.334800000000001</v>
      </c>
      <c r="G14" s="58" t="s">
        <v>2119</v>
      </c>
      <c r="H14" s="58" t="s">
        <v>439</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5</v>
      </c>
      <c r="AA14" s="47">
        <v>1</v>
      </c>
      <c r="AB14" s="47">
        <v>2</v>
      </c>
      <c r="AC14" s="47">
        <v>12</v>
      </c>
      <c r="AD14" s="47">
        <v>4</v>
      </c>
      <c r="AE14" s="47">
        <v>2</v>
      </c>
      <c r="AF14" s="47">
        <v>9</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2120</v>
      </c>
      <c r="C15" s="38">
        <v>41723</v>
      </c>
      <c r="D15" s="39">
        <v>7669.1755999999996</v>
      </c>
      <c r="E15" s="48">
        <v>1.58</v>
      </c>
      <c r="F15" s="39">
        <v>22.661000000000001</v>
      </c>
      <c r="G15" s="37" t="s">
        <v>2121</v>
      </c>
      <c r="H15" s="37" t="s">
        <v>2122</v>
      </c>
      <c r="I15" s="49">
        <v>6.6074000000000002</v>
      </c>
      <c r="J15" s="49">
        <v>6.7506000000000004</v>
      </c>
      <c r="K15" s="49">
        <v>9.2944999999999993</v>
      </c>
      <c r="L15" s="49">
        <v>10.362500000000001</v>
      </c>
      <c r="M15" s="49">
        <v>9.7342999999999993</v>
      </c>
      <c r="N15" s="49">
        <v>8.3253000000000004</v>
      </c>
      <c r="O15" s="49">
        <v>8.1168999999999993</v>
      </c>
      <c r="P15" s="49">
        <v>7.4551999999999996</v>
      </c>
      <c r="Q15" s="49">
        <v>5.9347000000000003</v>
      </c>
      <c r="R15" s="49">
        <v>6.9619</v>
      </c>
      <c r="S15" s="49">
        <v>7.4221000000000004</v>
      </c>
      <c r="T15" s="49">
        <v>7.0503999999999998</v>
      </c>
      <c r="U15" s="49">
        <v>7.9261999999999997</v>
      </c>
      <c r="V15" s="49">
        <v>8.0970999999999993</v>
      </c>
      <c r="W15" s="47">
        <v>6</v>
      </c>
      <c r="X15" s="47">
        <v>9</v>
      </c>
      <c r="Y15" s="47">
        <v>12</v>
      </c>
      <c r="Z15" s="47">
        <v>7</v>
      </c>
      <c r="AA15" s="47">
        <v>6</v>
      </c>
      <c r="AB15" s="47">
        <v>8</v>
      </c>
      <c r="AC15" s="47">
        <v>7</v>
      </c>
      <c r="AD15" s="47">
        <v>11</v>
      </c>
      <c r="AE15" s="47">
        <v>13</v>
      </c>
      <c r="AF15" s="47">
        <v>8</v>
      </c>
      <c r="AG15" s="47">
        <v>5</v>
      </c>
      <c r="AH15" s="47">
        <v>3</v>
      </c>
      <c r="AI15" s="47">
        <v>2</v>
      </c>
      <c r="AJ15" s="47">
        <v>3</v>
      </c>
      <c r="AK15" s="39">
        <v>3.15</v>
      </c>
      <c r="AL15" s="39">
        <v>2.17</v>
      </c>
      <c r="AM15" s="39">
        <v>8.5</v>
      </c>
      <c r="AN15" s="39">
        <v>6.92</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2123</v>
      </c>
      <c r="C16" s="38">
        <v>40094</v>
      </c>
      <c r="D16" s="39">
        <v>573.89260000000002</v>
      </c>
      <c r="E16" s="48">
        <v>1.68</v>
      </c>
      <c r="F16" s="39">
        <v>27.1477</v>
      </c>
      <c r="G16" s="37" t="s">
        <v>2124</v>
      </c>
      <c r="H16" s="37" t="s">
        <v>2125</v>
      </c>
      <c r="I16" s="49">
        <v>4.5282</v>
      </c>
      <c r="J16" s="49">
        <v>6.4615999999999998</v>
      </c>
      <c r="K16" s="49">
        <v>10.500400000000001</v>
      </c>
      <c r="L16" s="49">
        <v>8.1313999999999993</v>
      </c>
      <c r="M16" s="49">
        <v>8.0577000000000005</v>
      </c>
      <c r="N16" s="49">
        <v>7.6410999999999998</v>
      </c>
      <c r="O16" s="49">
        <v>6.9458000000000002</v>
      </c>
      <c r="P16" s="49">
        <v>6.8129</v>
      </c>
      <c r="Q16" s="49">
        <v>5.8057999999999996</v>
      </c>
      <c r="R16" s="49">
        <v>5.7836999999999996</v>
      </c>
      <c r="S16" s="49">
        <v>5.6547000000000001</v>
      </c>
      <c r="T16" s="49">
        <v>4.9352</v>
      </c>
      <c r="U16" s="49">
        <v>6.3423999999999996</v>
      </c>
      <c r="V16" s="49">
        <v>6.899</v>
      </c>
      <c r="W16" s="47">
        <v>13</v>
      </c>
      <c r="X16" s="47">
        <v>10</v>
      </c>
      <c r="Y16" s="47">
        <v>10</v>
      </c>
      <c r="Z16" s="47">
        <v>13</v>
      </c>
      <c r="AA16" s="47">
        <v>12</v>
      </c>
      <c r="AB16" s="47">
        <v>14</v>
      </c>
      <c r="AC16" s="47">
        <v>14</v>
      </c>
      <c r="AD16" s="47">
        <v>14</v>
      </c>
      <c r="AE16" s="47">
        <v>14</v>
      </c>
      <c r="AF16" s="47">
        <v>13</v>
      </c>
      <c r="AG16" s="47">
        <v>13</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2126</v>
      </c>
      <c r="C17" s="38">
        <v>40515</v>
      </c>
      <c r="D17" s="39">
        <v>6569.9861000000001</v>
      </c>
      <c r="E17" s="48">
        <v>1.42</v>
      </c>
      <c r="F17" s="39">
        <v>29.8032</v>
      </c>
      <c r="G17" s="37" t="s">
        <v>1839</v>
      </c>
      <c r="H17" s="37" t="s">
        <v>2127</v>
      </c>
      <c r="I17" s="49">
        <v>11.645799999999999</v>
      </c>
      <c r="J17" s="49">
        <v>5.5170000000000003</v>
      </c>
      <c r="K17" s="49">
        <v>8.9358000000000004</v>
      </c>
      <c r="L17" s="49">
        <v>10.4948</v>
      </c>
      <c r="M17" s="49">
        <v>9.9854000000000003</v>
      </c>
      <c r="N17" s="49">
        <v>8.6372999999999998</v>
      </c>
      <c r="O17" s="49">
        <v>8.7589000000000006</v>
      </c>
      <c r="P17" s="49">
        <v>7.8944999999999999</v>
      </c>
      <c r="Q17" s="49">
        <v>6.7417999999999996</v>
      </c>
      <c r="R17" s="49">
        <v>7.0416999999999996</v>
      </c>
      <c r="S17" s="49">
        <v>7.6163999999999996</v>
      </c>
      <c r="T17" s="49">
        <v>7.4252000000000002</v>
      </c>
      <c r="U17" s="49">
        <v>7.9603999999999999</v>
      </c>
      <c r="V17" s="49">
        <v>8.2246000000000006</v>
      </c>
      <c r="W17" s="47">
        <v>2</v>
      </c>
      <c r="X17" s="47">
        <v>14</v>
      </c>
      <c r="Y17" s="47">
        <v>13</v>
      </c>
      <c r="Z17" s="47">
        <v>6</v>
      </c>
      <c r="AA17" s="47">
        <v>4</v>
      </c>
      <c r="AB17" s="47">
        <v>5</v>
      </c>
      <c r="AC17" s="47">
        <v>5</v>
      </c>
      <c r="AD17" s="47">
        <v>8</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2128</v>
      </c>
      <c r="C18" s="38">
        <v>41701</v>
      </c>
      <c r="D18" s="39">
        <v>23.153600000000001</v>
      </c>
      <c r="E18" s="48">
        <v>1.34</v>
      </c>
      <c r="F18" s="39">
        <v>16.247</v>
      </c>
      <c r="G18" s="58" t="s">
        <v>2129</v>
      </c>
      <c r="H18" s="58" t="s">
        <v>360</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15</v>
      </c>
      <c r="Y18" s="47">
        <v>16</v>
      </c>
      <c r="Z18" s="47">
        <v>15</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2130</v>
      </c>
      <c r="C19" s="38">
        <v>41886</v>
      </c>
      <c r="D19" s="39">
        <v>140.3349</v>
      </c>
      <c r="E19" s="48">
        <v>1.45</v>
      </c>
      <c r="F19" s="39">
        <v>1788.5817999999999</v>
      </c>
      <c r="G19" s="58" t="s">
        <v>2038</v>
      </c>
      <c r="H19" s="58" t="s">
        <v>2131</v>
      </c>
      <c r="I19" s="49">
        <v>5.1863000000000001</v>
      </c>
      <c r="J19" s="49">
        <v>5.7443</v>
      </c>
      <c r="K19" s="49">
        <v>13.5344</v>
      </c>
      <c r="L19" s="49">
        <v>8.9166000000000007</v>
      </c>
      <c r="M19" s="49">
        <v>8.2611000000000008</v>
      </c>
      <c r="N19" s="49">
        <v>7.7786999999999997</v>
      </c>
      <c r="O19" s="49">
        <v>9.0144000000000002</v>
      </c>
      <c r="P19" s="49">
        <v>9.4481000000000002</v>
      </c>
      <c r="Q19" s="49">
        <v>6.5785999999999998</v>
      </c>
      <c r="R19" s="49">
        <v>5.9169</v>
      </c>
      <c r="S19" s="49">
        <v>6.3661000000000003</v>
      </c>
      <c r="T19" s="49">
        <v>4.3220999999999998</v>
      </c>
      <c r="U19" s="49">
        <v>5.9358000000000004</v>
      </c>
      <c r="V19" s="49">
        <v>5.9497</v>
      </c>
      <c r="W19" s="47">
        <v>11</v>
      </c>
      <c r="X19" s="47">
        <v>12</v>
      </c>
      <c r="Y19" s="47">
        <v>2</v>
      </c>
      <c r="Z19" s="47">
        <v>9</v>
      </c>
      <c r="AA19" s="47">
        <v>10</v>
      </c>
      <c r="AB19" s="47">
        <v>12</v>
      </c>
      <c r="AC19" s="47">
        <v>3</v>
      </c>
      <c r="AD19" s="47">
        <v>3</v>
      </c>
      <c r="AE19" s="47">
        <v>9</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2132</v>
      </c>
      <c r="C20" s="38">
        <v>40309</v>
      </c>
      <c r="D20" s="39">
        <v>779.46019999999999</v>
      </c>
      <c r="E20" s="48">
        <v>1.71</v>
      </c>
      <c r="F20" s="39">
        <v>28.055299999999999</v>
      </c>
      <c r="G20" s="37" t="s">
        <v>2133</v>
      </c>
      <c r="H20" s="37" t="s">
        <v>2134</v>
      </c>
      <c r="I20" s="49">
        <v>5.2496</v>
      </c>
      <c r="J20" s="49">
        <v>6.1405000000000003</v>
      </c>
      <c r="K20" s="49">
        <v>12.4559</v>
      </c>
      <c r="L20" s="49">
        <v>12.559200000000001</v>
      </c>
      <c r="M20" s="49">
        <v>10.621600000000001</v>
      </c>
      <c r="N20" s="49">
        <v>8.7722999999999995</v>
      </c>
      <c r="O20" s="49">
        <v>9.3123000000000005</v>
      </c>
      <c r="P20" s="49">
        <v>7.4968000000000004</v>
      </c>
      <c r="Q20" s="49">
        <v>5.0491999999999999</v>
      </c>
      <c r="R20" s="49">
        <v>5.4291</v>
      </c>
      <c r="S20" s="49">
        <v>5.7992999999999997</v>
      </c>
      <c r="T20" s="49">
        <v>6.0754000000000001</v>
      </c>
      <c r="U20" s="49">
        <v>7.0610999999999997</v>
      </c>
      <c r="V20" s="49">
        <v>7.4368999999999996</v>
      </c>
      <c r="W20" s="47">
        <v>9</v>
      </c>
      <c r="X20" s="47">
        <v>11</v>
      </c>
      <c r="Y20" s="47">
        <v>3</v>
      </c>
      <c r="Z20" s="47">
        <v>3</v>
      </c>
      <c r="AA20" s="47">
        <v>2</v>
      </c>
      <c r="AB20" s="47">
        <v>3</v>
      </c>
      <c r="AC20" s="47">
        <v>2</v>
      </c>
      <c r="AD20" s="47">
        <v>10</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2135</v>
      </c>
      <c r="C21" s="38">
        <v>38513</v>
      </c>
      <c r="D21" s="39">
        <v>1027.9358</v>
      </c>
      <c r="E21" s="48">
        <v>1.44</v>
      </c>
      <c r="F21" s="39">
        <v>32.662799999999997</v>
      </c>
      <c r="G21" s="37" t="s">
        <v>2136</v>
      </c>
      <c r="H21" s="37" t="s">
        <v>727</v>
      </c>
      <c r="I21" s="49">
        <v>11.1851</v>
      </c>
      <c r="J21" s="49">
        <v>11.3912</v>
      </c>
      <c r="K21" s="49">
        <v>11.7463</v>
      </c>
      <c r="L21" s="49">
        <v>9.3231000000000002</v>
      </c>
      <c r="M21" s="49">
        <v>8.6814999999999998</v>
      </c>
      <c r="N21" s="49">
        <v>8.4037000000000006</v>
      </c>
      <c r="O21" s="49">
        <v>7.9633000000000003</v>
      </c>
      <c r="P21" s="49">
        <v>7.9539999999999997</v>
      </c>
      <c r="Q21" s="49">
        <v>6.4217000000000004</v>
      </c>
      <c r="R21" s="49">
        <v>8.6536000000000008</v>
      </c>
      <c r="S21" s="49">
        <v>5.0785</v>
      </c>
      <c r="T21" s="49">
        <v>4.8147000000000002</v>
      </c>
      <c r="U21" s="49">
        <v>6.1344000000000003</v>
      </c>
      <c r="V21" s="49">
        <v>6.3087999999999997</v>
      </c>
      <c r="W21" s="47">
        <v>3</v>
      </c>
      <c r="X21" s="47">
        <v>2</v>
      </c>
      <c r="Y21" s="47">
        <v>7</v>
      </c>
      <c r="Z21" s="47">
        <v>8</v>
      </c>
      <c r="AA21" s="47">
        <v>9</v>
      </c>
      <c r="AB21" s="47">
        <v>7</v>
      </c>
      <c r="AC21" s="47">
        <v>8</v>
      </c>
      <c r="AD21" s="47">
        <v>7</v>
      </c>
      <c r="AE21" s="47">
        <v>11</v>
      </c>
      <c r="AF21" s="47">
        <v>4</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2137</v>
      </c>
      <c r="C22" s="38">
        <v>38182</v>
      </c>
      <c r="D22" s="39">
        <v>2370.3409999999999</v>
      </c>
      <c r="E22" s="48">
        <v>1.55</v>
      </c>
      <c r="F22" s="39">
        <v>42.795299999999997</v>
      </c>
      <c r="G22" s="37" t="s">
        <v>2138</v>
      </c>
      <c r="H22" s="37" t="s">
        <v>2139</v>
      </c>
      <c r="I22" s="49">
        <v>2.8721000000000001</v>
      </c>
      <c r="J22" s="49">
        <v>1.1942999999999999</v>
      </c>
      <c r="K22" s="49">
        <v>7.0186999999999999</v>
      </c>
      <c r="L22" s="49">
        <v>6.4039000000000001</v>
      </c>
      <c r="M22" s="49">
        <v>7.6364999999999998</v>
      </c>
      <c r="N22" s="49">
        <v>8.3253000000000004</v>
      </c>
      <c r="O22" s="49">
        <v>7.7039999999999997</v>
      </c>
      <c r="P22" s="49">
        <v>8.0520999999999994</v>
      </c>
      <c r="Q22" s="49">
        <v>6.4234999999999998</v>
      </c>
      <c r="R22" s="49">
        <v>6.6462000000000003</v>
      </c>
      <c r="S22" s="49">
        <v>7.0155000000000003</v>
      </c>
      <c r="T22" s="49">
        <v>6.6727999999999996</v>
      </c>
      <c r="U22" s="49">
        <v>7.6504000000000003</v>
      </c>
      <c r="V22" s="49">
        <v>7.4593999999999996</v>
      </c>
      <c r="W22" s="47">
        <v>15</v>
      </c>
      <c r="X22" s="47">
        <v>16</v>
      </c>
      <c r="Y22" s="47">
        <v>14</v>
      </c>
      <c r="Z22" s="47">
        <v>14</v>
      </c>
      <c r="AA22" s="47">
        <v>14</v>
      </c>
      <c r="AB22" s="47">
        <v>8</v>
      </c>
      <c r="AC22" s="47">
        <v>10</v>
      </c>
      <c r="AD22" s="47">
        <v>5</v>
      </c>
      <c r="AE22" s="47">
        <v>10</v>
      </c>
      <c r="AF22" s="47">
        <v>10</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2140</v>
      </c>
      <c r="C23" s="38">
        <v>41232</v>
      </c>
      <c r="D23" s="39">
        <v>343.1506</v>
      </c>
      <c r="E23" s="48">
        <v>1.63</v>
      </c>
      <c r="F23" s="39">
        <v>16.113700000000001</v>
      </c>
      <c r="G23" s="37" t="s">
        <v>2141</v>
      </c>
      <c r="H23" s="37" t="s">
        <v>360</v>
      </c>
      <c r="I23" s="49">
        <v>3.0209999999999999</v>
      </c>
      <c r="J23" s="49">
        <v>7.0313999999999997</v>
      </c>
      <c r="K23" s="49">
        <v>10.2658</v>
      </c>
      <c r="L23" s="49">
        <v>14.5579</v>
      </c>
      <c r="M23" s="49">
        <v>9.9274000000000004</v>
      </c>
      <c r="N23" s="49">
        <v>8.4608000000000008</v>
      </c>
      <c r="O23" s="49">
        <v>7.6634000000000002</v>
      </c>
      <c r="P23" s="49">
        <v>7.3285</v>
      </c>
      <c r="Q23" s="49">
        <v>8.2507999999999999</v>
      </c>
      <c r="R23" s="49">
        <v>9.8956</v>
      </c>
      <c r="S23" s="49">
        <v>0.80649999999999999</v>
      </c>
      <c r="T23" s="49">
        <v>0.65269999999999995</v>
      </c>
      <c r="U23" s="49">
        <v>3.2147999999999999</v>
      </c>
      <c r="V23" s="49">
        <v>4.1074000000000002</v>
      </c>
      <c r="W23" s="47">
        <v>14</v>
      </c>
      <c r="X23" s="47">
        <v>8</v>
      </c>
      <c r="Y23" s="47">
        <v>11</v>
      </c>
      <c r="Z23" s="47">
        <v>1</v>
      </c>
      <c r="AA23" s="47">
        <v>5</v>
      </c>
      <c r="AB23" s="47">
        <v>6</v>
      </c>
      <c r="AC23" s="47">
        <v>11</v>
      </c>
      <c r="AD23" s="47">
        <v>13</v>
      </c>
      <c r="AE23" s="47">
        <v>6</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8.5342249999999975</v>
      </c>
      <c r="J26" s="40">
        <v>7.4572812499999994</v>
      </c>
      <c r="K26" s="40">
        <v>10.393350000000002</v>
      </c>
      <c r="L26" s="40">
        <v>9.3241624999999999</v>
      </c>
      <c r="M26" s="40">
        <v>8.5831749999999989</v>
      </c>
      <c r="N26" s="40">
        <v>8.1172374999999999</v>
      </c>
      <c r="O26" s="40">
        <v>8.3180250000000004</v>
      </c>
      <c r="P26" s="40">
        <v>7.9995249999999984</v>
      </c>
      <c r="Q26" s="40">
        <v>9.2525062499999997</v>
      </c>
      <c r="R26" s="40">
        <v>8.5335937500000014</v>
      </c>
      <c r="S26" s="40">
        <v>6.3248250000000006</v>
      </c>
      <c r="T26" s="40">
        <v>5.1789125</v>
      </c>
      <c r="U26" s="40">
        <v>6.7266545454545454</v>
      </c>
      <c r="V26" s="40">
        <v>6.5619999999999994</v>
      </c>
    </row>
    <row r="27" spans="1:58" ht="12.75" customHeight="1" x14ac:dyDescent="0.25">
      <c r="B27" s="178" t="s">
        <v>57</v>
      </c>
      <c r="C27" s="178"/>
      <c r="D27" s="178"/>
      <c r="E27" s="178"/>
      <c r="F27" s="178"/>
      <c r="G27" s="178"/>
      <c r="H27" s="178"/>
      <c r="I27" s="40">
        <v>5.2689500000000002</v>
      </c>
      <c r="J27" s="40">
        <v>6.891</v>
      </c>
      <c r="K27" s="40">
        <v>11.112400000000001</v>
      </c>
      <c r="L27" s="40">
        <v>9.1198499999999996</v>
      </c>
      <c r="M27" s="40">
        <v>8.6991499999999995</v>
      </c>
      <c r="N27" s="40">
        <v>8.3253000000000004</v>
      </c>
      <c r="O27" s="40">
        <v>7.8928500000000001</v>
      </c>
      <c r="P27" s="40">
        <v>7.77705</v>
      </c>
      <c r="Q27" s="40">
        <v>6.6601999999999997</v>
      </c>
      <c r="R27" s="40">
        <v>6.8056999999999999</v>
      </c>
      <c r="S27" s="40">
        <v>6.7577999999999996</v>
      </c>
      <c r="T27" s="40">
        <v>5.9144000000000005</v>
      </c>
      <c r="U27" s="40">
        <v>6.9957000000000003</v>
      </c>
      <c r="V27" s="40">
        <v>6.9878499999999999</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4709.366</v>
      </c>
      <c r="G30" s="43"/>
      <c r="H30" s="43"/>
      <c r="I30" s="43">
        <v>9.8260000000000005</v>
      </c>
      <c r="J30" s="43">
        <v>10.9244</v>
      </c>
      <c r="K30" s="43">
        <v>16.909199999999998</v>
      </c>
      <c r="L30" s="43">
        <v>11.4336</v>
      </c>
      <c r="M30" s="43">
        <v>10.4636</v>
      </c>
      <c r="N30" s="43">
        <v>9.6247000000000007</v>
      </c>
      <c r="O30" s="43">
        <v>8.9413999999999998</v>
      </c>
      <c r="P30" s="43">
        <v>8.4491999999999994</v>
      </c>
      <c r="Q30" s="43">
        <v>5.7626999999999997</v>
      </c>
      <c r="R30" s="43">
        <v>5.8468</v>
      </c>
      <c r="S30" s="43">
        <v>6.9843999999999999</v>
      </c>
      <c r="T30" s="43">
        <v>6.9547999999999996</v>
      </c>
      <c r="U30" s="43">
        <v>8.0431000000000008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4772.1270999999997</v>
      </c>
      <c r="G31" s="43"/>
      <c r="H31" s="43"/>
      <c r="I31" s="43">
        <v>7.3403999999999998</v>
      </c>
      <c r="J31" s="43">
        <v>10.4506</v>
      </c>
      <c r="K31" s="43">
        <v>10.9968</v>
      </c>
      <c r="L31" s="43">
        <v>8.9817999999999998</v>
      </c>
      <c r="M31" s="43">
        <v>8.8435000000000006</v>
      </c>
      <c r="N31" s="43">
        <v>8.2860999999999994</v>
      </c>
      <c r="O31" s="43">
        <v>7.8745000000000003</v>
      </c>
      <c r="P31" s="43">
        <v>7.6589</v>
      </c>
      <c r="Q31" s="43">
        <v>5.8579999999999997</v>
      </c>
      <c r="R31" s="43">
        <v>5.9477000000000002</v>
      </c>
      <c r="S31" s="43">
        <v>6.7392000000000003</v>
      </c>
      <c r="T31" s="43">
        <v>6.9335000000000004</v>
      </c>
      <c r="U31" s="43">
        <v>7.5304000000000002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2142</v>
      </c>
      <c r="C8" s="38">
        <v>34993</v>
      </c>
      <c r="D8" s="39">
        <v>2012.1001000000001</v>
      </c>
      <c r="E8" s="48">
        <v>1.1599999999999999</v>
      </c>
      <c r="F8" s="39">
        <v>119.0779</v>
      </c>
      <c r="G8" s="37" t="s">
        <v>2143</v>
      </c>
      <c r="H8" s="37" t="s">
        <v>439</v>
      </c>
      <c r="I8" s="49">
        <v>10.103199999999999</v>
      </c>
      <c r="J8" s="49">
        <v>9.6118000000000006</v>
      </c>
      <c r="K8" s="49">
        <v>19.0684</v>
      </c>
      <c r="L8" s="49">
        <v>11.9801</v>
      </c>
      <c r="M8" s="49">
        <v>10.584199999999999</v>
      </c>
      <c r="N8" s="49">
        <v>9.7410999999999994</v>
      </c>
      <c r="O8" s="49">
        <v>8.5488999999999997</v>
      </c>
      <c r="P8" s="49">
        <v>7.8563999999999998</v>
      </c>
      <c r="Q8" s="49">
        <v>5.4371</v>
      </c>
      <c r="R8" s="49">
        <v>5.7839999999999998</v>
      </c>
      <c r="S8" s="49">
        <v>6.8074000000000003</v>
      </c>
      <c r="T8" s="49">
        <v>6.5483000000000002</v>
      </c>
      <c r="U8" s="49">
        <v>7.6021999999999998</v>
      </c>
      <c r="V8" s="49">
        <v>8.9351000000000003</v>
      </c>
      <c r="W8" s="47">
        <v>2</v>
      </c>
      <c r="X8" s="47">
        <v>2</v>
      </c>
      <c r="Y8" s="47">
        <v>5</v>
      </c>
      <c r="Z8" s="47">
        <v>6</v>
      </c>
      <c r="AA8" s="47">
        <v>6</v>
      </c>
      <c r="AB8" s="47">
        <v>3</v>
      </c>
      <c r="AC8" s="47">
        <v>5</v>
      </c>
      <c r="AD8" s="47">
        <v>5</v>
      </c>
      <c r="AE8" s="47">
        <v>6</v>
      </c>
      <c r="AF8" s="47">
        <v>3</v>
      </c>
      <c r="AG8" s="47">
        <v>3</v>
      </c>
      <c r="AH8" s="47">
        <v>3</v>
      </c>
      <c r="AI8" s="47">
        <v>3</v>
      </c>
      <c r="AJ8" s="47">
        <v>1</v>
      </c>
      <c r="AK8" s="39">
        <v>13.26</v>
      </c>
      <c r="AL8" s="39">
        <v>6.63</v>
      </c>
      <c r="AM8" s="39">
        <v>7.34</v>
      </c>
      <c r="AN8" s="39">
        <v>6.18</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2144</v>
      </c>
      <c r="C9" s="38">
        <v>36721</v>
      </c>
      <c r="D9" s="39">
        <v>477.5718</v>
      </c>
      <c r="E9" s="48">
        <v>1.98</v>
      </c>
      <c r="F9" s="39">
        <v>62.175899999999999</v>
      </c>
      <c r="G9" s="37" t="s">
        <v>2145</v>
      </c>
      <c r="H9" s="37" t="s">
        <v>2146</v>
      </c>
      <c r="I9" s="49">
        <v>6.6372</v>
      </c>
      <c r="J9" s="49">
        <v>5.1039000000000003</v>
      </c>
      <c r="K9" s="49">
        <v>17.348600000000001</v>
      </c>
      <c r="L9" s="49">
        <v>10.4658</v>
      </c>
      <c r="M9" s="49">
        <v>9.6792999999999996</v>
      </c>
      <c r="N9" s="49">
        <v>9.1999999999999993</v>
      </c>
      <c r="O9" s="49">
        <v>8.2863000000000007</v>
      </c>
      <c r="P9" s="49">
        <v>7.4484000000000004</v>
      </c>
      <c r="Q9" s="49">
        <v>4.5175000000000001</v>
      </c>
      <c r="R9" s="49">
        <v>4.4484000000000004</v>
      </c>
      <c r="S9" s="49">
        <v>5.6089000000000002</v>
      </c>
      <c r="T9" s="49">
        <v>5.8822000000000001</v>
      </c>
      <c r="U9" s="49">
        <v>7.2539999999999996</v>
      </c>
      <c r="V9" s="49">
        <v>7.8399000000000001</v>
      </c>
      <c r="W9" s="47">
        <v>6</v>
      </c>
      <c r="X9" s="47">
        <v>8</v>
      </c>
      <c r="Y9" s="47">
        <v>11</v>
      </c>
      <c r="Z9" s="47">
        <v>11</v>
      </c>
      <c r="AA9" s="47">
        <v>11</v>
      </c>
      <c r="AB9" s="47">
        <v>10</v>
      </c>
      <c r="AC9" s="47">
        <v>10</v>
      </c>
      <c r="AD9" s="47">
        <v>10</v>
      </c>
      <c r="AE9" s="47">
        <v>10</v>
      </c>
      <c r="AF9" s="47">
        <v>10</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2147</v>
      </c>
      <c r="C10" s="38">
        <v>37518</v>
      </c>
      <c r="D10" s="39">
        <v>116.1832</v>
      </c>
      <c r="E10" s="48">
        <v>1.88</v>
      </c>
      <c r="F10" s="39">
        <v>52.970700000000001</v>
      </c>
      <c r="G10" s="37" t="s">
        <v>2148</v>
      </c>
      <c r="H10" s="37" t="s">
        <v>439</v>
      </c>
      <c r="I10" s="49">
        <v>8.5503999999999998</v>
      </c>
      <c r="J10" s="49">
        <v>4.2953999999999999</v>
      </c>
      <c r="K10" s="49">
        <v>14.5411</v>
      </c>
      <c r="L10" s="49">
        <v>8.9857999999999993</v>
      </c>
      <c r="M10" s="49">
        <v>9.2169000000000008</v>
      </c>
      <c r="N10" s="49">
        <v>9.1062999999999992</v>
      </c>
      <c r="O10" s="49">
        <v>7.9006999999999996</v>
      </c>
      <c r="P10" s="49">
        <v>7.0220000000000002</v>
      </c>
      <c r="Q10" s="49">
        <v>4.4413</v>
      </c>
      <c r="R10" s="49">
        <v>4.5061</v>
      </c>
      <c r="S10" s="49">
        <v>5.4482999999999997</v>
      </c>
      <c r="T10" s="49">
        <v>5.7350000000000003</v>
      </c>
      <c r="U10" s="49">
        <v>6.8948999999999998</v>
      </c>
      <c r="V10" s="49">
        <v>7.8623000000000003</v>
      </c>
      <c r="W10" s="47">
        <v>3</v>
      </c>
      <c r="X10" s="47">
        <v>12</v>
      </c>
      <c r="Y10" s="47">
        <v>12</v>
      </c>
      <c r="Z10" s="47">
        <v>12</v>
      </c>
      <c r="AA10" s="47">
        <v>12</v>
      </c>
      <c r="AB10" s="47">
        <v>12</v>
      </c>
      <c r="AC10" s="47">
        <v>12</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2149</v>
      </c>
      <c r="C11" s="38">
        <v>36780</v>
      </c>
      <c r="D11" s="39">
        <v>843.29489999999998</v>
      </c>
      <c r="E11" s="48">
        <v>1.39</v>
      </c>
      <c r="F11" s="39">
        <v>55.164200000000001</v>
      </c>
      <c r="G11" s="37" t="s">
        <v>2121</v>
      </c>
      <c r="H11" s="37" t="s">
        <v>439</v>
      </c>
      <c r="I11" s="49">
        <v>5.7591999999999999</v>
      </c>
      <c r="J11" s="49">
        <v>7.2221000000000002</v>
      </c>
      <c r="K11" s="49">
        <v>20.0501</v>
      </c>
      <c r="L11" s="49">
        <v>12.5633</v>
      </c>
      <c r="M11" s="49">
        <v>11.0113</v>
      </c>
      <c r="N11" s="49">
        <v>10.0252</v>
      </c>
      <c r="O11" s="49">
        <v>9.2886000000000006</v>
      </c>
      <c r="P11" s="49">
        <v>7.8128000000000002</v>
      </c>
      <c r="Q11" s="49">
        <v>4.8577000000000004</v>
      </c>
      <c r="R11" s="49">
        <v>4.8262</v>
      </c>
      <c r="S11" s="49">
        <v>5.6128</v>
      </c>
      <c r="T11" s="49">
        <v>5.2282000000000002</v>
      </c>
      <c r="U11" s="49">
        <v>6.5773999999999999</v>
      </c>
      <c r="V11" s="49">
        <v>7.3590999999999998</v>
      </c>
      <c r="W11" s="47">
        <v>9</v>
      </c>
      <c r="X11" s="47">
        <v>6</v>
      </c>
      <c r="Y11" s="47">
        <v>2</v>
      </c>
      <c r="Z11" s="47">
        <v>3</v>
      </c>
      <c r="AA11" s="47">
        <v>2</v>
      </c>
      <c r="AB11" s="47">
        <v>1</v>
      </c>
      <c r="AC11" s="47">
        <v>1</v>
      </c>
      <c r="AD11" s="47">
        <v>6</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2150</v>
      </c>
      <c r="C12" s="38">
        <v>37600</v>
      </c>
      <c r="D12" s="39">
        <v>47.8675</v>
      </c>
      <c r="E12" s="48">
        <v>1.9</v>
      </c>
      <c r="F12" s="39">
        <v>40.0655</v>
      </c>
      <c r="G12" s="37" t="s">
        <v>2034</v>
      </c>
      <c r="H12" s="37" t="s">
        <v>439</v>
      </c>
      <c r="I12" s="49">
        <v>3.3412999999999999</v>
      </c>
      <c r="J12" s="49">
        <v>4.3373999999999997</v>
      </c>
      <c r="K12" s="49">
        <v>18.546399999999998</v>
      </c>
      <c r="L12" s="49">
        <v>11.4359</v>
      </c>
      <c r="M12" s="49">
        <v>10.2743</v>
      </c>
      <c r="N12" s="49">
        <v>9.1950000000000003</v>
      </c>
      <c r="O12" s="49">
        <v>8.0465</v>
      </c>
      <c r="P12" s="49">
        <v>7.1360999999999999</v>
      </c>
      <c r="Q12" s="49">
        <v>4.1851000000000003</v>
      </c>
      <c r="R12" s="49">
        <v>4.2556000000000003</v>
      </c>
      <c r="S12" s="49">
        <v>4.9710000000000001</v>
      </c>
      <c r="T12" s="49">
        <v>5.2759999999999998</v>
      </c>
      <c r="U12" s="49">
        <v>6.2442000000000002</v>
      </c>
      <c r="V12" s="49">
        <v>6.5728</v>
      </c>
      <c r="W12" s="47">
        <v>11</v>
      </c>
      <c r="X12" s="47">
        <v>11</v>
      </c>
      <c r="Y12" s="47">
        <v>6</v>
      </c>
      <c r="Z12" s="47">
        <v>9</v>
      </c>
      <c r="AA12" s="47">
        <v>8</v>
      </c>
      <c r="AB12" s="47">
        <v>11</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2151</v>
      </c>
      <c r="C13" s="38">
        <v>39678</v>
      </c>
      <c r="D13" s="39">
        <v>2942.221</v>
      </c>
      <c r="E13" s="48">
        <v>1.03</v>
      </c>
      <c r="F13" s="39">
        <v>37.785600000000002</v>
      </c>
      <c r="G13" s="37" t="s">
        <v>1380</v>
      </c>
      <c r="H13" s="37" t="s">
        <v>439</v>
      </c>
      <c r="I13" s="49">
        <v>7.3136000000000001</v>
      </c>
      <c r="J13" s="49">
        <v>8.8744999999999994</v>
      </c>
      <c r="K13" s="49">
        <v>17.735099999999999</v>
      </c>
      <c r="L13" s="49">
        <v>11.3797</v>
      </c>
      <c r="M13" s="49">
        <v>10.556800000000001</v>
      </c>
      <c r="N13" s="49">
        <v>9.4420000000000002</v>
      </c>
      <c r="O13" s="49">
        <v>8.7658000000000005</v>
      </c>
      <c r="P13" s="49">
        <v>8.2262000000000004</v>
      </c>
      <c r="Q13" s="49">
        <v>5.8371000000000004</v>
      </c>
      <c r="R13" s="49">
        <v>5.7447999999999997</v>
      </c>
      <c r="S13" s="49">
        <v>6.9123999999999999</v>
      </c>
      <c r="T13" s="49">
        <v>6.7350000000000003</v>
      </c>
      <c r="U13" s="49">
        <v>7.7728999999999999</v>
      </c>
      <c r="V13" s="49">
        <v>8.6019000000000005</v>
      </c>
      <c r="W13" s="47">
        <v>4</v>
      </c>
      <c r="X13" s="47">
        <v>3</v>
      </c>
      <c r="Y13" s="47">
        <v>10</v>
      </c>
      <c r="Z13" s="47">
        <v>10</v>
      </c>
      <c r="AA13" s="47">
        <v>7</v>
      </c>
      <c r="AB13" s="47">
        <v>7</v>
      </c>
      <c r="AC13" s="47">
        <v>3</v>
      </c>
      <c r="AD13" s="47">
        <v>1</v>
      </c>
      <c r="AE13" s="47">
        <v>2</v>
      </c>
      <c r="AF13" s="47">
        <v>4</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2152</v>
      </c>
      <c r="C14" s="38">
        <v>34790</v>
      </c>
      <c r="D14" s="39">
        <v>24.5427</v>
      </c>
      <c r="E14" s="48">
        <v>1.07</v>
      </c>
      <c r="F14" s="39">
        <v>58.575200000000002</v>
      </c>
      <c r="G14" s="37" t="s">
        <v>2153</v>
      </c>
      <c r="H14" s="37" t="s">
        <v>439</v>
      </c>
      <c r="I14" s="49">
        <v>2.6177000000000001</v>
      </c>
      <c r="J14" s="49">
        <v>4.8917000000000002</v>
      </c>
      <c r="K14" s="49">
        <v>19.782</v>
      </c>
      <c r="L14" s="49">
        <v>12.1854</v>
      </c>
      <c r="M14" s="49">
        <v>10.629899999999999</v>
      </c>
      <c r="N14" s="49">
        <v>9.4179999999999993</v>
      </c>
      <c r="O14" s="49">
        <v>8.4923999999999999</v>
      </c>
      <c r="P14" s="49">
        <v>7.6723999999999997</v>
      </c>
      <c r="Q14" s="49">
        <v>4.6730999999999998</v>
      </c>
      <c r="R14" s="49">
        <v>4.3596000000000004</v>
      </c>
      <c r="S14" s="49">
        <v>4.4222000000000001</v>
      </c>
      <c r="T14" s="49">
        <v>3.177</v>
      </c>
      <c r="U14" s="49">
        <v>4.5263</v>
      </c>
      <c r="V14" s="49">
        <v>6.1405000000000003</v>
      </c>
      <c r="W14" s="47">
        <v>12</v>
      </c>
      <c r="X14" s="47">
        <v>9</v>
      </c>
      <c r="Y14" s="47">
        <v>3</v>
      </c>
      <c r="Z14" s="47">
        <v>5</v>
      </c>
      <c r="AA14" s="47">
        <v>5</v>
      </c>
      <c r="AB14" s="47">
        <v>8</v>
      </c>
      <c r="AC14" s="47">
        <v>6</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2154</v>
      </c>
      <c r="C15" s="38">
        <v>36489</v>
      </c>
      <c r="D15" s="39">
        <v>2161.3006999999998</v>
      </c>
      <c r="E15" s="48">
        <v>1.64</v>
      </c>
      <c r="F15" s="39">
        <v>72.950999999999993</v>
      </c>
      <c r="G15" s="37" t="s">
        <v>2042</v>
      </c>
      <c r="H15" s="37" t="s">
        <v>1153</v>
      </c>
      <c r="I15" s="49">
        <v>6.6079999999999997</v>
      </c>
      <c r="J15" s="49">
        <v>7.7595999999999998</v>
      </c>
      <c r="K15" s="49">
        <v>18.3766</v>
      </c>
      <c r="L15" s="49">
        <v>11.4666</v>
      </c>
      <c r="M15" s="49">
        <v>10.159800000000001</v>
      </c>
      <c r="N15" s="49">
        <v>9.6237999999999992</v>
      </c>
      <c r="O15" s="49">
        <v>8.7766999999999999</v>
      </c>
      <c r="P15" s="49">
        <v>7.8102</v>
      </c>
      <c r="Q15" s="49">
        <v>5.1718000000000002</v>
      </c>
      <c r="R15" s="49">
        <v>5.39</v>
      </c>
      <c r="S15" s="49">
        <v>6.3975</v>
      </c>
      <c r="T15" s="49">
        <v>6.2401</v>
      </c>
      <c r="U15" s="49">
        <v>7.1493000000000002</v>
      </c>
      <c r="V15" s="49">
        <v>8.3263999999999996</v>
      </c>
      <c r="W15" s="47">
        <v>7</v>
      </c>
      <c r="X15" s="47">
        <v>5</v>
      </c>
      <c r="Y15" s="47">
        <v>8</v>
      </c>
      <c r="Z15" s="47">
        <v>8</v>
      </c>
      <c r="AA15" s="47">
        <v>9</v>
      </c>
      <c r="AB15" s="47">
        <v>6</v>
      </c>
      <c r="AC15" s="47">
        <v>2</v>
      </c>
      <c r="AD15" s="47">
        <v>7</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2155</v>
      </c>
      <c r="C16" s="38">
        <v>36418</v>
      </c>
      <c r="D16" s="39">
        <v>174.3811</v>
      </c>
      <c r="E16" s="48">
        <v>1.22</v>
      </c>
      <c r="F16" s="39">
        <v>68.255799999999994</v>
      </c>
      <c r="G16" s="37" t="s">
        <v>1716</v>
      </c>
      <c r="H16" s="37" t="s">
        <v>1118</v>
      </c>
      <c r="I16" s="49">
        <v>10.258100000000001</v>
      </c>
      <c r="J16" s="49">
        <v>21.0623</v>
      </c>
      <c r="K16" s="49">
        <v>21.6875</v>
      </c>
      <c r="L16" s="49">
        <v>13.6424</v>
      </c>
      <c r="M16" s="49">
        <v>11.9918</v>
      </c>
      <c r="N16" s="49">
        <v>9.8719999999999999</v>
      </c>
      <c r="O16" s="49">
        <v>8.4040999999999997</v>
      </c>
      <c r="P16" s="49">
        <v>7.9374000000000002</v>
      </c>
      <c r="Q16" s="49">
        <v>5.6146000000000003</v>
      </c>
      <c r="R16" s="49">
        <v>5.0289999999999999</v>
      </c>
      <c r="S16" s="49">
        <v>5.7914000000000003</v>
      </c>
      <c r="T16" s="49">
        <v>5.7911999999999999</v>
      </c>
      <c r="U16" s="49">
        <v>6.6840999999999999</v>
      </c>
      <c r="V16" s="49">
        <v>7.7782</v>
      </c>
      <c r="W16" s="47">
        <v>1</v>
      </c>
      <c r="X16" s="47">
        <v>1</v>
      </c>
      <c r="Y16" s="47">
        <v>1</v>
      </c>
      <c r="Z16" s="47">
        <v>1</v>
      </c>
      <c r="AA16" s="47">
        <v>1</v>
      </c>
      <c r="AB16" s="47">
        <v>2</v>
      </c>
      <c r="AC16" s="47">
        <v>7</v>
      </c>
      <c r="AD16" s="47">
        <v>4</v>
      </c>
      <c r="AE16" s="47">
        <v>4</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2156</v>
      </c>
      <c r="C17" s="38">
        <v>35796</v>
      </c>
      <c r="D17" s="39">
        <v>356.90649999999999</v>
      </c>
      <c r="E17" s="48">
        <v>1.52</v>
      </c>
      <c r="F17" s="39">
        <v>85.378100000000003</v>
      </c>
      <c r="G17" s="37" t="s">
        <v>2049</v>
      </c>
      <c r="H17" s="37" t="s">
        <v>1118</v>
      </c>
      <c r="I17" s="49">
        <v>5.1893000000000002</v>
      </c>
      <c r="J17" s="49">
        <v>4.5232999999999999</v>
      </c>
      <c r="K17" s="49">
        <v>19.381</v>
      </c>
      <c r="L17" s="49">
        <v>12.3354</v>
      </c>
      <c r="M17" s="49">
        <v>10.802300000000001</v>
      </c>
      <c r="N17" s="49">
        <v>9.6592000000000002</v>
      </c>
      <c r="O17" s="49">
        <v>8.6859000000000002</v>
      </c>
      <c r="P17" s="49">
        <v>8.1272000000000002</v>
      </c>
      <c r="Q17" s="49">
        <v>5.5427999999999997</v>
      </c>
      <c r="R17" s="49">
        <v>5.2541000000000002</v>
      </c>
      <c r="S17" s="49">
        <v>6.1543999999999999</v>
      </c>
      <c r="T17" s="49">
        <v>6.3964999999999996</v>
      </c>
      <c r="U17" s="49">
        <v>7.4611000000000001</v>
      </c>
      <c r="V17" s="49">
        <v>8.3606999999999996</v>
      </c>
      <c r="W17" s="47">
        <v>10</v>
      </c>
      <c r="X17" s="47">
        <v>10</v>
      </c>
      <c r="Y17" s="47">
        <v>4</v>
      </c>
      <c r="Z17" s="47">
        <v>4</v>
      </c>
      <c r="AA17" s="47">
        <v>3</v>
      </c>
      <c r="AB17" s="47">
        <v>5</v>
      </c>
      <c r="AC17" s="47">
        <v>4</v>
      </c>
      <c r="AD17" s="47">
        <v>2</v>
      </c>
      <c r="AE17" s="47">
        <v>5</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2157</v>
      </c>
      <c r="C18" s="38">
        <v>36124</v>
      </c>
      <c r="D18" s="39">
        <v>1792.0877</v>
      </c>
      <c r="E18" s="48">
        <v>1.46</v>
      </c>
      <c r="F18" s="39">
        <v>66.879599999999996</v>
      </c>
      <c r="G18" s="37" t="s">
        <v>2138</v>
      </c>
      <c r="H18" s="37" t="s">
        <v>1853</v>
      </c>
      <c r="I18" s="49">
        <v>6.4615999999999998</v>
      </c>
      <c r="J18" s="49">
        <v>5.6821000000000002</v>
      </c>
      <c r="K18" s="49">
        <v>18.467300000000002</v>
      </c>
      <c r="L18" s="49">
        <v>11.5502</v>
      </c>
      <c r="M18" s="49">
        <v>9.7001000000000008</v>
      </c>
      <c r="N18" s="49">
        <v>9.2088000000000001</v>
      </c>
      <c r="O18" s="49">
        <v>8.3335000000000008</v>
      </c>
      <c r="P18" s="49">
        <v>8.0112000000000005</v>
      </c>
      <c r="Q18" s="49">
        <v>5.6783000000000001</v>
      </c>
      <c r="R18" s="49">
        <v>5.8552</v>
      </c>
      <c r="S18" s="49">
        <v>7.1689999999999996</v>
      </c>
      <c r="T18" s="49">
        <v>6.8985000000000003</v>
      </c>
      <c r="U18" s="49">
        <v>7.9352</v>
      </c>
      <c r="V18" s="49">
        <v>7.6048</v>
      </c>
      <c r="W18" s="47">
        <v>8</v>
      </c>
      <c r="X18" s="47">
        <v>7</v>
      </c>
      <c r="Y18" s="47">
        <v>7</v>
      </c>
      <c r="Z18" s="47">
        <v>7</v>
      </c>
      <c r="AA18" s="47">
        <v>10</v>
      </c>
      <c r="AB18" s="47">
        <v>9</v>
      </c>
      <c r="AC18" s="47">
        <v>8</v>
      </c>
      <c r="AD18" s="47">
        <v>3</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2158</v>
      </c>
      <c r="C19" s="38">
        <v>35963</v>
      </c>
      <c r="D19" s="39">
        <v>307.06659999999999</v>
      </c>
      <c r="E19" s="48">
        <v>1.62</v>
      </c>
      <c r="F19" s="39">
        <v>69.436999999999998</v>
      </c>
      <c r="G19" s="37" t="s">
        <v>2159</v>
      </c>
      <c r="H19" s="37" t="s">
        <v>1153</v>
      </c>
      <c r="I19" s="49">
        <v>6.7847</v>
      </c>
      <c r="J19" s="49">
        <v>7.9721000000000002</v>
      </c>
      <c r="K19" s="49">
        <v>17.759699999999999</v>
      </c>
      <c r="L19" s="49">
        <v>12.9031</v>
      </c>
      <c r="M19" s="49">
        <v>10.7301</v>
      </c>
      <c r="N19" s="49">
        <v>9.6929999999999996</v>
      </c>
      <c r="O19" s="49">
        <v>8.3033999999999999</v>
      </c>
      <c r="P19" s="49">
        <v>7.7435999999999998</v>
      </c>
      <c r="Q19" s="49">
        <v>9.0472999999999999</v>
      </c>
      <c r="R19" s="49">
        <v>8.6722000000000001</v>
      </c>
      <c r="S19" s="49">
        <v>6.7248000000000001</v>
      </c>
      <c r="T19" s="49">
        <v>4.2550999999999997</v>
      </c>
      <c r="U19" s="49">
        <v>6.1417999999999999</v>
      </c>
      <c r="V19" s="49">
        <v>7.6501999999999999</v>
      </c>
      <c r="W19" s="47">
        <v>5</v>
      </c>
      <c r="X19" s="47">
        <v>4</v>
      </c>
      <c r="Y19" s="47">
        <v>9</v>
      </c>
      <c r="Z19" s="47">
        <v>2</v>
      </c>
      <c r="AA19" s="47">
        <v>4</v>
      </c>
      <c r="AB19" s="47">
        <v>4</v>
      </c>
      <c r="AC19" s="47">
        <v>9</v>
      </c>
      <c r="AD19" s="47">
        <v>8</v>
      </c>
      <c r="AE19" s="47">
        <v>1</v>
      </c>
      <c r="AF19" s="47">
        <v>1</v>
      </c>
      <c r="AG19" s="47">
        <v>4</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6.6353583333333335</v>
      </c>
      <c r="J22" s="40">
        <v>7.6113500000000016</v>
      </c>
      <c r="K22" s="40">
        <v>18.561983333333334</v>
      </c>
      <c r="L22" s="40">
        <v>11.741141666666666</v>
      </c>
      <c r="M22" s="40">
        <v>10.444733333333334</v>
      </c>
      <c r="N22" s="40">
        <v>9.515366666666667</v>
      </c>
      <c r="O22" s="40">
        <v>8.4860666666666678</v>
      </c>
      <c r="P22" s="40">
        <v>7.7336583333333344</v>
      </c>
      <c r="Q22" s="40">
        <v>5.4169749999999999</v>
      </c>
      <c r="R22" s="40">
        <v>5.3437666666666672</v>
      </c>
      <c r="S22" s="40">
        <v>6.0016750000000014</v>
      </c>
      <c r="T22" s="40">
        <v>5.6802583333333336</v>
      </c>
      <c r="U22" s="40">
        <v>6.8536166666666674</v>
      </c>
      <c r="V22" s="40">
        <v>7.7526583333333328</v>
      </c>
    </row>
    <row r="23" spans="1:58" ht="12.75" customHeight="1" x14ac:dyDescent="0.25">
      <c r="B23" s="178" t="s">
        <v>57</v>
      </c>
      <c r="C23" s="178"/>
      <c r="D23" s="178"/>
      <c r="E23" s="178"/>
      <c r="F23" s="178"/>
      <c r="G23" s="178"/>
      <c r="H23" s="178"/>
      <c r="I23" s="40">
        <v>6.6226000000000003</v>
      </c>
      <c r="J23" s="40">
        <v>6.4520999999999997</v>
      </c>
      <c r="K23" s="40">
        <v>18.50685</v>
      </c>
      <c r="L23" s="40">
        <v>11.76515</v>
      </c>
      <c r="M23" s="40">
        <v>10.570499999999999</v>
      </c>
      <c r="N23" s="40">
        <v>9.5328999999999997</v>
      </c>
      <c r="O23" s="40">
        <v>8.4482499999999998</v>
      </c>
      <c r="P23" s="40">
        <v>7.8115000000000006</v>
      </c>
      <c r="Q23" s="40">
        <v>5.3044500000000001</v>
      </c>
      <c r="R23" s="40">
        <v>5.1415500000000005</v>
      </c>
      <c r="S23" s="40">
        <v>5.9729000000000001</v>
      </c>
      <c r="T23" s="40">
        <v>5.8367000000000004</v>
      </c>
      <c r="U23" s="40">
        <v>7.0221</v>
      </c>
      <c r="V23" s="40">
        <v>7.80905</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728</v>
      </c>
      <c r="C26" s="42"/>
      <c r="D26" s="42"/>
      <c r="E26" s="42"/>
      <c r="F26" s="43">
        <v>4709.366</v>
      </c>
      <c r="G26" s="43"/>
      <c r="H26" s="43"/>
      <c r="I26" s="43">
        <v>9.8260000000000005</v>
      </c>
      <c r="J26" s="43">
        <v>10.9244</v>
      </c>
      <c r="K26" s="43">
        <v>16.909199999999998</v>
      </c>
      <c r="L26" s="43">
        <v>11.4336</v>
      </c>
      <c r="M26" s="43">
        <v>10.4636</v>
      </c>
      <c r="N26" s="43">
        <v>9.6247000000000007</v>
      </c>
      <c r="O26" s="43">
        <v>8.9413999999999998</v>
      </c>
      <c r="P26" s="43">
        <v>8.4491999999999994</v>
      </c>
      <c r="Q26" s="43">
        <v>5.7626999999999997</v>
      </c>
      <c r="R26" s="43">
        <v>5.8468</v>
      </c>
      <c r="S26" s="43">
        <v>6.9843999999999999</v>
      </c>
      <c r="T26" s="43">
        <v>6.9547999999999996</v>
      </c>
      <c r="U26" s="43">
        <v>8.0431000000000008</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12671.5286</v>
      </c>
      <c r="E8" s="48">
        <v>0.44</v>
      </c>
      <c r="F8" s="39">
        <v>327.1431</v>
      </c>
      <c r="G8" s="37" t="s">
        <v>2071</v>
      </c>
      <c r="H8" s="37" t="s">
        <v>439</v>
      </c>
      <c r="I8" s="49">
        <v>7.7889999999999997</v>
      </c>
      <c r="J8" s="49">
        <v>8.6563999999999997</v>
      </c>
      <c r="K8" s="49">
        <v>7.7830000000000004</v>
      </c>
      <c r="L8" s="49">
        <v>6.9802</v>
      </c>
      <c r="M8" s="49">
        <v>7.6178999999999997</v>
      </c>
      <c r="N8" s="49">
        <v>7.7934000000000001</v>
      </c>
      <c r="O8" s="49">
        <v>7.5606999999999998</v>
      </c>
      <c r="P8" s="49">
        <v>7.5179999999999998</v>
      </c>
      <c r="Q8" s="49">
        <v>6.2217000000000002</v>
      </c>
      <c r="R8" s="49">
        <v>5.9214000000000002</v>
      </c>
      <c r="S8" s="49">
        <v>6.4744999999999999</v>
      </c>
      <c r="T8" s="49">
        <v>6.8250999999999999</v>
      </c>
      <c r="U8" s="49">
        <v>7.4242999999999997</v>
      </c>
      <c r="V8" s="49">
        <v>7.94</v>
      </c>
      <c r="W8" s="47">
        <v>9</v>
      </c>
      <c r="X8" s="47">
        <v>7</v>
      </c>
      <c r="Y8" s="47">
        <v>12</v>
      </c>
      <c r="Z8" s="47">
        <v>13</v>
      </c>
      <c r="AA8" s="47">
        <v>15</v>
      </c>
      <c r="AB8" s="47">
        <v>14</v>
      </c>
      <c r="AC8" s="47">
        <v>12</v>
      </c>
      <c r="AD8" s="47">
        <v>10</v>
      </c>
      <c r="AE8" s="47">
        <v>7</v>
      </c>
      <c r="AF8" s="47">
        <v>8</v>
      </c>
      <c r="AG8" s="47">
        <v>9</v>
      </c>
      <c r="AH8" s="47">
        <v>3</v>
      </c>
      <c r="AI8" s="47">
        <v>3</v>
      </c>
      <c r="AJ8" s="47">
        <v>3</v>
      </c>
      <c r="AK8" s="39">
        <v>2.27</v>
      </c>
      <c r="AL8" s="39">
        <v>1.05</v>
      </c>
      <c r="AM8" s="39">
        <v>7.71</v>
      </c>
      <c r="AN8" s="39">
        <v>7.27</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37" t="s">
        <v>168</v>
      </c>
      <c r="C9" s="38">
        <v>35929</v>
      </c>
      <c r="D9" s="39">
        <v>10861.4365</v>
      </c>
      <c r="E9" s="48">
        <v>1.23</v>
      </c>
      <c r="F9" s="39">
        <v>620.79470000000003</v>
      </c>
      <c r="G9" s="37" t="s">
        <v>2160</v>
      </c>
      <c r="H9" s="37" t="s">
        <v>439</v>
      </c>
      <c r="I9" s="49">
        <v>7.0262000000000002</v>
      </c>
      <c r="J9" s="49">
        <v>8.3538999999999994</v>
      </c>
      <c r="K9" s="49">
        <v>7.1717000000000004</v>
      </c>
      <c r="L9" s="49">
        <v>6.5035999999999996</v>
      </c>
      <c r="M9" s="49">
        <v>6.7826000000000004</v>
      </c>
      <c r="N9" s="49">
        <v>7.0345000000000004</v>
      </c>
      <c r="O9" s="49">
        <v>6.8837000000000002</v>
      </c>
      <c r="P9" s="49">
        <v>6.7643000000000004</v>
      </c>
      <c r="Q9" s="49">
        <v>5.6279000000000003</v>
      </c>
      <c r="R9" s="49">
        <v>5.3239999999999998</v>
      </c>
      <c r="S9" s="49">
        <v>5.8563000000000001</v>
      </c>
      <c r="T9" s="49">
        <v>6.2809999999999997</v>
      </c>
      <c r="U9" s="49">
        <v>6.7994000000000003</v>
      </c>
      <c r="V9" s="49">
        <v>7.1661999999999999</v>
      </c>
      <c r="W9" s="47">
        <v>13</v>
      </c>
      <c r="X9" s="47">
        <v>10</v>
      </c>
      <c r="Y9" s="47">
        <v>28</v>
      </c>
      <c r="Z9" s="47">
        <v>28</v>
      </c>
      <c r="AA9" s="47">
        <v>33</v>
      </c>
      <c r="AB9" s="47">
        <v>32</v>
      </c>
      <c r="AC9" s="47">
        <v>32</v>
      </c>
      <c r="AD9" s="47">
        <v>29</v>
      </c>
      <c r="AE9" s="47">
        <v>24</v>
      </c>
      <c r="AF9" s="47">
        <v>16</v>
      </c>
      <c r="AG9" s="47">
        <v>15</v>
      </c>
      <c r="AH9" s="47">
        <v>12</v>
      </c>
      <c r="AI9" s="47">
        <v>12</v>
      </c>
      <c r="AJ9" s="47">
        <v>18</v>
      </c>
      <c r="AK9" s="39">
        <v>1.36</v>
      </c>
      <c r="AL9" s="39">
        <v>0.91</v>
      </c>
      <c r="AM9" s="39">
        <v>7.81</v>
      </c>
      <c r="AN9" s="39">
        <v>6.58</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45632</v>
      </c>
      <c r="B10" s="37" t="s">
        <v>169</v>
      </c>
      <c r="C10" s="38">
        <v>44406</v>
      </c>
      <c r="D10" s="39">
        <v>259.4067</v>
      </c>
      <c r="E10" s="48">
        <v>0.54</v>
      </c>
      <c r="F10" s="39">
        <v>1225.4956</v>
      </c>
      <c r="G10" s="37" t="s">
        <v>2073</v>
      </c>
      <c r="H10" s="37" t="s">
        <v>1153</v>
      </c>
      <c r="I10" s="49">
        <v>10.347799999999999</v>
      </c>
      <c r="J10" s="49">
        <v>7.4314</v>
      </c>
      <c r="K10" s="49">
        <v>23.148599999999998</v>
      </c>
      <c r="L10" s="49">
        <v>13.827500000000001</v>
      </c>
      <c r="M10" s="49">
        <v>12.0024</v>
      </c>
      <c r="N10" s="49">
        <v>11.450699999999999</v>
      </c>
      <c r="O10" s="49">
        <v>9.9037000000000006</v>
      </c>
      <c r="P10" s="49">
        <v>8.6767000000000003</v>
      </c>
      <c r="Q10" s="49">
        <v>6.7351000000000001</v>
      </c>
      <c r="R10" s="49"/>
      <c r="S10" s="49"/>
      <c r="T10" s="49"/>
      <c r="U10" s="49"/>
      <c r="V10" s="49">
        <v>6.6548999999999996</v>
      </c>
      <c r="W10" s="47">
        <v>5</v>
      </c>
      <c r="X10" s="47">
        <v>21</v>
      </c>
      <c r="Y10" s="47">
        <v>1</v>
      </c>
      <c r="Z10" s="47">
        <v>1</v>
      </c>
      <c r="AA10" s="47">
        <v>1</v>
      </c>
      <c r="AB10" s="47">
        <v>2</v>
      </c>
      <c r="AC10" s="47">
        <v>2</v>
      </c>
      <c r="AD10" s="47">
        <v>2</v>
      </c>
      <c r="AE10" s="47">
        <v>3</v>
      </c>
      <c r="AF10" s="47"/>
      <c r="AG10" s="47"/>
      <c r="AH10" s="47"/>
      <c r="AI10" s="47"/>
      <c r="AJ10" s="47">
        <v>24</v>
      </c>
      <c r="AK10" s="39">
        <v>21.34</v>
      </c>
      <c r="AL10" s="39">
        <v>8.81</v>
      </c>
      <c r="AM10" s="39">
        <v>7.2</v>
      </c>
      <c r="AN10" s="39">
        <v>6.66</v>
      </c>
      <c r="AO10" s="39">
        <v>3.8812000000000002</v>
      </c>
      <c r="AP10" s="39">
        <v>1.9358</v>
      </c>
      <c r="AQ10" s="39">
        <v>-2.9999999999999997E-4</v>
      </c>
      <c r="AR10" s="39">
        <v>3.6537999999999999</v>
      </c>
      <c r="AS10" s="39">
        <v>90.069900000000004</v>
      </c>
      <c r="AT10" s="39">
        <v>0.45960000000000001</v>
      </c>
      <c r="AU10" s="39">
        <v>3.6537999999999999</v>
      </c>
      <c r="AV10" s="39"/>
      <c r="AW10" s="39"/>
      <c r="AX10" s="39">
        <v>5.8170000000000002</v>
      </c>
      <c r="AY10" s="39"/>
      <c r="AZ10" s="39"/>
      <c r="BA10" s="39">
        <v>-2.9999999999999997E-4</v>
      </c>
      <c r="BB10" s="39">
        <v>90.069900000000004</v>
      </c>
      <c r="BC10" s="39"/>
      <c r="BD10" s="39"/>
      <c r="BE10" s="39">
        <v>0</v>
      </c>
      <c r="BF10" s="39">
        <v>0.45959999999999468</v>
      </c>
    </row>
    <row r="11" spans="1:58" x14ac:dyDescent="0.25">
      <c r="A11">
        <v>8032</v>
      </c>
      <c r="B11" s="37" t="s">
        <v>170</v>
      </c>
      <c r="C11" s="38">
        <v>40095</v>
      </c>
      <c r="D11" s="39">
        <v>5599.1025</v>
      </c>
      <c r="E11" s="48">
        <v>0.66</v>
      </c>
      <c r="F11" s="39">
        <v>2914.3305999999998</v>
      </c>
      <c r="G11" s="37" t="s">
        <v>2161</v>
      </c>
      <c r="H11" s="37" t="s">
        <v>439</v>
      </c>
      <c r="I11" s="49">
        <v>6.9570999999999996</v>
      </c>
      <c r="J11" s="49">
        <v>7.8453999999999997</v>
      </c>
      <c r="K11" s="49">
        <v>7.6707000000000001</v>
      </c>
      <c r="L11" s="49">
        <v>6.8045999999999998</v>
      </c>
      <c r="M11" s="49">
        <v>7.3929999999999998</v>
      </c>
      <c r="N11" s="49">
        <v>7.4832000000000001</v>
      </c>
      <c r="O11" s="49">
        <v>7.3581000000000003</v>
      </c>
      <c r="P11" s="49">
        <v>7.1467999999999998</v>
      </c>
      <c r="Q11" s="49">
        <v>5.9356</v>
      </c>
      <c r="R11" s="49">
        <v>5.5560999999999998</v>
      </c>
      <c r="S11" s="49">
        <v>6.0124000000000004</v>
      </c>
      <c r="T11" s="49">
        <v>6.5114999999999998</v>
      </c>
      <c r="U11" s="49">
        <v>6.9581</v>
      </c>
      <c r="V11" s="49">
        <v>7.4081999999999999</v>
      </c>
      <c r="W11" s="47">
        <v>15</v>
      </c>
      <c r="X11" s="47">
        <v>13</v>
      </c>
      <c r="Y11" s="47">
        <v>17</v>
      </c>
      <c r="Z11" s="47">
        <v>19</v>
      </c>
      <c r="AA11" s="47">
        <v>16</v>
      </c>
      <c r="AB11" s="47">
        <v>16</v>
      </c>
      <c r="AC11" s="47">
        <v>15</v>
      </c>
      <c r="AD11" s="47">
        <v>14</v>
      </c>
      <c r="AE11" s="47">
        <v>12</v>
      </c>
      <c r="AF11" s="47">
        <v>11</v>
      </c>
      <c r="AG11" s="47">
        <v>11</v>
      </c>
      <c r="AH11" s="47">
        <v>7</v>
      </c>
      <c r="AI11" s="47">
        <v>8</v>
      </c>
      <c r="AJ11" s="47">
        <v>10</v>
      </c>
      <c r="AK11" s="39">
        <v>1.5092000000000001</v>
      </c>
      <c r="AL11" s="39">
        <v>0.94499999999999995</v>
      </c>
      <c r="AM11" s="39">
        <v>7.77</v>
      </c>
      <c r="AN11" s="39">
        <v>7.11</v>
      </c>
      <c r="AO11" s="39">
        <v>77.366900000000001</v>
      </c>
      <c r="AP11" s="39">
        <v>11.1516</v>
      </c>
      <c r="AQ11" s="39">
        <v>-1.03E-2</v>
      </c>
      <c r="AR11" s="39">
        <v>-1.5098</v>
      </c>
      <c r="AS11" s="39">
        <v>12.762499999999999</v>
      </c>
      <c r="AT11" s="39">
        <v>0.2389</v>
      </c>
      <c r="AU11" s="39">
        <v>-1.5098</v>
      </c>
      <c r="AV11" s="39">
        <v>21.505199999999999</v>
      </c>
      <c r="AW11" s="39">
        <v>7.4462999999999999</v>
      </c>
      <c r="AX11" s="39">
        <v>50.801600000000001</v>
      </c>
      <c r="AY11" s="39"/>
      <c r="AZ11" s="39"/>
      <c r="BA11" s="39">
        <v>-1.03E-2</v>
      </c>
      <c r="BB11" s="39">
        <v>11.442399999999999</v>
      </c>
      <c r="BC11" s="39">
        <v>3.3307000000000002</v>
      </c>
      <c r="BD11" s="39">
        <v>1.3202</v>
      </c>
      <c r="BE11" s="39">
        <v>0</v>
      </c>
      <c r="BF11" s="39">
        <v>5.6736999999999966</v>
      </c>
    </row>
    <row r="12" spans="1:58" s="68" customFormat="1" x14ac:dyDescent="0.25">
      <c r="A12" s="68">
        <v>41962</v>
      </c>
      <c r="B12" s="58" t="s">
        <v>171</v>
      </c>
      <c r="C12" s="38">
        <v>44245</v>
      </c>
      <c r="D12" s="39">
        <v>319.76159999999999</v>
      </c>
      <c r="E12" s="48">
        <v>0.79</v>
      </c>
      <c r="F12" s="39">
        <v>12.102600000000001</v>
      </c>
      <c r="G12" s="58" t="s">
        <v>2162</v>
      </c>
      <c r="H12" s="58" t="s">
        <v>439</v>
      </c>
      <c r="I12" s="49">
        <v>4.4249000000000001</v>
      </c>
      <c r="J12" s="49">
        <v>6.8593999999999999</v>
      </c>
      <c r="K12" s="49">
        <v>12.706799999999999</v>
      </c>
      <c r="L12" s="49">
        <v>9.5625</v>
      </c>
      <c r="M12" s="49">
        <v>9.3004999999999995</v>
      </c>
      <c r="N12" s="49">
        <v>8.7260000000000009</v>
      </c>
      <c r="O12" s="49">
        <v>7.7526999999999999</v>
      </c>
      <c r="P12" s="49">
        <v>7.2145999999999999</v>
      </c>
      <c r="Q12" s="49">
        <v>5.7195</v>
      </c>
      <c r="R12" s="49"/>
      <c r="S12" s="49"/>
      <c r="T12" s="49"/>
      <c r="U12" s="49"/>
      <c r="V12" s="49">
        <v>5.4482999999999997</v>
      </c>
      <c r="W12" s="47">
        <v>34</v>
      </c>
      <c r="X12" s="47">
        <v>29</v>
      </c>
      <c r="Y12" s="47">
        <v>4</v>
      </c>
      <c r="Z12" s="47">
        <v>3</v>
      </c>
      <c r="AA12" s="47">
        <v>4</v>
      </c>
      <c r="AB12" s="47">
        <v>7</v>
      </c>
      <c r="AC12" s="47">
        <v>10</v>
      </c>
      <c r="AD12" s="47">
        <v>13</v>
      </c>
      <c r="AE12" s="47">
        <v>20</v>
      </c>
      <c r="AF12" s="47"/>
      <c r="AG12" s="47"/>
      <c r="AH12" s="47"/>
      <c r="AI12" s="47"/>
      <c r="AJ12" s="47">
        <v>34</v>
      </c>
      <c r="AK12" s="39">
        <v>3.59</v>
      </c>
      <c r="AL12" s="39">
        <v>2.79</v>
      </c>
      <c r="AM12" s="39">
        <v>7.75</v>
      </c>
      <c r="AN12" s="39">
        <v>6.96</v>
      </c>
      <c r="AO12" s="39">
        <v>23.1188</v>
      </c>
      <c r="AP12" s="39">
        <v>39.1751</v>
      </c>
      <c r="AQ12" s="39">
        <v>5.9999999999999995E-4</v>
      </c>
      <c r="AR12" s="39">
        <v>5.5006000000000004</v>
      </c>
      <c r="AS12" s="39">
        <v>31.9222</v>
      </c>
      <c r="AT12" s="39">
        <v>0.28289999999999998</v>
      </c>
      <c r="AU12" s="39">
        <v>5.5006000000000004</v>
      </c>
      <c r="AV12" s="39">
        <v>6.0862999999999996</v>
      </c>
      <c r="AW12" s="39"/>
      <c r="AX12" s="39">
        <v>56.207500000000003</v>
      </c>
      <c r="AY12" s="39"/>
      <c r="AZ12" s="39"/>
      <c r="BA12" s="39">
        <v>5.9999999999999995E-4</v>
      </c>
      <c r="BB12" s="39">
        <v>31.9222</v>
      </c>
      <c r="BC12" s="39"/>
      <c r="BD12" s="39"/>
      <c r="BE12" s="39">
        <v>0</v>
      </c>
      <c r="BF12" s="39">
        <v>0.28279999999999461</v>
      </c>
    </row>
    <row r="13" spans="1:58" s="68" customFormat="1" x14ac:dyDescent="0.25">
      <c r="A13" s="68">
        <v>2902</v>
      </c>
      <c r="B13" s="58" t="s">
        <v>172</v>
      </c>
      <c r="C13" s="38">
        <v>38734</v>
      </c>
      <c r="D13" s="39">
        <v>5868.0001000000002</v>
      </c>
      <c r="E13" s="48">
        <v>0.59</v>
      </c>
      <c r="F13" s="39">
        <v>36.408799999999999</v>
      </c>
      <c r="G13" s="58" t="s">
        <v>2163</v>
      </c>
      <c r="H13" s="58" t="s">
        <v>439</v>
      </c>
      <c r="I13" s="49">
        <v>5.6835000000000004</v>
      </c>
      <c r="J13" s="49">
        <v>7.1132</v>
      </c>
      <c r="K13" s="49">
        <v>7.3460999999999999</v>
      </c>
      <c r="L13" s="49">
        <v>6.7488000000000001</v>
      </c>
      <c r="M13" s="49">
        <v>7.0736999999999997</v>
      </c>
      <c r="N13" s="49">
        <v>7.2525000000000004</v>
      </c>
      <c r="O13" s="49">
        <v>7.1615000000000002</v>
      </c>
      <c r="P13" s="49">
        <v>7.0351999999999997</v>
      </c>
      <c r="Q13" s="49">
        <v>5.7019000000000002</v>
      </c>
      <c r="R13" s="49">
        <v>5.2869000000000002</v>
      </c>
      <c r="S13" s="49">
        <v>5.7302</v>
      </c>
      <c r="T13" s="49">
        <v>6.2369000000000003</v>
      </c>
      <c r="U13" s="49">
        <v>6.9050000000000002</v>
      </c>
      <c r="V13" s="49">
        <v>7.1562999999999999</v>
      </c>
      <c r="W13" s="47">
        <v>30</v>
      </c>
      <c r="X13" s="47">
        <v>27</v>
      </c>
      <c r="Y13" s="47">
        <v>24</v>
      </c>
      <c r="Z13" s="47">
        <v>22</v>
      </c>
      <c r="AA13" s="47">
        <v>27</v>
      </c>
      <c r="AB13" s="47">
        <v>26</v>
      </c>
      <c r="AC13" s="47">
        <v>22</v>
      </c>
      <c r="AD13" s="47">
        <v>20</v>
      </c>
      <c r="AE13" s="47">
        <v>22</v>
      </c>
      <c r="AF13" s="47">
        <v>18</v>
      </c>
      <c r="AG13" s="47">
        <v>19</v>
      </c>
      <c r="AH13" s="47">
        <v>13</v>
      </c>
      <c r="AI13" s="47">
        <v>9</v>
      </c>
      <c r="AJ13" s="47">
        <v>19</v>
      </c>
      <c r="AK13" s="39">
        <v>0.87919999999999998</v>
      </c>
      <c r="AL13" s="39">
        <v>0.81620000000000004</v>
      </c>
      <c r="AM13" s="39">
        <v>7.6</v>
      </c>
      <c r="AN13" s="39">
        <v>7.01</v>
      </c>
      <c r="AO13" s="39">
        <v>78.4255</v>
      </c>
      <c r="AP13" s="39">
        <v>4.3080999999999996</v>
      </c>
      <c r="AQ13" s="39">
        <v>0</v>
      </c>
      <c r="AR13" s="39">
        <v>3.5636999999999999</v>
      </c>
      <c r="AS13" s="39">
        <v>13.4361</v>
      </c>
      <c r="AT13" s="39">
        <v>0.26650000000000001</v>
      </c>
      <c r="AU13" s="39">
        <v>3.5636999999999999</v>
      </c>
      <c r="AV13" s="39">
        <v>34.135899999999999</v>
      </c>
      <c r="AW13" s="39">
        <v>3.669</v>
      </c>
      <c r="AX13" s="39">
        <v>44.928699999999999</v>
      </c>
      <c r="AY13" s="39"/>
      <c r="AZ13" s="39"/>
      <c r="BA13" s="39"/>
      <c r="BB13" s="39">
        <v>13.017300000000001</v>
      </c>
      <c r="BC13" s="39"/>
      <c r="BD13" s="39">
        <v>0.41880000000000001</v>
      </c>
      <c r="BE13" s="39">
        <v>0</v>
      </c>
      <c r="BF13" s="39">
        <v>0.26659999999999684</v>
      </c>
    </row>
    <row r="14" spans="1:58" s="68" customFormat="1" x14ac:dyDescent="0.25">
      <c r="A14" s="68">
        <v>46623</v>
      </c>
      <c r="B14" s="58" t="s">
        <v>173</v>
      </c>
      <c r="C14" s="38">
        <v>45042</v>
      </c>
      <c r="D14" s="39">
        <v>18.935300000000002</v>
      </c>
      <c r="E14" s="48">
        <v>0.64</v>
      </c>
      <c r="F14" s="39">
        <v>11.176399999999999</v>
      </c>
      <c r="G14" s="58" t="s">
        <v>2019</v>
      </c>
      <c r="H14" s="58" t="s">
        <v>439</v>
      </c>
      <c r="I14" s="49">
        <v>3.2669999999999999</v>
      </c>
      <c r="J14" s="49">
        <v>4.2023000000000001</v>
      </c>
      <c r="K14" s="49">
        <v>4.3227000000000002</v>
      </c>
      <c r="L14" s="49">
        <v>7.1269999999999998</v>
      </c>
      <c r="M14" s="49">
        <v>10.228400000000001</v>
      </c>
      <c r="N14" s="49">
        <v>9.6437000000000008</v>
      </c>
      <c r="O14" s="49">
        <v>8.2942999999999998</v>
      </c>
      <c r="P14" s="49"/>
      <c r="Q14" s="49"/>
      <c r="R14" s="49"/>
      <c r="S14" s="49"/>
      <c r="T14" s="49"/>
      <c r="U14" s="49"/>
      <c r="V14" s="49">
        <v>8.4052000000000007</v>
      </c>
      <c r="W14" s="47">
        <v>35</v>
      </c>
      <c r="X14" s="47">
        <v>35</v>
      </c>
      <c r="Y14" s="47">
        <v>35</v>
      </c>
      <c r="Z14" s="47">
        <v>10</v>
      </c>
      <c r="AA14" s="47">
        <v>3</v>
      </c>
      <c r="AB14" s="47">
        <v>4</v>
      </c>
      <c r="AC14" s="47">
        <v>4</v>
      </c>
      <c r="AD14" s="47"/>
      <c r="AE14" s="47"/>
      <c r="AF14" s="47"/>
      <c r="AG14" s="47"/>
      <c r="AH14" s="47"/>
      <c r="AI14" s="47"/>
      <c r="AJ14" s="47">
        <v>2</v>
      </c>
      <c r="AK14" s="39">
        <v>8.1300000000000008</v>
      </c>
      <c r="AL14" s="39">
        <v>0.05</v>
      </c>
      <c r="AM14" s="39">
        <v>7.83</v>
      </c>
      <c r="AN14" s="39">
        <v>7.19</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8" customFormat="1" ht="15.75" customHeight="1" x14ac:dyDescent="0.25">
      <c r="A15" s="68">
        <v>205</v>
      </c>
      <c r="B15" s="58" t="s">
        <v>174</v>
      </c>
      <c r="C15" s="38">
        <v>38646</v>
      </c>
      <c r="D15" s="39">
        <v>214.73609999999999</v>
      </c>
      <c r="E15" s="48">
        <v>1.1000000000000001</v>
      </c>
      <c r="F15" s="39">
        <v>37.9268</v>
      </c>
      <c r="G15" s="58" t="s">
        <v>2164</v>
      </c>
      <c r="H15" s="58" t="s">
        <v>439</v>
      </c>
      <c r="I15" s="49">
        <v>6.4835000000000003</v>
      </c>
      <c r="J15" s="49">
        <v>7.476</v>
      </c>
      <c r="K15" s="49">
        <v>7.7702</v>
      </c>
      <c r="L15" s="49">
        <v>6.7000999999999999</v>
      </c>
      <c r="M15" s="49">
        <v>6.8258999999999999</v>
      </c>
      <c r="N15" s="49">
        <v>6.9151999999999996</v>
      </c>
      <c r="O15" s="49">
        <v>6.8598999999999997</v>
      </c>
      <c r="P15" s="49">
        <v>6.7091000000000003</v>
      </c>
      <c r="Q15" s="49">
        <v>5.4070999999999998</v>
      </c>
      <c r="R15" s="49">
        <v>5.1235999999999997</v>
      </c>
      <c r="S15" s="49">
        <v>5.6369999999999996</v>
      </c>
      <c r="T15" s="49">
        <v>5.9542000000000002</v>
      </c>
      <c r="U15" s="49">
        <v>6.4958999999999998</v>
      </c>
      <c r="V15" s="49">
        <v>7.2931999999999997</v>
      </c>
      <c r="W15" s="47">
        <v>20</v>
      </c>
      <c r="X15" s="47">
        <v>19</v>
      </c>
      <c r="Y15" s="47">
        <v>13</v>
      </c>
      <c r="Z15" s="47">
        <v>25</v>
      </c>
      <c r="AA15" s="47">
        <v>32</v>
      </c>
      <c r="AB15" s="47">
        <v>33</v>
      </c>
      <c r="AC15" s="47">
        <v>33</v>
      </c>
      <c r="AD15" s="47">
        <v>32</v>
      </c>
      <c r="AE15" s="47">
        <v>32</v>
      </c>
      <c r="AF15" s="47">
        <v>24</v>
      </c>
      <c r="AG15" s="47">
        <v>22</v>
      </c>
      <c r="AH15" s="47">
        <v>18</v>
      </c>
      <c r="AI15" s="47">
        <v>17</v>
      </c>
      <c r="AJ15" s="47">
        <v>13</v>
      </c>
      <c r="AK15" s="39">
        <v>1</v>
      </c>
      <c r="AL15" s="39">
        <v>0.9</v>
      </c>
      <c r="AM15" s="39">
        <v>7.67</v>
      </c>
      <c r="AN15" s="39">
        <v>6.57</v>
      </c>
      <c r="AO15" s="39">
        <v>74.031700000000001</v>
      </c>
      <c r="AP15" s="39">
        <v>12.5764</v>
      </c>
      <c r="AQ15" s="39">
        <v>0</v>
      </c>
      <c r="AR15" s="39">
        <v>8.3792000000000009</v>
      </c>
      <c r="AS15" s="39">
        <v>4.7634999999999996</v>
      </c>
      <c r="AT15" s="39">
        <v>0.24929999999999999</v>
      </c>
      <c r="AU15" s="39">
        <v>8.3792000000000009</v>
      </c>
      <c r="AV15" s="39">
        <v>45.261600000000001</v>
      </c>
      <c r="AW15" s="39"/>
      <c r="AX15" s="39">
        <v>41.346400000000003</v>
      </c>
      <c r="AY15" s="39"/>
      <c r="AZ15" s="39"/>
      <c r="BA15" s="39"/>
      <c r="BB15" s="39">
        <v>4.7634999999999996</v>
      </c>
      <c r="BC15" s="39"/>
      <c r="BD15" s="39"/>
      <c r="BE15" s="39">
        <v>0</v>
      </c>
      <c r="BF15" s="39">
        <v>0.24930000000000518</v>
      </c>
    </row>
    <row r="16" spans="1:58" s="68" customFormat="1" x14ac:dyDescent="0.25">
      <c r="A16" s="68">
        <v>535</v>
      </c>
      <c r="B16" s="58" t="s">
        <v>175</v>
      </c>
      <c r="C16" s="38">
        <v>38415</v>
      </c>
      <c r="D16" s="39">
        <v>1218.5550000000001</v>
      </c>
      <c r="E16" s="48">
        <v>0.66</v>
      </c>
      <c r="F16" s="39">
        <v>39.789000000000001</v>
      </c>
      <c r="G16" s="58" t="s">
        <v>2165</v>
      </c>
      <c r="H16" s="58" t="s">
        <v>439</v>
      </c>
      <c r="I16" s="49">
        <v>6.1798999999999999</v>
      </c>
      <c r="J16" s="49">
        <v>7.1782000000000004</v>
      </c>
      <c r="K16" s="49">
        <v>6.7401999999999997</v>
      </c>
      <c r="L16" s="49">
        <v>6.5941999999999998</v>
      </c>
      <c r="M16" s="49">
        <v>7.1691000000000003</v>
      </c>
      <c r="N16" s="49">
        <v>7.3551000000000002</v>
      </c>
      <c r="O16" s="49">
        <v>7.1635999999999997</v>
      </c>
      <c r="P16" s="49">
        <v>7.0393999999999997</v>
      </c>
      <c r="Q16" s="49">
        <v>5.7233000000000001</v>
      </c>
      <c r="R16" s="49">
        <v>5.2102000000000004</v>
      </c>
      <c r="S16" s="49">
        <v>5.5410000000000004</v>
      </c>
      <c r="T16" s="49">
        <v>6.0544000000000002</v>
      </c>
      <c r="U16" s="49">
        <v>6.6943000000000001</v>
      </c>
      <c r="V16" s="49">
        <v>7.3117999999999999</v>
      </c>
      <c r="W16" s="47">
        <v>25</v>
      </c>
      <c r="X16" s="47">
        <v>25</v>
      </c>
      <c r="Y16" s="47">
        <v>32</v>
      </c>
      <c r="Z16" s="47">
        <v>26</v>
      </c>
      <c r="AA16" s="47">
        <v>25</v>
      </c>
      <c r="AB16" s="47">
        <v>22</v>
      </c>
      <c r="AC16" s="47">
        <v>21</v>
      </c>
      <c r="AD16" s="47">
        <v>18</v>
      </c>
      <c r="AE16" s="47">
        <v>19</v>
      </c>
      <c r="AF16" s="47">
        <v>20</v>
      </c>
      <c r="AG16" s="47">
        <v>25</v>
      </c>
      <c r="AH16" s="47">
        <v>17</v>
      </c>
      <c r="AI16" s="47">
        <v>16</v>
      </c>
      <c r="AJ16" s="47">
        <v>12</v>
      </c>
      <c r="AK16" s="39">
        <v>1.31</v>
      </c>
      <c r="AL16" s="39">
        <v>0.78</v>
      </c>
      <c r="AM16" s="39">
        <v>7.63</v>
      </c>
      <c r="AN16" s="39">
        <v>6.97</v>
      </c>
      <c r="AO16" s="39">
        <v>85.849500000000006</v>
      </c>
      <c r="AP16" s="39">
        <v>0</v>
      </c>
      <c r="AQ16" s="39">
        <v>0</v>
      </c>
      <c r="AR16" s="39">
        <v>5.6077000000000004</v>
      </c>
      <c r="AS16" s="39">
        <v>8.3196999999999992</v>
      </c>
      <c r="AT16" s="39">
        <v>0.22320000000000001</v>
      </c>
      <c r="AU16" s="39">
        <v>5.6077000000000004</v>
      </c>
      <c r="AV16" s="39">
        <v>21.9785</v>
      </c>
      <c r="AW16" s="39">
        <v>3.9542000000000002</v>
      </c>
      <c r="AX16" s="39">
        <v>59.916699999999999</v>
      </c>
      <c r="AY16" s="39"/>
      <c r="AZ16" s="39"/>
      <c r="BA16" s="39"/>
      <c r="BB16" s="39">
        <v>8.3196999999999992</v>
      </c>
      <c r="BC16" s="39"/>
      <c r="BD16" s="39"/>
      <c r="BE16" s="39">
        <v>0</v>
      </c>
      <c r="BF16" s="39">
        <v>0.22320000000000562</v>
      </c>
    </row>
    <row r="17" spans="1:58" s="68" customFormat="1" x14ac:dyDescent="0.25">
      <c r="A17" s="68">
        <v>45396</v>
      </c>
      <c r="B17" s="58" t="s">
        <v>176</v>
      </c>
      <c r="C17" s="38">
        <v>44274</v>
      </c>
      <c r="D17" s="39">
        <v>804.65239999999994</v>
      </c>
      <c r="E17" s="48">
        <v>0.5</v>
      </c>
      <c r="F17" s="39">
        <v>12.4224</v>
      </c>
      <c r="G17" s="58" t="s">
        <v>2166</v>
      </c>
      <c r="H17" s="58" t="s">
        <v>439</v>
      </c>
      <c r="I17" s="49">
        <v>13.0402</v>
      </c>
      <c r="J17" s="49">
        <v>16.590699999999998</v>
      </c>
      <c r="K17" s="49">
        <v>16.835000000000001</v>
      </c>
      <c r="L17" s="49">
        <v>10.847300000000001</v>
      </c>
      <c r="M17" s="49">
        <v>10.8475</v>
      </c>
      <c r="N17" s="49">
        <v>9.9446999999999992</v>
      </c>
      <c r="O17" s="49">
        <v>8.9776000000000007</v>
      </c>
      <c r="P17" s="49">
        <v>8.4724000000000004</v>
      </c>
      <c r="Q17" s="49">
        <v>6.2397999999999998</v>
      </c>
      <c r="R17" s="49"/>
      <c r="S17" s="49"/>
      <c r="T17" s="49"/>
      <c r="U17" s="49"/>
      <c r="V17" s="49">
        <v>6.3602999999999996</v>
      </c>
      <c r="W17" s="47">
        <v>2</v>
      </c>
      <c r="X17" s="47">
        <v>1</v>
      </c>
      <c r="Y17" s="47">
        <v>2</v>
      </c>
      <c r="Z17" s="47">
        <v>2</v>
      </c>
      <c r="AA17" s="47">
        <v>2</v>
      </c>
      <c r="AB17" s="47">
        <v>3</v>
      </c>
      <c r="AC17" s="47">
        <v>3</v>
      </c>
      <c r="AD17" s="47">
        <v>3</v>
      </c>
      <c r="AE17" s="47">
        <v>6</v>
      </c>
      <c r="AF17" s="47"/>
      <c r="AG17" s="47"/>
      <c r="AH17" s="47"/>
      <c r="AI17" s="47"/>
      <c r="AJ17" s="47">
        <v>26</v>
      </c>
      <c r="AK17" s="39">
        <v>13.4</v>
      </c>
      <c r="AL17" s="39">
        <v>5.43</v>
      </c>
      <c r="AM17" s="39">
        <v>7.61</v>
      </c>
      <c r="AN17" s="39">
        <v>7.11</v>
      </c>
      <c r="AO17" s="39">
        <v>16.0593</v>
      </c>
      <c r="AP17" s="39">
        <v>10.958</v>
      </c>
      <c r="AQ17" s="39">
        <v>0</v>
      </c>
      <c r="AR17" s="39">
        <v>1.1116999999999999</v>
      </c>
      <c r="AS17" s="39">
        <v>71.487099999999998</v>
      </c>
      <c r="AT17" s="39">
        <v>0.38379999999999997</v>
      </c>
      <c r="AU17" s="39">
        <v>1.1116999999999999</v>
      </c>
      <c r="AV17" s="39"/>
      <c r="AW17" s="39"/>
      <c r="AX17" s="39">
        <v>27.017299999999999</v>
      </c>
      <c r="AY17" s="39"/>
      <c r="AZ17" s="39"/>
      <c r="BA17" s="39"/>
      <c r="BB17" s="39">
        <v>71.487099999999998</v>
      </c>
      <c r="BC17" s="39"/>
      <c r="BD17" s="39"/>
      <c r="BE17" s="39">
        <v>0</v>
      </c>
      <c r="BF17" s="39">
        <v>0.38390000000001123</v>
      </c>
    </row>
    <row r="18" spans="1:58" x14ac:dyDescent="0.25">
      <c r="A18">
        <v>17625</v>
      </c>
      <c r="B18" s="37" t="s">
        <v>177</v>
      </c>
      <c r="C18" s="38">
        <v>42073</v>
      </c>
      <c r="D18" s="39">
        <v>4811.1175000000003</v>
      </c>
      <c r="E18" s="48">
        <v>0.62</v>
      </c>
      <c r="F18" s="39">
        <v>18.719799999999999</v>
      </c>
      <c r="G18" s="37" t="s">
        <v>2167</v>
      </c>
      <c r="H18" s="37" t="s">
        <v>439</v>
      </c>
      <c r="I18" s="49">
        <v>5.5270000000000001</v>
      </c>
      <c r="J18" s="49">
        <v>7.0288000000000004</v>
      </c>
      <c r="K18" s="49">
        <v>7.2763</v>
      </c>
      <c r="L18" s="49">
        <v>6.8768000000000002</v>
      </c>
      <c r="M18" s="49">
        <v>7.2045000000000003</v>
      </c>
      <c r="N18" s="49">
        <v>7.3632999999999997</v>
      </c>
      <c r="O18" s="49">
        <v>7.1711</v>
      </c>
      <c r="P18" s="49">
        <v>7.0117000000000003</v>
      </c>
      <c r="Q18" s="49">
        <v>5.7535999999999996</v>
      </c>
      <c r="R18" s="49">
        <v>5.3426</v>
      </c>
      <c r="S18" s="49">
        <v>5.7207999999999997</v>
      </c>
      <c r="T18" s="49">
        <v>6.2812000000000001</v>
      </c>
      <c r="U18" s="49"/>
      <c r="V18" s="49">
        <v>6.7872000000000003</v>
      </c>
      <c r="W18" s="47">
        <v>31</v>
      </c>
      <c r="X18" s="47">
        <v>28</v>
      </c>
      <c r="Y18" s="47">
        <v>26</v>
      </c>
      <c r="Z18" s="47">
        <v>16</v>
      </c>
      <c r="AA18" s="47">
        <v>22</v>
      </c>
      <c r="AB18" s="47">
        <v>21</v>
      </c>
      <c r="AC18" s="47">
        <v>20</v>
      </c>
      <c r="AD18" s="47">
        <v>21</v>
      </c>
      <c r="AE18" s="47">
        <v>17</v>
      </c>
      <c r="AF18" s="47">
        <v>15</v>
      </c>
      <c r="AG18" s="47">
        <v>20</v>
      </c>
      <c r="AH18" s="47">
        <v>11</v>
      </c>
      <c r="AI18" s="47"/>
      <c r="AJ18" s="47">
        <v>22</v>
      </c>
      <c r="AK18" s="39">
        <v>1.04</v>
      </c>
      <c r="AL18" s="39">
        <v>0.87</v>
      </c>
      <c r="AM18" s="39">
        <v>7.58</v>
      </c>
      <c r="AN18" s="39">
        <v>6.96</v>
      </c>
      <c r="AO18" s="39">
        <v>83.721900000000005</v>
      </c>
      <c r="AP18" s="39">
        <v>0</v>
      </c>
      <c r="AQ18" s="39">
        <v>0</v>
      </c>
      <c r="AR18" s="39">
        <v>3.0528</v>
      </c>
      <c r="AS18" s="39">
        <v>12.9863</v>
      </c>
      <c r="AT18" s="39">
        <v>0.23899999999999999</v>
      </c>
      <c r="AU18" s="39">
        <v>3.0528</v>
      </c>
      <c r="AV18" s="39">
        <v>22.0868</v>
      </c>
      <c r="AW18" s="39">
        <v>10.042</v>
      </c>
      <c r="AX18" s="39">
        <v>51.5931</v>
      </c>
      <c r="AY18" s="39"/>
      <c r="AZ18" s="39"/>
      <c r="BA18" s="39"/>
      <c r="BB18" s="39">
        <v>12.9863</v>
      </c>
      <c r="BC18" s="39"/>
      <c r="BD18" s="39"/>
      <c r="BE18" s="39">
        <v>0</v>
      </c>
      <c r="BF18" s="39">
        <v>0.23900000000000432</v>
      </c>
    </row>
    <row r="19" spans="1:58" x14ac:dyDescent="0.25">
      <c r="A19">
        <v>3392</v>
      </c>
      <c r="B19" s="37" t="s">
        <v>178</v>
      </c>
      <c r="C19" s="38">
        <v>37004</v>
      </c>
      <c r="D19" s="39">
        <v>303.62759999999997</v>
      </c>
      <c r="E19" s="48">
        <v>0.96</v>
      </c>
      <c r="F19" s="39">
        <v>38.297600000000003</v>
      </c>
      <c r="G19" s="37" t="s">
        <v>2168</v>
      </c>
      <c r="H19" s="37" t="s">
        <v>439</v>
      </c>
      <c r="I19" s="49">
        <v>10.9701</v>
      </c>
      <c r="J19" s="49">
        <v>7.2397</v>
      </c>
      <c r="K19" s="49">
        <v>9.2501999999999995</v>
      </c>
      <c r="L19" s="49">
        <v>6.4513999999999996</v>
      </c>
      <c r="M19" s="49">
        <v>9.2086000000000006</v>
      </c>
      <c r="N19" s="49">
        <v>8.8058999999999994</v>
      </c>
      <c r="O19" s="49">
        <v>7.9119999999999999</v>
      </c>
      <c r="P19" s="49">
        <v>7.7774000000000001</v>
      </c>
      <c r="Q19" s="49">
        <v>6.1002999999999998</v>
      </c>
      <c r="R19" s="49">
        <v>5.6592000000000002</v>
      </c>
      <c r="S19" s="49">
        <v>5.8301999999999996</v>
      </c>
      <c r="T19" s="49">
        <v>6.1143000000000001</v>
      </c>
      <c r="U19" s="49">
        <v>6.1271000000000004</v>
      </c>
      <c r="V19" s="49">
        <v>5.8971</v>
      </c>
      <c r="W19" s="47">
        <v>3</v>
      </c>
      <c r="X19" s="47">
        <v>24</v>
      </c>
      <c r="Y19" s="47">
        <v>9</v>
      </c>
      <c r="Z19" s="47">
        <v>30</v>
      </c>
      <c r="AA19" s="47">
        <v>5</v>
      </c>
      <c r="AB19" s="47">
        <v>5</v>
      </c>
      <c r="AC19" s="47">
        <v>6</v>
      </c>
      <c r="AD19" s="47">
        <v>6</v>
      </c>
      <c r="AE19" s="47">
        <v>9</v>
      </c>
      <c r="AF19" s="47">
        <v>9</v>
      </c>
      <c r="AG19" s="47">
        <v>16</v>
      </c>
      <c r="AH19" s="47">
        <v>16</v>
      </c>
      <c r="AI19" s="47">
        <v>22</v>
      </c>
      <c r="AJ19" s="47">
        <v>31</v>
      </c>
      <c r="AK19" s="39">
        <v>7.41</v>
      </c>
      <c r="AL19" s="39">
        <v>1.74</v>
      </c>
      <c r="AM19" s="39">
        <v>7.54</v>
      </c>
      <c r="AN19" s="39">
        <v>6.58</v>
      </c>
      <c r="AO19" s="39">
        <v>6.8708</v>
      </c>
      <c r="AP19" s="39">
        <v>5.2054999999999998</v>
      </c>
      <c r="AQ19" s="39">
        <v>0</v>
      </c>
      <c r="AR19" s="39">
        <v>1.3537999999999999</v>
      </c>
      <c r="AS19" s="39">
        <v>86.300299999999993</v>
      </c>
      <c r="AT19" s="39">
        <v>0.26950000000000002</v>
      </c>
      <c r="AU19" s="39">
        <v>1.3537999999999999</v>
      </c>
      <c r="AV19" s="39"/>
      <c r="AW19" s="39"/>
      <c r="AX19" s="39">
        <v>12.0764</v>
      </c>
      <c r="AY19" s="39"/>
      <c r="AZ19" s="39"/>
      <c r="BA19" s="39"/>
      <c r="BB19" s="39">
        <v>86.300299999999993</v>
      </c>
      <c r="BC19" s="39"/>
      <c r="BD19" s="39"/>
      <c r="BE19" s="39">
        <v>0</v>
      </c>
      <c r="BF19" s="39">
        <v>0.26950000000000784</v>
      </c>
    </row>
    <row r="20" spans="1:58" x14ac:dyDescent="0.25">
      <c r="A20">
        <v>12420</v>
      </c>
      <c r="B20" s="37" t="s">
        <v>179</v>
      </c>
      <c r="C20" s="38">
        <v>40385</v>
      </c>
      <c r="D20" s="39">
        <v>0</v>
      </c>
      <c r="E20" s="48">
        <v>0.04</v>
      </c>
      <c r="F20" s="39">
        <v>32.607100000000003</v>
      </c>
      <c r="G20" s="37" t="s">
        <v>2119</v>
      </c>
      <c r="H20" s="37" t="s">
        <v>439</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1</v>
      </c>
      <c r="X20" s="47">
        <v>2</v>
      </c>
      <c r="Y20" s="47">
        <v>7</v>
      </c>
      <c r="Z20" s="47">
        <v>8</v>
      </c>
      <c r="AA20" s="47">
        <v>35</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15209.669900000001</v>
      </c>
      <c r="E21" s="48">
        <v>0.49</v>
      </c>
      <c r="F21" s="39">
        <v>46.923699999999997</v>
      </c>
      <c r="G21" s="37" t="s">
        <v>2121</v>
      </c>
      <c r="H21" s="37" t="s">
        <v>439</v>
      </c>
      <c r="I21" s="49">
        <v>7.3422000000000001</v>
      </c>
      <c r="J21" s="49">
        <v>6.7762000000000002</v>
      </c>
      <c r="K21" s="49">
        <v>7.5782999999999996</v>
      </c>
      <c r="L21" s="49">
        <v>6.4993999999999996</v>
      </c>
      <c r="M21" s="49">
        <v>8.7197999999999993</v>
      </c>
      <c r="N21" s="49">
        <v>8.5192999999999994</v>
      </c>
      <c r="O21" s="49">
        <v>7.8747999999999996</v>
      </c>
      <c r="P21" s="49">
        <v>7.7971000000000004</v>
      </c>
      <c r="Q21" s="49">
        <v>6.3501000000000003</v>
      </c>
      <c r="R21" s="49">
        <v>6.27</v>
      </c>
      <c r="S21" s="49">
        <v>6.7640000000000002</v>
      </c>
      <c r="T21" s="49">
        <v>6.9791999999999996</v>
      </c>
      <c r="U21" s="49">
        <v>7.4516</v>
      </c>
      <c r="V21" s="49">
        <v>7.7870999999999997</v>
      </c>
      <c r="W21" s="47">
        <v>11</v>
      </c>
      <c r="X21" s="47">
        <v>30</v>
      </c>
      <c r="Y21" s="47">
        <v>20</v>
      </c>
      <c r="Z21" s="47">
        <v>29</v>
      </c>
      <c r="AA21" s="47">
        <v>9</v>
      </c>
      <c r="AB21" s="47">
        <v>9</v>
      </c>
      <c r="AC21" s="47">
        <v>7</v>
      </c>
      <c r="AD21" s="47">
        <v>5</v>
      </c>
      <c r="AE21" s="47">
        <v>4</v>
      </c>
      <c r="AF21" s="47">
        <v>3</v>
      </c>
      <c r="AG21" s="47">
        <v>5</v>
      </c>
      <c r="AH21" s="47">
        <v>2</v>
      </c>
      <c r="AI21" s="47">
        <v>2</v>
      </c>
      <c r="AJ21" s="47">
        <v>4</v>
      </c>
      <c r="AK21" s="39">
        <v>4.33</v>
      </c>
      <c r="AL21" s="39">
        <v>1.35</v>
      </c>
      <c r="AM21" s="39">
        <v>7.9</v>
      </c>
      <c r="AN21" s="39">
        <v>7.41</v>
      </c>
      <c r="AO21" s="39">
        <v>45.458399999999997</v>
      </c>
      <c r="AP21" s="39">
        <v>14.1883</v>
      </c>
      <c r="AQ21" s="39">
        <v>0.94650000000000001</v>
      </c>
      <c r="AR21" s="39">
        <v>3.9144999999999999</v>
      </c>
      <c r="AS21" s="39">
        <v>35.226399999999998</v>
      </c>
      <c r="AT21" s="39">
        <v>0.26590000000000003</v>
      </c>
      <c r="AU21" s="39">
        <v>3.9144999999999999</v>
      </c>
      <c r="AV21" s="39">
        <v>2.0619000000000001</v>
      </c>
      <c r="AW21" s="39"/>
      <c r="AX21" s="39">
        <v>58.0124</v>
      </c>
      <c r="AY21" s="39"/>
      <c r="AZ21" s="39"/>
      <c r="BA21" s="39"/>
      <c r="BB21" s="39">
        <v>35.226399999999998</v>
      </c>
      <c r="BC21" s="39">
        <v>0.51880000000000004</v>
      </c>
      <c r="BD21" s="39"/>
      <c r="BE21" s="39">
        <v>0</v>
      </c>
      <c r="BF21" s="39">
        <v>0.26600000000000534</v>
      </c>
    </row>
    <row r="22" spans="1:58" s="68" customFormat="1" x14ac:dyDescent="0.25">
      <c r="A22" s="68">
        <v>1114</v>
      </c>
      <c r="B22" s="58" t="s">
        <v>181</v>
      </c>
      <c r="C22" s="38">
        <v>36482</v>
      </c>
      <c r="D22" s="39">
        <v>17940.4548</v>
      </c>
      <c r="E22" s="48">
        <v>1.04</v>
      </c>
      <c r="F22" s="39">
        <v>54.509300000000003</v>
      </c>
      <c r="G22" s="58" t="s">
        <v>2169</v>
      </c>
      <c r="H22" s="58" t="s">
        <v>439</v>
      </c>
      <c r="I22" s="49">
        <v>6.9231999999999996</v>
      </c>
      <c r="J22" s="49">
        <v>7.2897999999999996</v>
      </c>
      <c r="K22" s="49">
        <v>7.1364999999999998</v>
      </c>
      <c r="L22" s="49">
        <v>6.3827999999999996</v>
      </c>
      <c r="M22" s="49">
        <v>7.2359</v>
      </c>
      <c r="N22" s="49">
        <v>7.4086999999999996</v>
      </c>
      <c r="O22" s="49">
        <v>7.0907999999999998</v>
      </c>
      <c r="P22" s="49">
        <v>7.0548000000000002</v>
      </c>
      <c r="Q22" s="49">
        <v>5.7824</v>
      </c>
      <c r="R22" s="49">
        <v>5.5921000000000003</v>
      </c>
      <c r="S22" s="49">
        <v>6.0486000000000004</v>
      </c>
      <c r="T22" s="49">
        <v>6.3098000000000001</v>
      </c>
      <c r="U22" s="49">
        <v>6.7725</v>
      </c>
      <c r="V22" s="49">
        <v>7.0576999999999996</v>
      </c>
      <c r="W22" s="47">
        <v>16</v>
      </c>
      <c r="X22" s="47">
        <v>23</v>
      </c>
      <c r="Y22" s="47">
        <v>30</v>
      </c>
      <c r="Z22" s="47">
        <v>31</v>
      </c>
      <c r="AA22" s="47">
        <v>20</v>
      </c>
      <c r="AB22" s="47">
        <v>19</v>
      </c>
      <c r="AC22" s="47">
        <v>27</v>
      </c>
      <c r="AD22" s="47">
        <v>17</v>
      </c>
      <c r="AE22" s="47">
        <v>14</v>
      </c>
      <c r="AF22" s="47">
        <v>10</v>
      </c>
      <c r="AG22" s="47">
        <v>10</v>
      </c>
      <c r="AH22" s="47">
        <v>10</v>
      </c>
      <c r="AI22" s="47">
        <v>14</v>
      </c>
      <c r="AJ22" s="47">
        <v>21</v>
      </c>
      <c r="AK22" s="39">
        <v>1.95</v>
      </c>
      <c r="AL22" s="39">
        <v>0.83</v>
      </c>
      <c r="AM22" s="39">
        <v>7.92</v>
      </c>
      <c r="AN22" s="39">
        <v>6.88</v>
      </c>
      <c r="AO22" s="39">
        <v>72.479399999999998</v>
      </c>
      <c r="AP22" s="39">
        <v>11.4869</v>
      </c>
      <c r="AQ22" s="39">
        <v>0.2485</v>
      </c>
      <c r="AR22" s="39">
        <v>1.9308000000000001</v>
      </c>
      <c r="AS22" s="39">
        <v>13.5854</v>
      </c>
      <c r="AT22" s="39">
        <v>0.26889999999999997</v>
      </c>
      <c r="AU22" s="39">
        <v>1.9308000000000001</v>
      </c>
      <c r="AV22" s="39">
        <v>13.5114</v>
      </c>
      <c r="AW22" s="39">
        <v>2.2799</v>
      </c>
      <c r="AX22" s="39">
        <v>66.7196</v>
      </c>
      <c r="AY22" s="39"/>
      <c r="AZ22" s="39"/>
      <c r="BA22" s="39"/>
      <c r="BB22" s="39">
        <v>13.5854</v>
      </c>
      <c r="BC22" s="39">
        <v>1.704</v>
      </c>
      <c r="BD22" s="39"/>
      <c r="BE22" s="39">
        <v>0</v>
      </c>
      <c r="BF22" s="39">
        <v>0.26890000000001635</v>
      </c>
    </row>
    <row r="23" spans="1:58" s="68" customFormat="1" x14ac:dyDescent="0.25">
      <c r="A23" s="68">
        <v>13350</v>
      </c>
      <c r="B23" s="58" t="s">
        <v>182</v>
      </c>
      <c r="C23" s="38">
        <v>40516</v>
      </c>
      <c r="D23" s="39">
        <v>459.18759999999997</v>
      </c>
      <c r="E23" s="48">
        <v>0.64</v>
      </c>
      <c r="F23" s="39">
        <v>26.738399999999999</v>
      </c>
      <c r="G23" s="58" t="s">
        <v>2170</v>
      </c>
      <c r="H23" s="58" t="s">
        <v>439</v>
      </c>
      <c r="I23" s="49">
        <v>6.0548999999999999</v>
      </c>
      <c r="J23" s="49">
        <v>8.6729000000000003</v>
      </c>
      <c r="K23" s="49">
        <v>7.6962999999999999</v>
      </c>
      <c r="L23" s="49">
        <v>6.9587000000000003</v>
      </c>
      <c r="M23" s="49">
        <v>7.2125000000000004</v>
      </c>
      <c r="N23" s="49">
        <v>7.4801000000000002</v>
      </c>
      <c r="O23" s="49">
        <v>7.2828999999999997</v>
      </c>
      <c r="P23" s="49">
        <v>7.1287000000000003</v>
      </c>
      <c r="Q23" s="49">
        <v>5.7598000000000003</v>
      </c>
      <c r="R23" s="49">
        <v>5.3766999999999996</v>
      </c>
      <c r="S23" s="49">
        <v>5.7811000000000003</v>
      </c>
      <c r="T23" s="49">
        <v>5.6958000000000002</v>
      </c>
      <c r="U23" s="49">
        <v>6.8318000000000003</v>
      </c>
      <c r="V23" s="49">
        <v>7.3794000000000004</v>
      </c>
      <c r="W23" s="47">
        <v>27</v>
      </c>
      <c r="X23" s="47">
        <v>6</v>
      </c>
      <c r="Y23" s="47">
        <v>16</v>
      </c>
      <c r="Z23" s="47">
        <v>15</v>
      </c>
      <c r="AA23" s="47">
        <v>21</v>
      </c>
      <c r="AB23" s="47">
        <v>17</v>
      </c>
      <c r="AC23" s="47">
        <v>18</v>
      </c>
      <c r="AD23" s="47">
        <v>15</v>
      </c>
      <c r="AE23" s="47">
        <v>15</v>
      </c>
      <c r="AF23" s="47">
        <v>14</v>
      </c>
      <c r="AG23" s="47">
        <v>18</v>
      </c>
      <c r="AH23" s="47">
        <v>20</v>
      </c>
      <c r="AI23" s="47">
        <v>11</v>
      </c>
      <c r="AJ23" s="47">
        <v>11</v>
      </c>
      <c r="AK23" s="39">
        <v>1.4850000000000001</v>
      </c>
      <c r="AL23" s="39">
        <v>0.86</v>
      </c>
      <c r="AM23" s="39">
        <v>7.68</v>
      </c>
      <c r="AN23" s="39">
        <v>7.04</v>
      </c>
      <c r="AO23" s="39">
        <v>69.586799999999997</v>
      </c>
      <c r="AP23" s="39">
        <v>14.9415</v>
      </c>
      <c r="AQ23" s="39">
        <v>0</v>
      </c>
      <c r="AR23" s="39">
        <v>2.7239</v>
      </c>
      <c r="AS23" s="39">
        <v>12.4579</v>
      </c>
      <c r="AT23" s="39">
        <v>0.28999999999999998</v>
      </c>
      <c r="AU23" s="39">
        <v>2.7239</v>
      </c>
      <c r="AV23" s="39">
        <v>26.207100000000001</v>
      </c>
      <c r="AW23" s="39"/>
      <c r="AX23" s="39">
        <v>58.321199999999997</v>
      </c>
      <c r="AY23" s="39"/>
      <c r="AZ23" s="39"/>
      <c r="BA23" s="39"/>
      <c r="BB23" s="39">
        <v>11.3711</v>
      </c>
      <c r="BC23" s="39"/>
      <c r="BD23" s="39">
        <v>1.0867</v>
      </c>
      <c r="BE23" s="39">
        <v>0</v>
      </c>
      <c r="BF23" s="39">
        <v>0.29000000000000625</v>
      </c>
    </row>
    <row r="24" spans="1:58" s="68" customFormat="1" x14ac:dyDescent="0.25">
      <c r="A24" s="68">
        <v>1512</v>
      </c>
      <c r="B24" s="58" t="s">
        <v>183</v>
      </c>
      <c r="C24" s="38">
        <v>38673</v>
      </c>
      <c r="D24" s="39">
        <v>8965.5208000000002</v>
      </c>
      <c r="E24" s="48">
        <v>1.19</v>
      </c>
      <c r="F24" s="39">
        <v>399.69740000000002</v>
      </c>
      <c r="G24" s="58" t="s">
        <v>2171</v>
      </c>
      <c r="H24" s="58" t="s">
        <v>439</v>
      </c>
      <c r="I24" s="49">
        <v>10.4925</v>
      </c>
      <c r="J24" s="49">
        <v>5.1607000000000003</v>
      </c>
      <c r="K24" s="49">
        <v>5.194</v>
      </c>
      <c r="L24" s="49">
        <v>4.7037000000000004</v>
      </c>
      <c r="M24" s="49">
        <v>8.2263000000000002</v>
      </c>
      <c r="N24" s="49">
        <v>8.2190999999999992</v>
      </c>
      <c r="O24" s="49">
        <v>7.4288999999999996</v>
      </c>
      <c r="P24" s="49">
        <v>7.6360000000000001</v>
      </c>
      <c r="Q24" s="49">
        <v>6.0163000000000002</v>
      </c>
      <c r="R24" s="49">
        <v>6.1082999999999998</v>
      </c>
      <c r="S24" s="49">
        <v>6.7191000000000001</v>
      </c>
      <c r="T24" s="49">
        <v>6.7613000000000003</v>
      </c>
      <c r="U24" s="49">
        <v>7.2454000000000001</v>
      </c>
      <c r="V24" s="49">
        <v>7.6218000000000004</v>
      </c>
      <c r="W24" s="47">
        <v>4</v>
      </c>
      <c r="X24" s="47">
        <v>34</v>
      </c>
      <c r="Y24" s="47">
        <v>34</v>
      </c>
      <c r="Z24" s="47">
        <v>35</v>
      </c>
      <c r="AA24" s="47">
        <v>10</v>
      </c>
      <c r="AB24" s="47">
        <v>11</v>
      </c>
      <c r="AC24" s="47">
        <v>14</v>
      </c>
      <c r="AD24" s="47">
        <v>7</v>
      </c>
      <c r="AE24" s="47">
        <v>10</v>
      </c>
      <c r="AF24" s="47">
        <v>4</v>
      </c>
      <c r="AG24" s="47">
        <v>6</v>
      </c>
      <c r="AH24" s="47">
        <v>6</v>
      </c>
      <c r="AI24" s="47">
        <v>6</v>
      </c>
      <c r="AJ24" s="47">
        <v>6</v>
      </c>
      <c r="AK24" s="39">
        <v>6.26</v>
      </c>
      <c r="AL24" s="39">
        <v>0.94</v>
      </c>
      <c r="AM24" s="39">
        <v>8.18</v>
      </c>
      <c r="AN24" s="39">
        <v>6.99</v>
      </c>
      <c r="AO24" s="39">
        <v>20.1187</v>
      </c>
      <c r="AP24" s="39">
        <v>19.95027808212377</v>
      </c>
      <c r="AQ24" s="39">
        <v>0.55840000000000001</v>
      </c>
      <c r="AR24" s="39">
        <v>4.6955</v>
      </c>
      <c r="AS24" s="39">
        <v>54.334200000000003</v>
      </c>
      <c r="AT24" s="39">
        <v>0.34300000000000003</v>
      </c>
      <c r="AU24" s="39">
        <v>4.6955</v>
      </c>
      <c r="AV24" s="39">
        <v>2.6871</v>
      </c>
      <c r="AW24" s="39">
        <v>1.6584000000000001</v>
      </c>
      <c r="AX24" s="39">
        <v>35.085500000000003</v>
      </c>
      <c r="AY24" s="39"/>
      <c r="AZ24" s="39"/>
      <c r="BA24" s="39"/>
      <c r="BB24" s="39">
        <v>54.334200000000003</v>
      </c>
      <c r="BC24" s="39">
        <v>1.1963999999999999</v>
      </c>
      <c r="BD24" s="39"/>
      <c r="BE24" s="39">
        <v>0</v>
      </c>
      <c r="BF24" s="39">
        <v>0.3429000000000002</v>
      </c>
    </row>
    <row r="25" spans="1:58" s="68" customFormat="1" x14ac:dyDescent="0.25">
      <c r="A25" s="68">
        <v>1500</v>
      </c>
      <c r="B25" s="58" t="s">
        <v>184</v>
      </c>
      <c r="C25" s="38">
        <v>37526</v>
      </c>
      <c r="D25" s="39">
        <v>19744.036</v>
      </c>
      <c r="E25" s="48">
        <v>0.53</v>
      </c>
      <c r="F25" s="39">
        <v>511.81360000000001</v>
      </c>
      <c r="G25" s="58" t="s">
        <v>2172</v>
      </c>
      <c r="H25" s="58" t="s">
        <v>439</v>
      </c>
      <c r="I25" s="49">
        <v>7.7020999999999997</v>
      </c>
      <c r="J25" s="49">
        <v>7.7012</v>
      </c>
      <c r="K25" s="49">
        <v>7.3216000000000001</v>
      </c>
      <c r="L25" s="49">
        <v>6.7740999999999998</v>
      </c>
      <c r="M25" s="49">
        <v>7.6509999999999998</v>
      </c>
      <c r="N25" s="49">
        <v>7.7945000000000002</v>
      </c>
      <c r="O25" s="49">
        <v>7.5735999999999999</v>
      </c>
      <c r="P25" s="49">
        <v>7.6109999999999998</v>
      </c>
      <c r="Q25" s="49">
        <v>6.1710000000000003</v>
      </c>
      <c r="R25" s="49">
        <v>5.9954000000000001</v>
      </c>
      <c r="S25" s="49">
        <v>6.5019</v>
      </c>
      <c r="T25" s="49">
        <v>6.8158000000000003</v>
      </c>
      <c r="U25" s="49">
        <v>7.3722000000000003</v>
      </c>
      <c r="V25" s="49">
        <v>7.7020999999999997</v>
      </c>
      <c r="W25" s="47">
        <v>10</v>
      </c>
      <c r="X25" s="47">
        <v>17</v>
      </c>
      <c r="Y25" s="47">
        <v>25</v>
      </c>
      <c r="Z25" s="47">
        <v>20</v>
      </c>
      <c r="AA25" s="47">
        <v>14</v>
      </c>
      <c r="AB25" s="47">
        <v>13</v>
      </c>
      <c r="AC25" s="47">
        <v>11</v>
      </c>
      <c r="AD25" s="47">
        <v>9</v>
      </c>
      <c r="AE25" s="47">
        <v>8</v>
      </c>
      <c r="AF25" s="47">
        <v>6</v>
      </c>
      <c r="AG25" s="47">
        <v>8</v>
      </c>
      <c r="AH25" s="47">
        <v>4</v>
      </c>
      <c r="AI25" s="47">
        <v>4</v>
      </c>
      <c r="AJ25" s="47">
        <v>5</v>
      </c>
      <c r="AK25" s="39">
        <v>1.98</v>
      </c>
      <c r="AL25" s="39">
        <v>0.87</v>
      </c>
      <c r="AM25" s="39">
        <v>7.85</v>
      </c>
      <c r="AN25" s="39">
        <v>7.32</v>
      </c>
      <c r="AO25" s="39">
        <v>70.064899999999994</v>
      </c>
      <c r="AP25" s="39">
        <v>12.117800000000001</v>
      </c>
      <c r="AQ25" s="39">
        <v>0.63390000000000002</v>
      </c>
      <c r="AR25" s="39">
        <v>3.9003000000000001</v>
      </c>
      <c r="AS25" s="39">
        <v>13.011900000000001</v>
      </c>
      <c r="AT25" s="39">
        <v>0.27110000000000001</v>
      </c>
      <c r="AU25" s="39">
        <v>3.9003000000000001</v>
      </c>
      <c r="AV25" s="39">
        <v>31.6647</v>
      </c>
      <c r="AW25" s="39">
        <v>3.7890999999999999</v>
      </c>
      <c r="AX25" s="39">
        <v>46.207700000000003</v>
      </c>
      <c r="AY25" s="39"/>
      <c r="AZ25" s="39"/>
      <c r="BA25" s="39"/>
      <c r="BB25" s="39">
        <v>12.1417</v>
      </c>
      <c r="BC25" s="39">
        <v>1.1551</v>
      </c>
      <c r="BD25" s="39">
        <v>0.87019999999999997</v>
      </c>
      <c r="BE25" s="39">
        <v>0</v>
      </c>
      <c r="BF25" s="39">
        <v>0.27119999999999322</v>
      </c>
    </row>
    <row r="26" spans="1:58" s="68" customFormat="1" x14ac:dyDescent="0.25">
      <c r="A26" s="68">
        <v>2253</v>
      </c>
      <c r="B26" s="58" t="s">
        <v>185</v>
      </c>
      <c r="C26" s="38">
        <v>39100</v>
      </c>
      <c r="D26" s="39">
        <v>1405.9893999999999</v>
      </c>
      <c r="E26" s="48">
        <v>0.6</v>
      </c>
      <c r="F26" s="39">
        <v>3570.9816000000001</v>
      </c>
      <c r="G26" s="58" t="s">
        <v>2173</v>
      </c>
      <c r="H26" s="58" t="s">
        <v>439</v>
      </c>
      <c r="I26" s="49">
        <v>6.3380999999999998</v>
      </c>
      <c r="J26" s="49">
        <v>8.0920000000000005</v>
      </c>
      <c r="K26" s="49">
        <v>7.5833000000000004</v>
      </c>
      <c r="L26" s="49">
        <v>7.0442</v>
      </c>
      <c r="M26" s="49">
        <v>7.3030999999999997</v>
      </c>
      <c r="N26" s="49">
        <v>7.3208000000000002</v>
      </c>
      <c r="O26" s="49">
        <v>7.3114999999999997</v>
      </c>
      <c r="P26" s="49">
        <v>7.0357000000000003</v>
      </c>
      <c r="Q26" s="49">
        <v>5.7051999999999996</v>
      </c>
      <c r="R26" s="49">
        <v>5.3083999999999998</v>
      </c>
      <c r="S26" s="49">
        <v>5.8085000000000004</v>
      </c>
      <c r="T26" s="49">
        <v>6.3224999999999998</v>
      </c>
      <c r="U26" s="49">
        <v>6.8464</v>
      </c>
      <c r="V26" s="49">
        <v>7.4577999999999998</v>
      </c>
      <c r="W26" s="47">
        <v>24</v>
      </c>
      <c r="X26" s="47">
        <v>12</v>
      </c>
      <c r="Y26" s="47">
        <v>19</v>
      </c>
      <c r="Z26" s="47">
        <v>11</v>
      </c>
      <c r="AA26" s="47">
        <v>17</v>
      </c>
      <c r="AB26" s="47">
        <v>25</v>
      </c>
      <c r="AC26" s="47">
        <v>17</v>
      </c>
      <c r="AD26" s="47">
        <v>19</v>
      </c>
      <c r="AE26" s="47">
        <v>21</v>
      </c>
      <c r="AF26" s="47">
        <v>17</v>
      </c>
      <c r="AG26" s="47">
        <v>17</v>
      </c>
      <c r="AH26" s="47">
        <v>9</v>
      </c>
      <c r="AI26" s="47">
        <v>10</v>
      </c>
      <c r="AJ26" s="47">
        <v>9</v>
      </c>
      <c r="AK26" s="39">
        <v>0.91759999999999997</v>
      </c>
      <c r="AL26" s="39">
        <v>0.81620000000000004</v>
      </c>
      <c r="AM26" s="39">
        <v>7.55</v>
      </c>
      <c r="AN26" s="39">
        <v>6.95</v>
      </c>
      <c r="AO26" s="39">
        <v>59.8461</v>
      </c>
      <c r="AP26" s="39">
        <v>14.9168</v>
      </c>
      <c r="AQ26" s="39">
        <v>0</v>
      </c>
      <c r="AR26" s="39">
        <v>8.7705000000000002</v>
      </c>
      <c r="AS26" s="39">
        <v>16.1663</v>
      </c>
      <c r="AT26" s="39">
        <v>0.30030000000000001</v>
      </c>
      <c r="AU26" s="39">
        <v>8.7705000000000002</v>
      </c>
      <c r="AV26" s="39">
        <v>22.842099999999999</v>
      </c>
      <c r="AW26" s="39">
        <v>1.7129000000000001</v>
      </c>
      <c r="AX26" s="39">
        <v>47.719900000000003</v>
      </c>
      <c r="AY26" s="39"/>
      <c r="AZ26" s="39"/>
      <c r="BA26" s="39"/>
      <c r="BB26" s="39"/>
      <c r="BC26" s="39"/>
      <c r="BD26" s="39">
        <v>16.1663</v>
      </c>
      <c r="BE26" s="39">
        <v>0</v>
      </c>
      <c r="BF26" s="39">
        <v>2.7882999999999925</v>
      </c>
    </row>
    <row r="27" spans="1:58" s="68" customFormat="1" x14ac:dyDescent="0.25">
      <c r="A27" s="68">
        <v>1938</v>
      </c>
      <c r="B27" s="58" t="s">
        <v>186</v>
      </c>
      <c r="C27" s="38">
        <v>38987</v>
      </c>
      <c r="D27" s="39">
        <v>245.57640000000001</v>
      </c>
      <c r="E27" s="48">
        <v>0.71</v>
      </c>
      <c r="F27" s="39">
        <v>34.984999999999999</v>
      </c>
      <c r="G27" s="58" t="s">
        <v>2153</v>
      </c>
      <c r="H27" s="58" t="s">
        <v>439</v>
      </c>
      <c r="I27" s="49">
        <v>5.7756999999999996</v>
      </c>
      <c r="J27" s="49">
        <v>7.4478999999999997</v>
      </c>
      <c r="K27" s="49">
        <v>7.601</v>
      </c>
      <c r="L27" s="49">
        <v>6.9909999999999997</v>
      </c>
      <c r="M27" s="49">
        <v>7.2415000000000003</v>
      </c>
      <c r="N27" s="49">
        <v>7.3250999999999999</v>
      </c>
      <c r="O27" s="49">
        <v>7.0983000000000001</v>
      </c>
      <c r="P27" s="49">
        <v>6.7535999999999996</v>
      </c>
      <c r="Q27" s="49">
        <v>5.5945999999999998</v>
      </c>
      <c r="R27" s="49">
        <v>5.0923999999999996</v>
      </c>
      <c r="S27" s="49">
        <v>7.5347999999999997</v>
      </c>
      <c r="T27" s="49">
        <v>5.5434999999999999</v>
      </c>
      <c r="U27" s="49">
        <v>6.3304</v>
      </c>
      <c r="V27" s="49">
        <v>7.2039999999999997</v>
      </c>
      <c r="W27" s="47">
        <v>29</v>
      </c>
      <c r="X27" s="47">
        <v>20</v>
      </c>
      <c r="Y27" s="47">
        <v>18</v>
      </c>
      <c r="Z27" s="47">
        <v>12</v>
      </c>
      <c r="AA27" s="47">
        <v>19</v>
      </c>
      <c r="AB27" s="47">
        <v>24</v>
      </c>
      <c r="AC27" s="47">
        <v>26</v>
      </c>
      <c r="AD27" s="47">
        <v>30</v>
      </c>
      <c r="AE27" s="47">
        <v>26</v>
      </c>
      <c r="AF27" s="47">
        <v>27</v>
      </c>
      <c r="AG27" s="47">
        <v>2</v>
      </c>
      <c r="AH27" s="47">
        <v>22</v>
      </c>
      <c r="AI27" s="47">
        <v>18</v>
      </c>
      <c r="AJ27" s="47">
        <v>14</v>
      </c>
      <c r="AK27" s="39">
        <v>1.0130999999999999</v>
      </c>
      <c r="AL27" s="39">
        <v>0.89359999999999995</v>
      </c>
      <c r="AM27" s="39">
        <v>7.7</v>
      </c>
      <c r="AN27" s="39">
        <v>6.99</v>
      </c>
      <c r="AO27" s="39">
        <v>71.019599999999997</v>
      </c>
      <c r="AP27" s="39">
        <v>14.169700000000001</v>
      </c>
      <c r="AQ27" s="39">
        <v>0</v>
      </c>
      <c r="AR27" s="39">
        <v>3.4321999999999999</v>
      </c>
      <c r="AS27" s="39">
        <v>11.1274</v>
      </c>
      <c r="AT27" s="39">
        <v>0.25109999999999999</v>
      </c>
      <c r="AU27" s="39">
        <v>3.4321999999999999</v>
      </c>
      <c r="AV27" s="39">
        <v>17.607099999999999</v>
      </c>
      <c r="AW27" s="39">
        <v>4.0015000000000001</v>
      </c>
      <c r="AX27" s="39">
        <v>63.580800000000004</v>
      </c>
      <c r="AY27" s="39"/>
      <c r="AZ27" s="39"/>
      <c r="BA27" s="39"/>
      <c r="BB27" s="39">
        <v>11.1274</v>
      </c>
      <c r="BC27" s="39"/>
      <c r="BD27" s="39"/>
      <c r="BE27" s="39">
        <v>0</v>
      </c>
      <c r="BF27" s="39">
        <v>0.25100000000000477</v>
      </c>
    </row>
    <row r="28" spans="1:58" s="68" customFormat="1" x14ac:dyDescent="0.25">
      <c r="A28" s="68">
        <v>42597</v>
      </c>
      <c r="B28" s="58" t="s">
        <v>187</v>
      </c>
      <c r="C28" s="38">
        <v>43599</v>
      </c>
      <c r="D28" s="39">
        <v>4086.9162000000001</v>
      </c>
      <c r="E28" s="48">
        <v>0.62</v>
      </c>
      <c r="F28" s="39">
        <v>1416.2672</v>
      </c>
      <c r="G28" s="58" t="s">
        <v>2040</v>
      </c>
      <c r="H28" s="58" t="s">
        <v>439</v>
      </c>
      <c r="I28" s="49">
        <v>8.2715999999999994</v>
      </c>
      <c r="J28" s="49">
        <v>8.1610999999999994</v>
      </c>
      <c r="K28" s="49">
        <v>8.0597999999999992</v>
      </c>
      <c r="L28" s="49">
        <v>6.8409000000000004</v>
      </c>
      <c r="M28" s="49">
        <v>8.9452999999999996</v>
      </c>
      <c r="N28" s="49">
        <v>8.5746000000000002</v>
      </c>
      <c r="O28" s="49">
        <v>7.7535999999999996</v>
      </c>
      <c r="P28" s="49">
        <v>7.5144000000000002</v>
      </c>
      <c r="Q28" s="49">
        <v>5.7557</v>
      </c>
      <c r="R28" s="49">
        <v>6.0193000000000003</v>
      </c>
      <c r="S28" s="49">
        <v>6.6481000000000003</v>
      </c>
      <c r="T28" s="49"/>
      <c r="U28" s="49"/>
      <c r="V28" s="49">
        <v>6.6992000000000003</v>
      </c>
      <c r="W28" s="47">
        <v>8</v>
      </c>
      <c r="X28" s="47">
        <v>11</v>
      </c>
      <c r="Y28" s="47">
        <v>10</v>
      </c>
      <c r="Z28" s="47">
        <v>18</v>
      </c>
      <c r="AA28" s="47">
        <v>8</v>
      </c>
      <c r="AB28" s="47">
        <v>8</v>
      </c>
      <c r="AC28" s="47">
        <v>9</v>
      </c>
      <c r="AD28" s="47">
        <v>11</v>
      </c>
      <c r="AE28" s="47">
        <v>16</v>
      </c>
      <c r="AF28" s="47">
        <v>5</v>
      </c>
      <c r="AG28" s="47">
        <v>7</v>
      </c>
      <c r="AH28" s="47"/>
      <c r="AI28" s="47"/>
      <c r="AJ28" s="47">
        <v>23</v>
      </c>
      <c r="AK28" s="39">
        <v>5.21</v>
      </c>
      <c r="AL28" s="39">
        <v>1.6</v>
      </c>
      <c r="AM28" s="39">
        <v>7.82</v>
      </c>
      <c r="AN28" s="39">
        <v>7.2</v>
      </c>
      <c r="AO28" s="39">
        <v>42.2468</v>
      </c>
      <c r="AP28" s="39">
        <v>10.220700000000001</v>
      </c>
      <c r="AQ28" s="39">
        <v>0</v>
      </c>
      <c r="AR28" s="39">
        <v>2.3944000000000001</v>
      </c>
      <c r="AS28" s="39">
        <v>44.801499999999997</v>
      </c>
      <c r="AT28" s="39">
        <v>0.33650000000000002</v>
      </c>
      <c r="AU28" s="39">
        <v>2.3944000000000001</v>
      </c>
      <c r="AV28" s="39"/>
      <c r="AW28" s="39"/>
      <c r="AX28" s="39">
        <v>49.641500000000001</v>
      </c>
      <c r="AY28" s="39"/>
      <c r="AZ28" s="39"/>
      <c r="BA28" s="39"/>
      <c r="BB28" s="39">
        <v>44.801499999999997</v>
      </c>
      <c r="BC28" s="39">
        <v>2.8260999999999998</v>
      </c>
      <c r="BD28" s="39"/>
      <c r="BE28" s="39">
        <v>0</v>
      </c>
      <c r="BF28" s="39">
        <v>0.33650000000000091</v>
      </c>
    </row>
    <row r="29" spans="1:58" s="68" customFormat="1" x14ac:dyDescent="0.25">
      <c r="A29" s="68">
        <v>4573</v>
      </c>
      <c r="B29" s="58" t="s">
        <v>188</v>
      </c>
      <c r="C29" s="38">
        <v>39513</v>
      </c>
      <c r="D29" s="39">
        <v>9489.0920000000006</v>
      </c>
      <c r="E29" s="48">
        <v>1.17</v>
      </c>
      <c r="F29" s="39">
        <v>3155.8989999999999</v>
      </c>
      <c r="G29" s="58" t="s">
        <v>2040</v>
      </c>
      <c r="H29" s="58" t="s">
        <v>439</v>
      </c>
      <c r="I29" s="49">
        <v>6.9619</v>
      </c>
      <c r="J29" s="49">
        <v>8.4473000000000003</v>
      </c>
      <c r="K29" s="49">
        <v>7.2049000000000003</v>
      </c>
      <c r="L29" s="49">
        <v>6.3403</v>
      </c>
      <c r="M29" s="49">
        <v>6.9420999999999999</v>
      </c>
      <c r="N29" s="49">
        <v>7.1635999999999997</v>
      </c>
      <c r="O29" s="49">
        <v>6.8982000000000001</v>
      </c>
      <c r="P29" s="49">
        <v>6.8216999999999999</v>
      </c>
      <c r="Q29" s="49">
        <v>5.4983000000000004</v>
      </c>
      <c r="R29" s="49">
        <v>5.2423999999999999</v>
      </c>
      <c r="S29" s="49">
        <v>5.8997000000000002</v>
      </c>
      <c r="T29" s="49">
        <v>6.3422999999999998</v>
      </c>
      <c r="U29" s="49">
        <v>7.1268000000000002</v>
      </c>
      <c r="V29" s="49">
        <v>7.1858000000000004</v>
      </c>
      <c r="W29" s="47">
        <v>14</v>
      </c>
      <c r="X29" s="47">
        <v>9</v>
      </c>
      <c r="Y29" s="47">
        <v>27</v>
      </c>
      <c r="Z29" s="47">
        <v>33</v>
      </c>
      <c r="AA29" s="47">
        <v>30</v>
      </c>
      <c r="AB29" s="47">
        <v>29</v>
      </c>
      <c r="AC29" s="47">
        <v>29</v>
      </c>
      <c r="AD29" s="47">
        <v>25</v>
      </c>
      <c r="AE29" s="47">
        <v>29</v>
      </c>
      <c r="AF29" s="47">
        <v>19</v>
      </c>
      <c r="AG29" s="47">
        <v>13</v>
      </c>
      <c r="AH29" s="47">
        <v>8</v>
      </c>
      <c r="AI29" s="47">
        <v>7</v>
      </c>
      <c r="AJ29" s="47">
        <v>16</v>
      </c>
      <c r="AK29" s="39">
        <v>1.87</v>
      </c>
      <c r="AL29" s="39">
        <v>0.93</v>
      </c>
      <c r="AM29" s="39">
        <v>7.86</v>
      </c>
      <c r="AN29" s="39">
        <v>6.69</v>
      </c>
      <c r="AO29" s="39">
        <v>73.755200000000002</v>
      </c>
      <c r="AP29" s="39">
        <v>10.368</v>
      </c>
      <c r="AQ29" s="39">
        <v>1.0532999999999999</v>
      </c>
      <c r="AR29" s="39">
        <v>2.4851000000000001</v>
      </c>
      <c r="AS29" s="39">
        <v>12.059200000000001</v>
      </c>
      <c r="AT29" s="39">
        <v>0.2792</v>
      </c>
      <c r="AU29" s="39">
        <v>2.4851000000000001</v>
      </c>
      <c r="AV29" s="39">
        <v>20.145600000000002</v>
      </c>
      <c r="AW29" s="39">
        <v>2.0968</v>
      </c>
      <c r="AX29" s="39">
        <v>54.930199999999999</v>
      </c>
      <c r="AY29" s="39"/>
      <c r="AZ29" s="39"/>
      <c r="BA29" s="39"/>
      <c r="BB29" s="39">
        <v>12.059200000000001</v>
      </c>
      <c r="BC29" s="39">
        <v>8.0038999999999998</v>
      </c>
      <c r="BD29" s="39"/>
      <c r="BE29" s="39">
        <v>0</v>
      </c>
      <c r="BF29" s="39">
        <v>0.27919999999998879</v>
      </c>
    </row>
    <row r="30" spans="1:58" s="68" customFormat="1" x14ac:dyDescent="0.25">
      <c r="A30" s="68">
        <v>2149</v>
      </c>
      <c r="B30" s="58" t="s">
        <v>189</v>
      </c>
      <c r="C30" s="38">
        <v>37776</v>
      </c>
      <c r="D30" s="39">
        <v>1535.7163</v>
      </c>
      <c r="E30" s="48">
        <v>0.96</v>
      </c>
      <c r="F30" s="39">
        <v>37.402999999999999</v>
      </c>
      <c r="G30" s="58" t="s">
        <v>2174</v>
      </c>
      <c r="H30" s="58" t="s">
        <v>439</v>
      </c>
      <c r="I30" s="49">
        <v>4.9789000000000003</v>
      </c>
      <c r="J30" s="49">
        <v>7.1475</v>
      </c>
      <c r="K30" s="49">
        <v>7.0381999999999998</v>
      </c>
      <c r="L30" s="49">
        <v>6.5651999999999999</v>
      </c>
      <c r="M30" s="49">
        <v>6.9630000000000001</v>
      </c>
      <c r="N30" s="49">
        <v>7.0392000000000001</v>
      </c>
      <c r="O30" s="49">
        <v>6.8520000000000003</v>
      </c>
      <c r="P30" s="49">
        <v>6.6421999999999999</v>
      </c>
      <c r="Q30" s="49">
        <v>5.4306000000000001</v>
      </c>
      <c r="R30" s="49">
        <v>5.1574</v>
      </c>
      <c r="S30" s="49">
        <v>5.6486000000000001</v>
      </c>
      <c r="T30" s="49">
        <v>5.5000999999999998</v>
      </c>
      <c r="U30" s="49">
        <v>6.2023999999999999</v>
      </c>
      <c r="V30" s="49">
        <v>6.3826999999999998</v>
      </c>
      <c r="W30" s="47">
        <v>32</v>
      </c>
      <c r="X30" s="47">
        <v>26</v>
      </c>
      <c r="Y30" s="47">
        <v>31</v>
      </c>
      <c r="Z30" s="47">
        <v>27</v>
      </c>
      <c r="AA30" s="47">
        <v>29</v>
      </c>
      <c r="AB30" s="47">
        <v>31</v>
      </c>
      <c r="AC30" s="47">
        <v>34</v>
      </c>
      <c r="AD30" s="47">
        <v>33</v>
      </c>
      <c r="AE30" s="47">
        <v>30</v>
      </c>
      <c r="AF30" s="47">
        <v>22</v>
      </c>
      <c r="AG30" s="47">
        <v>21</v>
      </c>
      <c r="AH30" s="47">
        <v>24</v>
      </c>
      <c r="AI30" s="47">
        <v>21</v>
      </c>
      <c r="AJ30" s="47">
        <v>25</v>
      </c>
      <c r="AK30" s="39">
        <v>0.93130000000000002</v>
      </c>
      <c r="AL30" s="39">
        <v>0.86280000000000001</v>
      </c>
      <c r="AM30" s="39">
        <v>7.59</v>
      </c>
      <c r="AN30" s="39">
        <v>6.63</v>
      </c>
      <c r="AO30" s="39">
        <v>75.250299999999996</v>
      </c>
      <c r="AP30" s="39">
        <v>6.9725999999999999</v>
      </c>
      <c r="AQ30" s="39">
        <v>0</v>
      </c>
      <c r="AR30" s="39">
        <v>7.8773</v>
      </c>
      <c r="AS30" s="39">
        <v>9.7103999999999999</v>
      </c>
      <c r="AT30" s="39">
        <v>0.18940000000000001</v>
      </c>
      <c r="AU30" s="39">
        <v>7.8773</v>
      </c>
      <c r="AV30" s="39">
        <v>31.2973</v>
      </c>
      <c r="AW30" s="39">
        <v>17.981400000000001</v>
      </c>
      <c r="AX30" s="39">
        <v>32.944299999999998</v>
      </c>
      <c r="AY30" s="39"/>
      <c r="AZ30" s="39"/>
      <c r="BA30" s="39"/>
      <c r="BB30" s="39">
        <v>3.3321000000000001</v>
      </c>
      <c r="BC30" s="39"/>
      <c r="BD30" s="39">
        <v>6.3783000000000003</v>
      </c>
      <c r="BE30" s="39">
        <v>0</v>
      </c>
      <c r="BF30" s="39">
        <v>0.18930000000000291</v>
      </c>
    </row>
    <row r="31" spans="1:58" s="68" customFormat="1" x14ac:dyDescent="0.25">
      <c r="A31" s="68">
        <v>36894</v>
      </c>
      <c r="B31" s="58" t="s">
        <v>190</v>
      </c>
      <c r="C31" s="38">
        <v>42781</v>
      </c>
      <c r="D31" s="39">
        <v>555.39679999999998</v>
      </c>
      <c r="E31" s="48">
        <v>1.0900000000000001</v>
      </c>
      <c r="F31" s="39">
        <v>1545.81</v>
      </c>
      <c r="G31" s="58" t="s">
        <v>2175</v>
      </c>
      <c r="H31" s="58" t="s">
        <v>439</v>
      </c>
      <c r="I31" s="49">
        <v>5.9870999999999999</v>
      </c>
      <c r="J31" s="49">
        <v>6.5118999999999998</v>
      </c>
      <c r="K31" s="49">
        <v>7.5446</v>
      </c>
      <c r="L31" s="49">
        <v>6.7336999999999998</v>
      </c>
      <c r="M31" s="49">
        <v>7.0377000000000001</v>
      </c>
      <c r="N31" s="49">
        <v>7.1074000000000002</v>
      </c>
      <c r="O31" s="49">
        <v>6.8883999999999999</v>
      </c>
      <c r="P31" s="49">
        <v>6.7515000000000001</v>
      </c>
      <c r="Q31" s="49">
        <v>5.4183000000000003</v>
      </c>
      <c r="R31" s="49">
        <v>5.0067000000000004</v>
      </c>
      <c r="S31" s="49">
        <v>5.3921000000000001</v>
      </c>
      <c r="T31" s="49">
        <v>5.8289999999999997</v>
      </c>
      <c r="U31" s="49"/>
      <c r="V31" s="49">
        <v>5.8917000000000002</v>
      </c>
      <c r="W31" s="47">
        <v>28</v>
      </c>
      <c r="X31" s="47">
        <v>32</v>
      </c>
      <c r="Y31" s="47">
        <v>22</v>
      </c>
      <c r="Z31" s="47">
        <v>24</v>
      </c>
      <c r="AA31" s="47">
        <v>28</v>
      </c>
      <c r="AB31" s="47">
        <v>30</v>
      </c>
      <c r="AC31" s="47">
        <v>31</v>
      </c>
      <c r="AD31" s="47">
        <v>31</v>
      </c>
      <c r="AE31" s="47">
        <v>31</v>
      </c>
      <c r="AF31" s="47">
        <v>28</v>
      </c>
      <c r="AG31" s="47">
        <v>26</v>
      </c>
      <c r="AH31" s="47">
        <v>19</v>
      </c>
      <c r="AI31" s="47"/>
      <c r="AJ31" s="47">
        <v>32</v>
      </c>
      <c r="AK31" s="39">
        <v>1.2379</v>
      </c>
      <c r="AL31" s="39">
        <v>0.83</v>
      </c>
      <c r="AM31" s="39">
        <v>7.78</v>
      </c>
      <c r="AN31" s="39">
        <v>6.69</v>
      </c>
      <c r="AO31" s="39">
        <v>57.868000000000002</v>
      </c>
      <c r="AP31" s="39">
        <v>23.605499999999999</v>
      </c>
      <c r="AQ31" s="39">
        <v>0</v>
      </c>
      <c r="AR31" s="39">
        <v>7.9996999999999998</v>
      </c>
      <c r="AS31" s="39">
        <v>10.2981</v>
      </c>
      <c r="AT31" s="39">
        <v>0.22869999999999999</v>
      </c>
      <c r="AU31" s="39">
        <v>7.9996999999999998</v>
      </c>
      <c r="AV31" s="39">
        <v>14.8203</v>
      </c>
      <c r="AW31" s="39"/>
      <c r="AX31" s="39">
        <v>66.653099999999995</v>
      </c>
      <c r="AY31" s="39"/>
      <c r="AZ31" s="39"/>
      <c r="BA31" s="39"/>
      <c r="BB31" s="39">
        <v>5.0785</v>
      </c>
      <c r="BC31" s="39"/>
      <c r="BD31" s="39">
        <v>5.2195999999999998</v>
      </c>
      <c r="BE31" s="39">
        <v>0</v>
      </c>
      <c r="BF31" s="39">
        <v>0.22880000000000678</v>
      </c>
    </row>
    <row r="32" spans="1:58" s="68" customFormat="1" x14ac:dyDescent="0.25">
      <c r="A32" s="68">
        <v>4609</v>
      </c>
      <c r="B32" s="58" t="s">
        <v>191</v>
      </c>
      <c r="C32" s="38">
        <v>39512</v>
      </c>
      <c r="D32" s="39">
        <v>1430.2225000000001</v>
      </c>
      <c r="E32" s="48">
        <v>0.85</v>
      </c>
      <c r="F32" s="39">
        <v>2133.6496999999999</v>
      </c>
      <c r="G32" s="58" t="s">
        <v>2176</v>
      </c>
      <c r="H32" s="58" t="s">
        <v>439</v>
      </c>
      <c r="I32" s="49">
        <v>6.4760999999999997</v>
      </c>
      <c r="J32" s="49">
        <v>7.7054999999999998</v>
      </c>
      <c r="K32" s="49">
        <v>7.3944000000000001</v>
      </c>
      <c r="L32" s="49">
        <v>6.7356999999999996</v>
      </c>
      <c r="M32" s="49">
        <v>7.2880000000000003</v>
      </c>
      <c r="N32" s="49">
        <v>7.3879999999999999</v>
      </c>
      <c r="O32" s="49">
        <v>7.1380999999999997</v>
      </c>
      <c r="P32" s="49">
        <v>6.7975000000000003</v>
      </c>
      <c r="Q32" s="49">
        <v>5.5419</v>
      </c>
      <c r="R32" s="49">
        <v>5.0955000000000004</v>
      </c>
      <c r="S32" s="49">
        <v>5.3746</v>
      </c>
      <c r="T32" s="49">
        <v>5.6029999999999998</v>
      </c>
      <c r="U32" s="49">
        <v>5.9726999999999997</v>
      </c>
      <c r="V32" s="49">
        <v>4.6814</v>
      </c>
      <c r="W32" s="47">
        <v>21</v>
      </c>
      <c r="X32" s="47">
        <v>16</v>
      </c>
      <c r="Y32" s="47">
        <v>23</v>
      </c>
      <c r="Z32" s="47">
        <v>23</v>
      </c>
      <c r="AA32" s="47">
        <v>18</v>
      </c>
      <c r="AB32" s="47">
        <v>20</v>
      </c>
      <c r="AC32" s="47">
        <v>23</v>
      </c>
      <c r="AD32" s="47">
        <v>26</v>
      </c>
      <c r="AE32" s="47">
        <v>28</v>
      </c>
      <c r="AF32" s="47">
        <v>25</v>
      </c>
      <c r="AG32" s="47">
        <v>27</v>
      </c>
      <c r="AH32" s="47">
        <v>21</v>
      </c>
      <c r="AI32" s="47">
        <v>23</v>
      </c>
      <c r="AJ32" s="47">
        <v>35</v>
      </c>
      <c r="AK32" s="39">
        <v>0.96989999999999998</v>
      </c>
      <c r="AL32" s="39">
        <v>0.87</v>
      </c>
      <c r="AM32" s="39">
        <v>7.64</v>
      </c>
      <c r="AN32" s="39">
        <v>6.79</v>
      </c>
      <c r="AO32" s="39">
        <v>81.259</v>
      </c>
      <c r="AP32" s="39">
        <v>3.2206999999999999</v>
      </c>
      <c r="AQ32" s="39">
        <v>0</v>
      </c>
      <c r="AR32" s="39">
        <v>2.6713</v>
      </c>
      <c r="AS32" s="39">
        <v>12.6576</v>
      </c>
      <c r="AT32" s="39">
        <v>0.19139999999999999</v>
      </c>
      <c r="AU32" s="39">
        <v>2.6713</v>
      </c>
      <c r="AV32" s="39">
        <v>25.088100000000001</v>
      </c>
      <c r="AW32" s="39">
        <v>9.9176000000000002</v>
      </c>
      <c r="AX32" s="39">
        <v>49.473999999999997</v>
      </c>
      <c r="AY32" s="39"/>
      <c r="AZ32" s="39"/>
      <c r="BA32" s="39"/>
      <c r="BB32" s="39">
        <v>4.5430999999999999</v>
      </c>
      <c r="BC32" s="39"/>
      <c r="BD32" s="39">
        <v>8.1144999999999996</v>
      </c>
      <c r="BE32" s="39">
        <v>0</v>
      </c>
      <c r="BF32" s="39">
        <v>0.19140000000001578</v>
      </c>
    </row>
    <row r="33" spans="1:58" s="68" customFormat="1" x14ac:dyDescent="0.25">
      <c r="A33" s="68">
        <v>2566</v>
      </c>
      <c r="B33" s="58" t="s">
        <v>192</v>
      </c>
      <c r="C33" s="38">
        <v>38232</v>
      </c>
      <c r="D33" s="39">
        <v>7708.0533999999998</v>
      </c>
      <c r="E33" s="48">
        <v>0.6</v>
      </c>
      <c r="F33" s="39">
        <v>42.380800000000001</v>
      </c>
      <c r="G33" s="58" t="s">
        <v>2177</v>
      </c>
      <c r="H33" s="58" t="s">
        <v>439</v>
      </c>
      <c r="I33" s="49">
        <v>9.6822999999999997</v>
      </c>
      <c r="J33" s="49">
        <v>12.0482</v>
      </c>
      <c r="K33" s="49">
        <v>11.635400000000001</v>
      </c>
      <c r="L33" s="49">
        <v>9.1638000000000002</v>
      </c>
      <c r="M33" s="49">
        <v>9.0589999999999993</v>
      </c>
      <c r="N33" s="49">
        <v>8.4222999999999999</v>
      </c>
      <c r="O33" s="49">
        <v>7.8258999999999999</v>
      </c>
      <c r="P33" s="49">
        <v>7.6123000000000003</v>
      </c>
      <c r="Q33" s="49">
        <v>5.8765999999999998</v>
      </c>
      <c r="R33" s="49">
        <v>5.9489999999999998</v>
      </c>
      <c r="S33" s="49">
        <v>6.8381999999999996</v>
      </c>
      <c r="T33" s="49">
        <v>6.7732999999999999</v>
      </c>
      <c r="U33" s="49">
        <v>7.3475999999999999</v>
      </c>
      <c r="V33" s="49">
        <v>7.4600999999999997</v>
      </c>
      <c r="W33" s="47">
        <v>6</v>
      </c>
      <c r="X33" s="47">
        <v>3</v>
      </c>
      <c r="Y33" s="47">
        <v>5</v>
      </c>
      <c r="Z33" s="47">
        <v>5</v>
      </c>
      <c r="AA33" s="47">
        <v>6</v>
      </c>
      <c r="AB33" s="47">
        <v>10</v>
      </c>
      <c r="AC33" s="47">
        <v>8</v>
      </c>
      <c r="AD33" s="47">
        <v>8</v>
      </c>
      <c r="AE33" s="47">
        <v>13</v>
      </c>
      <c r="AF33" s="47">
        <v>7</v>
      </c>
      <c r="AG33" s="47">
        <v>4</v>
      </c>
      <c r="AH33" s="47">
        <v>5</v>
      </c>
      <c r="AI33" s="47">
        <v>5</v>
      </c>
      <c r="AJ33" s="47">
        <v>8</v>
      </c>
      <c r="AK33" s="39">
        <v>3.7</v>
      </c>
      <c r="AL33" s="39">
        <v>2.73</v>
      </c>
      <c r="AM33" s="39">
        <v>7.73</v>
      </c>
      <c r="AN33" s="39">
        <v>7.13</v>
      </c>
      <c r="AO33" s="39">
        <v>78.392399999999995</v>
      </c>
      <c r="AP33" s="39">
        <v>0</v>
      </c>
      <c r="AQ33" s="39">
        <v>3.8E-3</v>
      </c>
      <c r="AR33" s="39">
        <v>5.1635</v>
      </c>
      <c r="AS33" s="39">
        <v>16.178000000000001</v>
      </c>
      <c r="AT33" s="39">
        <v>0.26229999999999998</v>
      </c>
      <c r="AU33" s="39">
        <v>5.1635</v>
      </c>
      <c r="AV33" s="39">
        <v>1.2509999999999999</v>
      </c>
      <c r="AW33" s="39">
        <v>0.63</v>
      </c>
      <c r="AX33" s="39">
        <v>76.511399999999995</v>
      </c>
      <c r="AY33" s="39"/>
      <c r="AZ33" s="39"/>
      <c r="BA33" s="39">
        <v>3.8E-3</v>
      </c>
      <c r="BB33" s="39">
        <v>16.178000000000001</v>
      </c>
      <c r="BC33" s="39"/>
      <c r="BD33" s="39"/>
      <c r="BE33" s="39">
        <v>0</v>
      </c>
      <c r="BF33" s="39">
        <v>0.26230000000001041</v>
      </c>
    </row>
    <row r="34" spans="1:58" s="68" customFormat="1" x14ac:dyDescent="0.25">
      <c r="A34" s="68">
        <v>2621</v>
      </c>
      <c r="B34" s="58" t="s">
        <v>193</v>
      </c>
      <c r="C34" s="38">
        <v>39161</v>
      </c>
      <c r="D34" s="39">
        <v>6261.5735999999997</v>
      </c>
      <c r="E34" s="48">
        <v>0.93</v>
      </c>
      <c r="F34" s="39">
        <v>3531.6878999999999</v>
      </c>
      <c r="G34" s="58" t="s">
        <v>2178</v>
      </c>
      <c r="H34" s="58" t="s">
        <v>439</v>
      </c>
      <c r="I34" s="49">
        <v>6.4965999999999999</v>
      </c>
      <c r="J34" s="49">
        <v>8.7639999999999993</v>
      </c>
      <c r="K34" s="49">
        <v>7.7683999999999997</v>
      </c>
      <c r="L34" s="49">
        <v>6.9794</v>
      </c>
      <c r="M34" s="49">
        <v>7.1047000000000002</v>
      </c>
      <c r="N34" s="49">
        <v>7.1905999999999999</v>
      </c>
      <c r="O34" s="49">
        <v>7.0732999999999997</v>
      </c>
      <c r="P34" s="49">
        <v>6.8738999999999999</v>
      </c>
      <c r="Q34" s="49">
        <v>5.6867999999999999</v>
      </c>
      <c r="R34" s="49">
        <v>5.5064000000000002</v>
      </c>
      <c r="S34" s="49">
        <v>5.9781000000000004</v>
      </c>
      <c r="T34" s="49">
        <v>6.1943000000000001</v>
      </c>
      <c r="U34" s="49">
        <v>6.7827000000000002</v>
      </c>
      <c r="V34" s="49">
        <v>7.4649000000000001</v>
      </c>
      <c r="W34" s="47">
        <v>19</v>
      </c>
      <c r="X34" s="47">
        <v>5</v>
      </c>
      <c r="Y34" s="47">
        <v>14</v>
      </c>
      <c r="Z34" s="47">
        <v>14</v>
      </c>
      <c r="AA34" s="47">
        <v>26</v>
      </c>
      <c r="AB34" s="47">
        <v>28</v>
      </c>
      <c r="AC34" s="47">
        <v>28</v>
      </c>
      <c r="AD34" s="47">
        <v>24</v>
      </c>
      <c r="AE34" s="47">
        <v>23</v>
      </c>
      <c r="AF34" s="47">
        <v>12</v>
      </c>
      <c r="AG34" s="47">
        <v>12</v>
      </c>
      <c r="AH34" s="47">
        <v>14</v>
      </c>
      <c r="AI34" s="47">
        <v>13</v>
      </c>
      <c r="AJ34" s="47">
        <v>7</v>
      </c>
      <c r="AK34" s="39">
        <v>1.2407999999999999</v>
      </c>
      <c r="AL34" s="39">
        <v>0.89290000000000003</v>
      </c>
      <c r="AM34" s="39">
        <v>7.89</v>
      </c>
      <c r="AN34" s="39">
        <v>6.96</v>
      </c>
      <c r="AO34" s="39">
        <v>67.907899999999998</v>
      </c>
      <c r="AP34" s="39">
        <v>14.0023</v>
      </c>
      <c r="AQ34" s="39">
        <v>-8.2000000000000007E-3</v>
      </c>
      <c r="AR34" s="39">
        <v>5.9611000000000001</v>
      </c>
      <c r="AS34" s="39">
        <v>11.8797</v>
      </c>
      <c r="AT34" s="39">
        <v>0.2571</v>
      </c>
      <c r="AU34" s="39">
        <v>5.9611000000000001</v>
      </c>
      <c r="AV34" s="39">
        <v>22.641400000000001</v>
      </c>
      <c r="AW34" s="39">
        <v>0.79769999999999996</v>
      </c>
      <c r="AX34" s="39">
        <v>50.549199999999999</v>
      </c>
      <c r="AY34" s="39"/>
      <c r="AZ34" s="39"/>
      <c r="BA34" s="39">
        <v>-8.2000000000000007E-3</v>
      </c>
      <c r="BB34" s="39">
        <v>6.3792999999999997</v>
      </c>
      <c r="BC34" s="39">
        <v>5.5376000000000003</v>
      </c>
      <c r="BD34" s="39">
        <v>5.5004999999999997</v>
      </c>
      <c r="BE34" s="39">
        <v>0</v>
      </c>
      <c r="BF34" s="39">
        <v>2.6414000000000044</v>
      </c>
    </row>
    <row r="35" spans="1:58" s="68" customFormat="1" x14ac:dyDescent="0.25">
      <c r="A35" s="68">
        <v>762</v>
      </c>
      <c r="B35" s="58" t="s">
        <v>194</v>
      </c>
      <c r="C35" s="38">
        <v>39255</v>
      </c>
      <c r="D35" s="39">
        <v>103.9954</v>
      </c>
      <c r="E35" s="48">
        <v>1.18</v>
      </c>
      <c r="F35" s="39">
        <v>26.0337</v>
      </c>
      <c r="G35" s="58" t="s">
        <v>2179</v>
      </c>
      <c r="H35" s="58" t="s">
        <v>439</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7</v>
      </c>
      <c r="X35" s="47">
        <v>31</v>
      </c>
      <c r="Y35" s="47">
        <v>33</v>
      </c>
      <c r="Z35" s="47">
        <v>34</v>
      </c>
      <c r="AA35" s="47">
        <v>34</v>
      </c>
      <c r="AB35" s="47">
        <v>35</v>
      </c>
      <c r="AC35" s="47">
        <v>35</v>
      </c>
      <c r="AD35" s="47">
        <v>34</v>
      </c>
      <c r="AE35" s="47">
        <v>34</v>
      </c>
      <c r="AF35" s="47">
        <v>29</v>
      </c>
      <c r="AG35" s="47">
        <v>29</v>
      </c>
      <c r="AH35" s="47">
        <v>27</v>
      </c>
      <c r="AI35" s="47">
        <v>24</v>
      </c>
      <c r="AJ35" s="47">
        <v>28</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1135.2625</v>
      </c>
      <c r="E36" s="48">
        <v>0.46</v>
      </c>
      <c r="F36" s="39">
        <v>12.5496</v>
      </c>
      <c r="G36" s="37" t="s">
        <v>2180</v>
      </c>
      <c r="H36" s="37" t="s">
        <v>2181</v>
      </c>
      <c r="I36" s="49">
        <v>6.6931000000000003</v>
      </c>
      <c r="J36" s="49">
        <v>7.4896000000000003</v>
      </c>
      <c r="K36" s="49">
        <v>9.8216999999999999</v>
      </c>
      <c r="L36" s="49">
        <v>7.2687999999999997</v>
      </c>
      <c r="M36" s="49">
        <v>8.9971999999999994</v>
      </c>
      <c r="N36" s="49">
        <v>8.7751999999999999</v>
      </c>
      <c r="O36" s="49">
        <v>7.9804000000000004</v>
      </c>
      <c r="P36" s="49">
        <v>7.8868</v>
      </c>
      <c r="Q36" s="49">
        <v>6.2721</v>
      </c>
      <c r="R36" s="49"/>
      <c r="S36" s="49"/>
      <c r="T36" s="49"/>
      <c r="U36" s="49"/>
      <c r="V36" s="49">
        <v>5.9809000000000001</v>
      </c>
      <c r="W36" s="47">
        <v>18</v>
      </c>
      <c r="X36" s="47">
        <v>18</v>
      </c>
      <c r="Y36" s="47">
        <v>8</v>
      </c>
      <c r="Z36" s="47">
        <v>9</v>
      </c>
      <c r="AA36" s="47">
        <v>7</v>
      </c>
      <c r="AB36" s="47">
        <v>6</v>
      </c>
      <c r="AC36" s="47">
        <v>5</v>
      </c>
      <c r="AD36" s="47">
        <v>4</v>
      </c>
      <c r="AE36" s="47">
        <v>5</v>
      </c>
      <c r="AF36" s="47"/>
      <c r="AG36" s="47"/>
      <c r="AH36" s="47"/>
      <c r="AI36" s="47"/>
      <c r="AJ36" s="47">
        <v>30</v>
      </c>
      <c r="AK36" s="39">
        <v>5.22</v>
      </c>
      <c r="AL36" s="39">
        <v>1.08</v>
      </c>
      <c r="AM36" s="39">
        <v>7.68</v>
      </c>
      <c r="AN36" s="39">
        <v>7.22</v>
      </c>
      <c r="AO36" s="39">
        <v>15.131399999999999</v>
      </c>
      <c r="AP36" s="39">
        <v>0</v>
      </c>
      <c r="AQ36" s="39">
        <v>0</v>
      </c>
      <c r="AR36" s="39">
        <v>4.1581999999999999</v>
      </c>
      <c r="AS36" s="39">
        <v>80.259200000000007</v>
      </c>
      <c r="AT36" s="39">
        <v>0.4511</v>
      </c>
      <c r="AU36" s="39">
        <v>4.1581999999999999</v>
      </c>
      <c r="AV36" s="39"/>
      <c r="AW36" s="39"/>
      <c r="AX36" s="39">
        <v>15.131399999999999</v>
      </c>
      <c r="AY36" s="39"/>
      <c r="AZ36" s="39"/>
      <c r="BA36" s="39"/>
      <c r="BB36" s="39">
        <v>80.259200000000007</v>
      </c>
      <c r="BC36" s="39"/>
      <c r="BD36" s="39"/>
      <c r="BE36" s="39">
        <v>0</v>
      </c>
      <c r="BF36" s="39">
        <v>0.45120000000000005</v>
      </c>
    </row>
    <row r="37" spans="1:58" x14ac:dyDescent="0.25">
      <c r="A37">
        <v>2832</v>
      </c>
      <c r="B37" s="37" t="s">
        <v>196</v>
      </c>
      <c r="C37" s="38">
        <v>39289</v>
      </c>
      <c r="D37" s="39">
        <v>11828.1998</v>
      </c>
      <c r="E37" s="48">
        <v>1.02</v>
      </c>
      <c r="F37" s="39">
        <v>3300.5576000000001</v>
      </c>
      <c r="G37" s="37" t="s">
        <v>2182</v>
      </c>
      <c r="H37" s="37" t="s">
        <v>439</v>
      </c>
      <c r="I37" s="49">
        <v>6.1318000000000001</v>
      </c>
      <c r="J37" s="49">
        <v>7.3354999999999997</v>
      </c>
      <c r="K37" s="49">
        <v>7.1367000000000003</v>
      </c>
      <c r="L37" s="49">
        <v>6.3452999999999999</v>
      </c>
      <c r="M37" s="49">
        <v>7.1806000000000001</v>
      </c>
      <c r="N37" s="49">
        <v>7.2294999999999998</v>
      </c>
      <c r="O37" s="49">
        <v>7.1195000000000004</v>
      </c>
      <c r="P37" s="49">
        <v>6.9108000000000001</v>
      </c>
      <c r="Q37" s="49">
        <v>5.6191000000000004</v>
      </c>
      <c r="R37" s="49">
        <v>5.1745999999999999</v>
      </c>
      <c r="S37" s="49">
        <v>5.6048999999999998</v>
      </c>
      <c r="T37" s="49">
        <v>6.1757999999999997</v>
      </c>
      <c r="U37" s="49">
        <v>6.7702</v>
      </c>
      <c r="V37" s="49">
        <v>7.1997</v>
      </c>
      <c r="W37" s="47">
        <v>26</v>
      </c>
      <c r="X37" s="47">
        <v>22</v>
      </c>
      <c r="Y37" s="47">
        <v>29</v>
      </c>
      <c r="Z37" s="47">
        <v>32</v>
      </c>
      <c r="AA37" s="47">
        <v>24</v>
      </c>
      <c r="AB37" s="47">
        <v>27</v>
      </c>
      <c r="AC37" s="47">
        <v>25</v>
      </c>
      <c r="AD37" s="47">
        <v>23</v>
      </c>
      <c r="AE37" s="47">
        <v>25</v>
      </c>
      <c r="AF37" s="47">
        <v>21</v>
      </c>
      <c r="AG37" s="47">
        <v>23</v>
      </c>
      <c r="AH37" s="47">
        <v>15</v>
      </c>
      <c r="AI37" s="47">
        <v>15</v>
      </c>
      <c r="AJ37" s="47">
        <v>15</v>
      </c>
      <c r="AK37" s="39">
        <v>1.79</v>
      </c>
      <c r="AL37" s="39">
        <v>0.9</v>
      </c>
      <c r="AM37" s="39">
        <v>7.69</v>
      </c>
      <c r="AN37" s="39">
        <v>6.67</v>
      </c>
      <c r="AO37" s="39">
        <v>70.498099999999994</v>
      </c>
      <c r="AP37" s="39">
        <v>6.4263000000000003</v>
      </c>
      <c r="AQ37" s="39">
        <v>0.84550000000000003</v>
      </c>
      <c r="AR37" s="39">
        <v>4.0362999999999998</v>
      </c>
      <c r="AS37" s="39">
        <v>17.970500000000001</v>
      </c>
      <c r="AT37" s="39">
        <v>0.2233</v>
      </c>
      <c r="AU37" s="39">
        <v>4.0362999999999998</v>
      </c>
      <c r="AV37" s="39">
        <v>8.4695999999999998</v>
      </c>
      <c r="AW37" s="39">
        <v>4.0843999999999996</v>
      </c>
      <c r="AX37" s="39">
        <v>64.7898</v>
      </c>
      <c r="AY37" s="39"/>
      <c r="AZ37" s="39"/>
      <c r="BA37" s="39"/>
      <c r="BB37" s="39">
        <v>17.970500000000001</v>
      </c>
      <c r="BC37" s="39">
        <v>0.42609999999999998</v>
      </c>
      <c r="BD37" s="39"/>
      <c r="BE37" s="39">
        <v>0</v>
      </c>
      <c r="BF37" s="39">
        <v>0.22329999999999472</v>
      </c>
    </row>
    <row r="38" spans="1:58" s="64" customFormat="1" x14ac:dyDescent="0.25">
      <c r="A38" s="64">
        <v>2343</v>
      </c>
      <c r="B38" s="58" t="s">
        <v>197</v>
      </c>
      <c r="C38" s="38">
        <v>38244</v>
      </c>
      <c r="D38" s="39">
        <v>337.0659</v>
      </c>
      <c r="E38" s="48">
        <v>1.1299999999999999</v>
      </c>
      <c r="F38" s="39">
        <v>3274.7966000000001</v>
      </c>
      <c r="G38" s="58" t="s">
        <v>2101</v>
      </c>
      <c r="H38" s="58" t="s">
        <v>439</v>
      </c>
      <c r="I38" s="49">
        <v>4.8316999999999997</v>
      </c>
      <c r="J38" s="49">
        <v>6.1025999999999998</v>
      </c>
      <c r="K38" s="49">
        <v>12.780099999999999</v>
      </c>
      <c r="L38" s="49">
        <v>9.2591999999999999</v>
      </c>
      <c r="M38" s="49">
        <v>7.7922000000000002</v>
      </c>
      <c r="N38" s="49">
        <v>7.4424999999999999</v>
      </c>
      <c r="O38" s="49">
        <v>7.1242000000000001</v>
      </c>
      <c r="P38" s="49">
        <v>6.7686000000000002</v>
      </c>
      <c r="Q38" s="49">
        <v>5.5819999999999999</v>
      </c>
      <c r="R38" s="49">
        <v>5.1421000000000001</v>
      </c>
      <c r="S38" s="49">
        <v>5.2363</v>
      </c>
      <c r="T38" s="49">
        <v>2.9235000000000002</v>
      </c>
      <c r="U38" s="49">
        <v>4.5023</v>
      </c>
      <c r="V38" s="49">
        <v>6.0987</v>
      </c>
      <c r="W38" s="47">
        <v>33</v>
      </c>
      <c r="X38" s="47">
        <v>33</v>
      </c>
      <c r="Y38" s="47">
        <v>3</v>
      </c>
      <c r="Z38" s="47">
        <v>4</v>
      </c>
      <c r="AA38" s="47">
        <v>13</v>
      </c>
      <c r="AB38" s="47">
        <v>18</v>
      </c>
      <c r="AC38" s="47">
        <v>24</v>
      </c>
      <c r="AD38" s="47">
        <v>28</v>
      </c>
      <c r="AE38" s="47">
        <v>27</v>
      </c>
      <c r="AF38" s="47">
        <v>23</v>
      </c>
      <c r="AG38" s="47">
        <v>28</v>
      </c>
      <c r="AH38" s="47">
        <v>26</v>
      </c>
      <c r="AI38" s="47">
        <v>25</v>
      </c>
      <c r="AJ38" s="47">
        <v>27</v>
      </c>
      <c r="AK38" s="39">
        <v>1.24</v>
      </c>
      <c r="AL38" s="39">
        <v>0.99</v>
      </c>
      <c r="AM38" s="39">
        <v>7.87</v>
      </c>
      <c r="AN38" s="39">
        <v>6.74</v>
      </c>
      <c r="AO38" s="39">
        <v>63.636200000000002</v>
      </c>
      <c r="AP38" s="39">
        <v>25.504899999999999</v>
      </c>
      <c r="AQ38" s="39">
        <v>0</v>
      </c>
      <c r="AR38" s="39">
        <v>4.4962</v>
      </c>
      <c r="AS38" s="39">
        <v>6.0419</v>
      </c>
      <c r="AT38" s="39">
        <v>0.32090000000000002</v>
      </c>
      <c r="AU38" s="39">
        <v>4.4962</v>
      </c>
      <c r="AV38" s="39">
        <v>31.6325</v>
      </c>
      <c r="AW38" s="39">
        <v>4.2519999999999998</v>
      </c>
      <c r="AX38" s="39">
        <v>53.256599999999999</v>
      </c>
      <c r="AY38" s="39"/>
      <c r="AZ38" s="39"/>
      <c r="BA38" s="39"/>
      <c r="BB38" s="39">
        <v>6.0419</v>
      </c>
      <c r="BC38" s="39"/>
      <c r="BD38" s="39"/>
      <c r="BE38" s="39">
        <v>0</v>
      </c>
      <c r="BF38" s="39">
        <v>0.32079999999999131</v>
      </c>
    </row>
    <row r="39" spans="1:58" x14ac:dyDescent="0.25">
      <c r="A39">
        <v>45375</v>
      </c>
      <c r="B39" s="37" t="s">
        <v>198</v>
      </c>
      <c r="C39" s="38">
        <v>44384</v>
      </c>
      <c r="D39" s="39">
        <v>197.10720000000001</v>
      </c>
      <c r="E39" s="48">
        <v>0.73</v>
      </c>
      <c r="F39" s="39">
        <v>11.994899999999999</v>
      </c>
      <c r="G39" s="37" t="s">
        <v>2183</v>
      </c>
      <c r="H39" s="37" t="s">
        <v>1153</v>
      </c>
      <c r="I39" s="49">
        <v>6.6981999999999999</v>
      </c>
      <c r="J39" s="49">
        <v>10.4976</v>
      </c>
      <c r="K39" s="49">
        <v>10.6721</v>
      </c>
      <c r="L39" s="49">
        <v>8.4928000000000008</v>
      </c>
      <c r="M39" s="49">
        <v>8.1707000000000001</v>
      </c>
      <c r="N39" s="49">
        <v>7.9641000000000002</v>
      </c>
      <c r="O39" s="49">
        <v>7.3494999999999999</v>
      </c>
      <c r="P39" s="49">
        <v>7.0702999999999996</v>
      </c>
      <c r="Q39" s="49">
        <v>5.9489999999999998</v>
      </c>
      <c r="R39" s="49"/>
      <c r="S39" s="49"/>
      <c r="T39" s="49"/>
      <c r="U39" s="49"/>
      <c r="V39" s="49">
        <v>5.8182</v>
      </c>
      <c r="W39" s="47">
        <v>17</v>
      </c>
      <c r="X39" s="47">
        <v>4</v>
      </c>
      <c r="Y39" s="47">
        <v>6</v>
      </c>
      <c r="Z39" s="47">
        <v>6</v>
      </c>
      <c r="AA39" s="47">
        <v>11</v>
      </c>
      <c r="AB39" s="47">
        <v>12</v>
      </c>
      <c r="AC39" s="47">
        <v>16</v>
      </c>
      <c r="AD39" s="47">
        <v>16</v>
      </c>
      <c r="AE39" s="47">
        <v>11</v>
      </c>
      <c r="AF39" s="47"/>
      <c r="AG39" s="47"/>
      <c r="AH39" s="47"/>
      <c r="AI39" s="47"/>
      <c r="AJ39" s="47">
        <v>33</v>
      </c>
      <c r="AK39" s="39">
        <v>2.97</v>
      </c>
      <c r="AL39" s="39">
        <v>1.88</v>
      </c>
      <c r="AM39" s="39">
        <v>7.63</v>
      </c>
      <c r="AN39" s="39">
        <v>6.9</v>
      </c>
      <c r="AO39" s="39">
        <v>68.153099999999995</v>
      </c>
      <c r="AP39" s="39">
        <v>10.1698</v>
      </c>
      <c r="AQ39" s="39">
        <v>0</v>
      </c>
      <c r="AR39" s="39">
        <v>5.8228</v>
      </c>
      <c r="AS39" s="39">
        <v>15.488200000000001</v>
      </c>
      <c r="AT39" s="39">
        <v>0.36609999999999998</v>
      </c>
      <c r="AU39" s="39">
        <v>5.8228</v>
      </c>
      <c r="AV39" s="39"/>
      <c r="AW39" s="39"/>
      <c r="AX39" s="39">
        <v>78.322800000000001</v>
      </c>
      <c r="AY39" s="39"/>
      <c r="AZ39" s="39"/>
      <c r="BA39" s="39"/>
      <c r="BB39" s="39">
        <v>15.488200000000001</v>
      </c>
      <c r="BC39" s="39"/>
      <c r="BD39" s="39"/>
      <c r="BE39" s="39">
        <v>0</v>
      </c>
      <c r="BF39" s="39">
        <v>0.36619999999999209</v>
      </c>
    </row>
    <row r="40" spans="1:58" x14ac:dyDescent="0.25">
      <c r="A40">
        <v>3205</v>
      </c>
      <c r="B40" s="37" t="s">
        <v>199</v>
      </c>
      <c r="C40" s="38">
        <v>38601</v>
      </c>
      <c r="D40" s="39">
        <v>2641.143</v>
      </c>
      <c r="E40" s="48">
        <v>0.56999999999999995</v>
      </c>
      <c r="F40" s="39">
        <v>3709.6410999999998</v>
      </c>
      <c r="G40" s="37" t="s">
        <v>2184</v>
      </c>
      <c r="H40" s="37" t="s">
        <v>439</v>
      </c>
      <c r="I40" s="49">
        <v>7.1534000000000004</v>
      </c>
      <c r="J40" s="49">
        <v>7.7309000000000001</v>
      </c>
      <c r="K40" s="49">
        <v>7.5641999999999996</v>
      </c>
      <c r="L40" s="49">
        <v>6.8566000000000003</v>
      </c>
      <c r="M40" s="49">
        <v>7.1868999999999996</v>
      </c>
      <c r="N40" s="49">
        <v>7.3376000000000001</v>
      </c>
      <c r="O40" s="49">
        <v>7.1775000000000002</v>
      </c>
      <c r="P40" s="49">
        <v>6.9424999999999999</v>
      </c>
      <c r="Q40" s="49">
        <v>5.7289000000000003</v>
      </c>
      <c r="R40" s="49">
        <v>5.3869999999999996</v>
      </c>
      <c r="S40" s="49">
        <v>5.8827999999999996</v>
      </c>
      <c r="T40" s="49">
        <v>5.5011999999999999</v>
      </c>
      <c r="U40" s="49">
        <v>6.3291000000000004</v>
      </c>
      <c r="V40" s="49">
        <v>7.1199000000000003</v>
      </c>
      <c r="W40" s="47">
        <v>12</v>
      </c>
      <c r="X40" s="47">
        <v>15</v>
      </c>
      <c r="Y40" s="47">
        <v>21</v>
      </c>
      <c r="Z40" s="47">
        <v>17</v>
      </c>
      <c r="AA40" s="47">
        <v>23</v>
      </c>
      <c r="AB40" s="47">
        <v>23</v>
      </c>
      <c r="AC40" s="47">
        <v>19</v>
      </c>
      <c r="AD40" s="47">
        <v>22</v>
      </c>
      <c r="AE40" s="47">
        <v>18</v>
      </c>
      <c r="AF40" s="47">
        <v>13</v>
      </c>
      <c r="AG40" s="47">
        <v>14</v>
      </c>
      <c r="AH40" s="47">
        <v>23</v>
      </c>
      <c r="AI40" s="47">
        <v>19</v>
      </c>
      <c r="AJ40" s="47">
        <v>20</v>
      </c>
      <c r="AK40" s="39">
        <v>0.92579999999999996</v>
      </c>
      <c r="AL40" s="39">
        <v>0.75829999999999997</v>
      </c>
      <c r="AM40" s="39">
        <v>7.51</v>
      </c>
      <c r="AN40" s="39">
        <v>6.94</v>
      </c>
      <c r="AO40" s="39">
        <v>84.500799999999998</v>
      </c>
      <c r="AP40" s="39">
        <v>0</v>
      </c>
      <c r="AQ40" s="39">
        <v>0</v>
      </c>
      <c r="AR40" s="39">
        <v>1.3885000000000001</v>
      </c>
      <c r="AS40" s="39">
        <v>13.845499999999999</v>
      </c>
      <c r="AT40" s="39">
        <v>0.26519999999999999</v>
      </c>
      <c r="AU40" s="39">
        <v>1.3885000000000001</v>
      </c>
      <c r="AV40" s="39">
        <v>24.7988</v>
      </c>
      <c r="AW40" s="39">
        <v>5.5957999999999997</v>
      </c>
      <c r="AX40" s="39">
        <v>54.106200000000001</v>
      </c>
      <c r="AY40" s="39"/>
      <c r="AZ40" s="39"/>
      <c r="BA40" s="39"/>
      <c r="BB40" s="39">
        <v>7.3025000000000002</v>
      </c>
      <c r="BC40" s="39"/>
      <c r="BD40" s="39">
        <v>6.5430999999999999</v>
      </c>
      <c r="BE40" s="39">
        <v>0</v>
      </c>
      <c r="BF40" s="39">
        <v>0.26510000000000389</v>
      </c>
    </row>
    <row r="41" spans="1:58" x14ac:dyDescent="0.25">
      <c r="A41">
        <v>39630</v>
      </c>
      <c r="B41" s="37" t="s">
        <v>200</v>
      </c>
      <c r="C41" s="38">
        <v>43403</v>
      </c>
      <c r="D41" s="39">
        <v>1361.8068000000001</v>
      </c>
      <c r="E41" s="48">
        <v>0.85</v>
      </c>
      <c r="F41" s="39">
        <v>1413.5835999999999</v>
      </c>
      <c r="G41" s="37" t="s">
        <v>2185</v>
      </c>
      <c r="H41" s="37" t="s">
        <v>439</v>
      </c>
      <c r="I41" s="49">
        <v>6.4344999999999999</v>
      </c>
      <c r="J41" s="49">
        <v>8.4716000000000005</v>
      </c>
      <c r="K41" s="49">
        <v>7.8769999999999998</v>
      </c>
      <c r="L41" s="49">
        <v>6.7729999999999997</v>
      </c>
      <c r="M41" s="49">
        <v>6.8278999999999996</v>
      </c>
      <c r="N41" s="49">
        <v>6.7869000000000002</v>
      </c>
      <c r="O41" s="49">
        <v>6.8951000000000002</v>
      </c>
      <c r="P41" s="49">
        <v>6.7827999999999999</v>
      </c>
      <c r="Q41" s="49">
        <v>5.3878000000000004</v>
      </c>
      <c r="R41" s="49">
        <v>5.0936000000000003</v>
      </c>
      <c r="S41" s="49">
        <v>5.5952000000000002</v>
      </c>
      <c r="T41" s="49"/>
      <c r="U41" s="49"/>
      <c r="V41" s="49">
        <v>6.0377000000000001</v>
      </c>
      <c r="W41" s="47">
        <v>22</v>
      </c>
      <c r="X41" s="47">
        <v>8</v>
      </c>
      <c r="Y41" s="47">
        <v>11</v>
      </c>
      <c r="Z41" s="47">
        <v>21</v>
      </c>
      <c r="AA41" s="47">
        <v>31</v>
      </c>
      <c r="AB41" s="47">
        <v>34</v>
      </c>
      <c r="AC41" s="47">
        <v>30</v>
      </c>
      <c r="AD41" s="47">
        <v>27</v>
      </c>
      <c r="AE41" s="47">
        <v>33</v>
      </c>
      <c r="AF41" s="47">
        <v>26</v>
      </c>
      <c r="AG41" s="47">
        <v>24</v>
      </c>
      <c r="AH41" s="47"/>
      <c r="AI41" s="47"/>
      <c r="AJ41" s="47">
        <v>29</v>
      </c>
      <c r="AK41" s="39">
        <v>1.07</v>
      </c>
      <c r="AL41" s="39">
        <v>0.93</v>
      </c>
      <c r="AM41" s="39">
        <v>7.51</v>
      </c>
      <c r="AN41" s="39">
        <v>6.66</v>
      </c>
      <c r="AO41" s="39">
        <v>78.4452</v>
      </c>
      <c r="AP41" s="39">
        <v>0</v>
      </c>
      <c r="AQ41" s="39">
        <v>0</v>
      </c>
      <c r="AR41" s="39">
        <v>10.1747</v>
      </c>
      <c r="AS41" s="39">
        <v>11.0526</v>
      </c>
      <c r="AT41" s="39">
        <v>0.32750000000000001</v>
      </c>
      <c r="AU41" s="39">
        <v>10.1747</v>
      </c>
      <c r="AV41" s="39">
        <v>41.795999999999999</v>
      </c>
      <c r="AW41" s="39"/>
      <c r="AX41" s="39">
        <v>36.6492</v>
      </c>
      <c r="AY41" s="39"/>
      <c r="AZ41" s="39"/>
      <c r="BA41" s="39"/>
      <c r="BB41" s="39">
        <v>3.7292999999999998</v>
      </c>
      <c r="BC41" s="39"/>
      <c r="BD41" s="39">
        <v>7.3232999999999997</v>
      </c>
      <c r="BE41" s="39">
        <v>0</v>
      </c>
      <c r="BF41" s="39">
        <v>0.32750000000000057</v>
      </c>
    </row>
    <row r="42" spans="1:58" x14ac:dyDescent="0.25">
      <c r="A42">
        <v>3601</v>
      </c>
      <c r="B42" s="37" t="s">
        <v>201</v>
      </c>
      <c r="C42" s="38">
        <v>39195</v>
      </c>
      <c r="D42" s="39">
        <v>2794.8193999999999</v>
      </c>
      <c r="E42" s="48">
        <v>0.44</v>
      </c>
      <c r="F42" s="39">
        <v>3342.8107</v>
      </c>
      <c r="G42" s="37" t="s">
        <v>2069</v>
      </c>
      <c r="H42" s="37" t="s">
        <v>439</v>
      </c>
      <c r="I42" s="49">
        <v>6.3540999999999999</v>
      </c>
      <c r="J42" s="49">
        <v>7.7439999999999998</v>
      </c>
      <c r="K42" s="49">
        <v>7.7404000000000002</v>
      </c>
      <c r="L42" s="49">
        <v>8.3666</v>
      </c>
      <c r="M42" s="49">
        <v>7.8202999999999996</v>
      </c>
      <c r="N42" s="49">
        <v>7.6544999999999996</v>
      </c>
      <c r="O42" s="49">
        <v>7.4785000000000004</v>
      </c>
      <c r="P42" s="49">
        <v>7.2441000000000004</v>
      </c>
      <c r="Q42" s="49">
        <v>6.8594999999999997</v>
      </c>
      <c r="R42" s="49">
        <v>6.8994</v>
      </c>
      <c r="S42" s="49">
        <v>7.1009000000000002</v>
      </c>
      <c r="T42" s="49">
        <v>5.3647999999999998</v>
      </c>
      <c r="U42" s="49">
        <v>6.3146000000000004</v>
      </c>
      <c r="V42" s="49">
        <v>7.1679000000000004</v>
      </c>
      <c r="W42" s="47">
        <v>23</v>
      </c>
      <c r="X42" s="47">
        <v>14</v>
      </c>
      <c r="Y42" s="47">
        <v>15</v>
      </c>
      <c r="Z42" s="47">
        <v>7</v>
      </c>
      <c r="AA42" s="47">
        <v>12</v>
      </c>
      <c r="AB42" s="47">
        <v>15</v>
      </c>
      <c r="AC42" s="47">
        <v>13</v>
      </c>
      <c r="AD42" s="47">
        <v>12</v>
      </c>
      <c r="AE42" s="47">
        <v>2</v>
      </c>
      <c r="AF42" s="47">
        <v>2</v>
      </c>
      <c r="AG42" s="47">
        <v>3</v>
      </c>
      <c r="AH42" s="47">
        <v>25</v>
      </c>
      <c r="AI42" s="47">
        <v>20</v>
      </c>
      <c r="AJ42" s="47">
        <v>17</v>
      </c>
      <c r="AK42" s="39">
        <v>0.99</v>
      </c>
      <c r="AL42" s="39">
        <v>0.88</v>
      </c>
      <c r="AM42" s="39">
        <v>7.57</v>
      </c>
      <c r="AN42" s="39">
        <v>7.13</v>
      </c>
      <c r="AO42" s="39">
        <v>78.156499999999994</v>
      </c>
      <c r="AP42" s="39">
        <v>3.5813000000000001</v>
      </c>
      <c r="AQ42" s="39">
        <v>0</v>
      </c>
      <c r="AR42" s="39">
        <v>5.0880999999999998</v>
      </c>
      <c r="AS42" s="39">
        <v>12.868499999999999</v>
      </c>
      <c r="AT42" s="39">
        <v>0.30559999999999998</v>
      </c>
      <c r="AU42" s="39">
        <v>5.0880999999999998</v>
      </c>
      <c r="AV42" s="39">
        <v>27.6661</v>
      </c>
      <c r="AW42" s="39">
        <v>14.9262</v>
      </c>
      <c r="AX42" s="39">
        <v>39.145499999999998</v>
      </c>
      <c r="AY42" s="39"/>
      <c r="AZ42" s="39"/>
      <c r="BA42" s="39"/>
      <c r="BB42" s="39">
        <v>9.3469999999999995</v>
      </c>
      <c r="BC42" s="39"/>
      <c r="BD42" s="39">
        <v>3.5215000000000001</v>
      </c>
      <c r="BE42" s="39">
        <v>0</v>
      </c>
      <c r="BF42" s="39">
        <v>0.30560000000001253</v>
      </c>
    </row>
    <row r="45" spans="1:58" ht="12.75" customHeight="1" x14ac:dyDescent="0.25">
      <c r="B45" s="177" t="s">
        <v>56</v>
      </c>
      <c r="C45" s="177"/>
      <c r="D45" s="177"/>
      <c r="E45" s="177"/>
      <c r="F45" s="177"/>
      <c r="G45" s="177"/>
      <c r="H45" s="177"/>
      <c r="I45" s="40">
        <v>7.799068571428573</v>
      </c>
      <c r="J45" s="40">
        <v>8.0516285714285747</v>
      </c>
      <c r="K45" s="40">
        <v>8.6940771428571431</v>
      </c>
      <c r="L45" s="40">
        <v>7.3167057142857139</v>
      </c>
      <c r="M45" s="40">
        <v>7.8210485714285713</v>
      </c>
      <c r="N45" s="40">
        <v>8.8671828571428541</v>
      </c>
      <c r="O45" s="40">
        <v>8.2729571428571429</v>
      </c>
      <c r="P45" s="40">
        <v>7.6344411764705873</v>
      </c>
      <c r="Q45" s="40">
        <v>6.0369882352941184</v>
      </c>
      <c r="R45" s="40">
        <v>5.6980034482758635</v>
      </c>
      <c r="S45" s="40">
        <v>6.0589413793103439</v>
      </c>
      <c r="T45" s="40">
        <v>6.0956222222222225</v>
      </c>
      <c r="U45" s="40">
        <v>6.7562240000000005</v>
      </c>
      <c r="V45" s="40">
        <v>6.9598200000000006</v>
      </c>
    </row>
    <row r="46" spans="1:58" ht="12.75" customHeight="1" x14ac:dyDescent="0.25">
      <c r="B46" s="178" t="s">
        <v>57</v>
      </c>
      <c r="C46" s="178"/>
      <c r="D46" s="178"/>
      <c r="E46" s="178"/>
      <c r="F46" s="178"/>
      <c r="G46" s="178"/>
      <c r="H46" s="178"/>
      <c r="I46" s="40">
        <v>6.6931000000000003</v>
      </c>
      <c r="J46" s="40">
        <v>7.4896000000000003</v>
      </c>
      <c r="K46" s="40">
        <v>7.601</v>
      </c>
      <c r="L46" s="40">
        <v>6.8409000000000004</v>
      </c>
      <c r="M46" s="40">
        <v>7.2880000000000003</v>
      </c>
      <c r="N46" s="40">
        <v>7.4424999999999999</v>
      </c>
      <c r="O46" s="40">
        <v>7.2828999999999997</v>
      </c>
      <c r="P46" s="40">
        <v>7.0471000000000004</v>
      </c>
      <c r="Q46" s="40">
        <v>5.74125</v>
      </c>
      <c r="R46" s="40">
        <v>5.3426</v>
      </c>
      <c r="S46" s="40">
        <v>5.8563000000000001</v>
      </c>
      <c r="T46" s="40">
        <v>6.1943000000000001</v>
      </c>
      <c r="U46" s="40">
        <v>6.7827000000000002</v>
      </c>
      <c r="V46" s="40">
        <v>7.1661999999999999</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1426</v>
      </c>
      <c r="C49" s="42"/>
      <c r="D49" s="42"/>
      <c r="E49" s="42"/>
      <c r="F49" s="43">
        <v>4166.0859</v>
      </c>
      <c r="G49" s="43"/>
      <c r="H49" s="43"/>
      <c r="I49" s="43">
        <v>7.0244</v>
      </c>
      <c r="J49" s="43">
        <v>7.2077999999999998</v>
      </c>
      <c r="K49" s="43">
        <v>7.0159000000000002</v>
      </c>
      <c r="L49" s="43">
        <v>6.9259000000000004</v>
      </c>
      <c r="M49" s="43">
        <v>7.056</v>
      </c>
      <c r="N49" s="43">
        <v>7.2165999999999997</v>
      </c>
      <c r="O49" s="43">
        <v>7.3747999999999996</v>
      </c>
      <c r="P49" s="43">
        <v>7.1584000000000003</v>
      </c>
      <c r="Q49" s="43">
        <v>6.1929999999999996</v>
      </c>
      <c r="R49" s="43">
        <v>5.5426000000000002</v>
      </c>
      <c r="S49" s="43">
        <v>5.4771000000000001</v>
      </c>
      <c r="T49" s="43">
        <v>5.9923999999999999</v>
      </c>
      <c r="U49" s="43">
        <v>6.49</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730</v>
      </c>
      <c r="C50" s="42"/>
      <c r="D50" s="42"/>
      <c r="E50" s="42"/>
      <c r="F50" s="43">
        <v>4772.1270999999997</v>
      </c>
      <c r="G50" s="43"/>
      <c r="H50" s="43"/>
      <c r="I50" s="43">
        <v>7.3403999999999998</v>
      </c>
      <c r="J50" s="43">
        <v>10.4506</v>
      </c>
      <c r="K50" s="43">
        <v>10.9968</v>
      </c>
      <c r="L50" s="43">
        <v>8.9817999999999998</v>
      </c>
      <c r="M50" s="43">
        <v>8.8435000000000006</v>
      </c>
      <c r="N50" s="43">
        <v>8.2860999999999994</v>
      </c>
      <c r="O50" s="43">
        <v>7.8745000000000003</v>
      </c>
      <c r="P50" s="43">
        <v>7.6589</v>
      </c>
      <c r="Q50" s="43">
        <v>5.8579999999999997</v>
      </c>
      <c r="R50" s="43">
        <v>5.9477000000000002</v>
      </c>
      <c r="S50" s="43">
        <v>6.7392000000000003</v>
      </c>
      <c r="T50" s="43">
        <v>6.9335000000000004</v>
      </c>
      <c r="U50" s="43">
        <v>7.5304000000000002</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2186</v>
      </c>
      <c r="C8" s="38">
        <v>39897</v>
      </c>
      <c r="D8" s="71">
        <v>1892.3574000000001</v>
      </c>
      <c r="E8" s="48">
        <v>1.58</v>
      </c>
      <c r="F8" s="39">
        <v>35.971200000000003</v>
      </c>
      <c r="G8" s="37" t="s">
        <v>2106</v>
      </c>
      <c r="H8" s="37" t="s">
        <v>2187</v>
      </c>
      <c r="I8" s="49">
        <v>6.0913000000000004</v>
      </c>
      <c r="J8" s="49">
        <v>7.2289000000000003</v>
      </c>
      <c r="K8" s="49">
        <v>14.8553</v>
      </c>
      <c r="L8" s="49">
        <v>11.3786</v>
      </c>
      <c r="M8" s="49">
        <v>10.1065</v>
      </c>
      <c r="N8" s="49">
        <v>9.8798999999999992</v>
      </c>
      <c r="O8" s="49">
        <v>8.4351000000000003</v>
      </c>
      <c r="P8" s="49">
        <v>7.9614000000000003</v>
      </c>
      <c r="Q8" s="49">
        <v>12.8254</v>
      </c>
      <c r="R8" s="49">
        <v>11.7782</v>
      </c>
      <c r="S8" s="49">
        <v>8.7886000000000006</v>
      </c>
      <c r="T8" s="49">
        <v>7.7092999999999998</v>
      </c>
      <c r="U8" s="49">
        <v>8.4175000000000004</v>
      </c>
      <c r="V8" s="49">
        <v>8.6039999999999992</v>
      </c>
      <c r="W8" s="47">
        <v>8</v>
      </c>
      <c r="X8" s="47">
        <v>10</v>
      </c>
      <c r="Y8" s="47">
        <v>3</v>
      </c>
      <c r="Z8" s="47">
        <v>2</v>
      </c>
      <c r="AA8" s="47">
        <v>2</v>
      </c>
      <c r="AB8" s="47">
        <v>1</v>
      </c>
      <c r="AC8" s="47">
        <v>4</v>
      </c>
      <c r="AD8" s="47">
        <v>1</v>
      </c>
      <c r="AE8" s="47">
        <v>1</v>
      </c>
      <c r="AF8" s="47">
        <v>1</v>
      </c>
      <c r="AG8" s="47">
        <v>1</v>
      </c>
      <c r="AH8" s="47">
        <v>1</v>
      </c>
      <c r="AI8" s="47">
        <v>1</v>
      </c>
      <c r="AJ8" s="47">
        <v>1</v>
      </c>
      <c r="AK8" s="39">
        <v>5.09</v>
      </c>
      <c r="AL8" s="39">
        <v>3.82</v>
      </c>
      <c r="AM8" s="39">
        <v>7.83</v>
      </c>
      <c r="AN8" s="39">
        <v>6.25</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2188</v>
      </c>
      <c r="C9" s="38">
        <v>40996</v>
      </c>
      <c r="D9" s="71">
        <v>1946.0036</v>
      </c>
      <c r="E9" s="48">
        <v>1.06</v>
      </c>
      <c r="F9" s="39">
        <v>26.231200000000001</v>
      </c>
      <c r="G9" s="37" t="s">
        <v>2109</v>
      </c>
      <c r="H9" s="37" t="s">
        <v>333</v>
      </c>
      <c r="I9" s="49">
        <v>7.7043999999999997</v>
      </c>
      <c r="J9" s="49">
        <v>8.7611000000000008</v>
      </c>
      <c r="K9" s="49">
        <v>14.0296</v>
      </c>
      <c r="L9" s="49">
        <v>9.7667999999999999</v>
      </c>
      <c r="M9" s="49">
        <v>9.4620999999999995</v>
      </c>
      <c r="N9" s="49">
        <v>8.9705999999999992</v>
      </c>
      <c r="O9" s="49">
        <v>8.5077999999999996</v>
      </c>
      <c r="P9" s="49">
        <v>7.9130000000000003</v>
      </c>
      <c r="Q9" s="49">
        <v>6.1771000000000003</v>
      </c>
      <c r="R9" s="49">
        <v>6.5148999999999999</v>
      </c>
      <c r="S9" s="49">
        <v>7.2055999999999996</v>
      </c>
      <c r="T9" s="49">
        <v>6.8857999999999997</v>
      </c>
      <c r="U9" s="49">
        <v>7.9250999999999996</v>
      </c>
      <c r="V9" s="49">
        <v>8.0212000000000003</v>
      </c>
      <c r="W9" s="47">
        <v>4</v>
      </c>
      <c r="X9" s="47">
        <v>3</v>
      </c>
      <c r="Y9" s="47">
        <v>8</v>
      </c>
      <c r="Z9" s="47">
        <v>11</v>
      </c>
      <c r="AA9" s="47">
        <v>8</v>
      </c>
      <c r="AB9" s="47">
        <v>4</v>
      </c>
      <c r="AC9" s="47">
        <v>3</v>
      </c>
      <c r="AD9" s="47">
        <v>2</v>
      </c>
      <c r="AE9" s="47">
        <v>2</v>
      </c>
      <c r="AF9" s="47">
        <v>3</v>
      </c>
      <c r="AG9" s="47">
        <v>3</v>
      </c>
      <c r="AH9" s="47">
        <v>3</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2189</v>
      </c>
      <c r="C10" s="38">
        <v>37810</v>
      </c>
      <c r="D10" s="71">
        <v>1512.8017</v>
      </c>
      <c r="E10" s="48">
        <v>1.31</v>
      </c>
      <c r="F10" s="39">
        <v>43.121400000000001</v>
      </c>
      <c r="G10" s="58" t="s">
        <v>2145</v>
      </c>
      <c r="H10" s="58" t="s">
        <v>439</v>
      </c>
      <c r="I10" s="49">
        <v>4.7702</v>
      </c>
      <c r="J10" s="49">
        <v>6.0410000000000004</v>
      </c>
      <c r="K10" s="49">
        <v>14.677300000000001</v>
      </c>
      <c r="L10" s="49">
        <v>10.051299999999999</v>
      </c>
      <c r="M10" s="49">
        <v>9.6134000000000004</v>
      </c>
      <c r="N10" s="49">
        <v>8.3043999999999993</v>
      </c>
      <c r="O10" s="49">
        <v>7.7984999999999998</v>
      </c>
      <c r="P10" s="49">
        <v>7.2542999999999997</v>
      </c>
      <c r="Q10" s="49">
        <v>4.6405000000000003</v>
      </c>
      <c r="R10" s="49">
        <v>4.6828000000000003</v>
      </c>
      <c r="S10" s="49">
        <v>5.6673999999999998</v>
      </c>
      <c r="T10" s="49">
        <v>6.0170000000000003</v>
      </c>
      <c r="U10" s="49">
        <v>6.8696999999999999</v>
      </c>
      <c r="V10" s="49">
        <v>7.1272000000000002</v>
      </c>
      <c r="W10" s="47">
        <v>12</v>
      </c>
      <c r="X10" s="47">
        <v>13</v>
      </c>
      <c r="Y10" s="47">
        <v>5</v>
      </c>
      <c r="Z10" s="47">
        <v>7</v>
      </c>
      <c r="AA10" s="47">
        <v>5</v>
      </c>
      <c r="AB10" s="47">
        <v>13</v>
      </c>
      <c r="AC10" s="47">
        <v>11</v>
      </c>
      <c r="AD10" s="47">
        <v>11</v>
      </c>
      <c r="AE10" s="47">
        <v>15</v>
      </c>
      <c r="AF10" s="47">
        <v>14</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2190</v>
      </c>
      <c r="C11" s="38">
        <v>41703</v>
      </c>
      <c r="D11" s="71">
        <v>28.330500000000001</v>
      </c>
      <c r="E11" s="48">
        <v>0.97</v>
      </c>
      <c r="F11" s="39">
        <v>17.7563</v>
      </c>
      <c r="G11" s="58" t="s">
        <v>2019</v>
      </c>
      <c r="H11" s="58" t="s">
        <v>384</v>
      </c>
      <c r="I11" s="49">
        <v>8.5901999999999994</v>
      </c>
      <c r="J11" s="49">
        <v>8.2059999999999995</v>
      </c>
      <c r="K11" s="49">
        <v>8.4109999999999996</v>
      </c>
      <c r="L11" s="49">
        <v>8.4385999999999992</v>
      </c>
      <c r="M11" s="49">
        <v>8.7858999999999998</v>
      </c>
      <c r="N11" s="49">
        <v>7.3716999999999997</v>
      </c>
      <c r="O11" s="49">
        <v>7.3685</v>
      </c>
      <c r="P11" s="49">
        <v>6.9302000000000001</v>
      </c>
      <c r="Q11" s="49">
        <v>5.3000999999999996</v>
      </c>
      <c r="R11" s="49">
        <v>5.1292999999999997</v>
      </c>
      <c r="S11" s="49">
        <v>5.2770999999999999</v>
      </c>
      <c r="T11" s="49">
        <v>3.8599000000000001</v>
      </c>
      <c r="U11" s="49">
        <v>5.3472999999999997</v>
      </c>
      <c r="V11" s="49">
        <v>5.6</v>
      </c>
      <c r="W11" s="47">
        <v>2</v>
      </c>
      <c r="X11" s="47">
        <v>5</v>
      </c>
      <c r="Y11" s="47">
        <v>15</v>
      </c>
      <c r="Z11" s="47">
        <v>15</v>
      </c>
      <c r="AA11" s="47">
        <v>14</v>
      </c>
      <c r="AB11" s="47">
        <v>15</v>
      </c>
      <c r="AC11" s="47">
        <v>15</v>
      </c>
      <c r="AD11" s="47">
        <v>14</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2191</v>
      </c>
      <c r="C12" s="38">
        <v>35549</v>
      </c>
      <c r="D12" s="71">
        <v>371.65440000000001</v>
      </c>
      <c r="E12" s="48">
        <v>0.77</v>
      </c>
      <c r="F12" s="39">
        <v>76.730199999999996</v>
      </c>
      <c r="G12" s="58" t="s">
        <v>2192</v>
      </c>
      <c r="H12" s="58" t="s">
        <v>439</v>
      </c>
      <c r="I12" s="49">
        <v>11.252599999999999</v>
      </c>
      <c r="J12" s="49">
        <v>16.347000000000001</v>
      </c>
      <c r="K12" s="49">
        <v>14.9781</v>
      </c>
      <c r="L12" s="49">
        <v>11.231199999999999</v>
      </c>
      <c r="M12" s="49">
        <v>9.7830999999999992</v>
      </c>
      <c r="N12" s="49">
        <v>8.4486000000000008</v>
      </c>
      <c r="O12" s="49">
        <v>8.0390999999999995</v>
      </c>
      <c r="P12" s="49">
        <v>7.6048999999999998</v>
      </c>
      <c r="Q12" s="49">
        <v>5.4684999999999997</v>
      </c>
      <c r="R12" s="49">
        <v>5.4630999999999998</v>
      </c>
      <c r="S12" s="49">
        <v>6.2310999999999996</v>
      </c>
      <c r="T12" s="49">
        <v>5.2165999999999997</v>
      </c>
      <c r="U12" s="49">
        <v>6.5739000000000001</v>
      </c>
      <c r="V12" s="49">
        <v>7.7140000000000004</v>
      </c>
      <c r="W12" s="47">
        <v>1</v>
      </c>
      <c r="X12" s="47">
        <v>1</v>
      </c>
      <c r="Y12" s="47">
        <v>2</v>
      </c>
      <c r="Z12" s="47">
        <v>3</v>
      </c>
      <c r="AA12" s="47">
        <v>4</v>
      </c>
      <c r="AB12" s="47">
        <v>9</v>
      </c>
      <c r="AC12" s="47">
        <v>6</v>
      </c>
      <c r="AD12" s="47">
        <v>5</v>
      </c>
      <c r="AE12" s="47">
        <v>9</v>
      </c>
      <c r="AF12" s="47">
        <v>10</v>
      </c>
      <c r="AG12" s="47">
        <v>8</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2193</v>
      </c>
      <c r="C13" s="38">
        <v>40158</v>
      </c>
      <c r="D13" s="71">
        <v>4.9200000000000001E-2</v>
      </c>
      <c r="E13" s="48"/>
      <c r="F13" s="39">
        <v>24.933800000000002</v>
      </c>
      <c r="G13" s="58" t="s">
        <v>2119</v>
      </c>
      <c r="H13" s="58" t="s">
        <v>439</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16</v>
      </c>
      <c r="X13" s="47">
        <v>16</v>
      </c>
      <c r="Y13" s="47">
        <v>16</v>
      </c>
      <c r="Z13" s="47">
        <v>16</v>
      </c>
      <c r="AA13" s="47">
        <v>15</v>
      </c>
      <c r="AB13" s="47">
        <v>2</v>
      </c>
      <c r="AC13" s="47">
        <v>1</v>
      </c>
      <c r="AD13" s="47">
        <v>16</v>
      </c>
      <c r="AE13" s="47">
        <v>12</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2194</v>
      </c>
      <c r="C14" s="38">
        <v>37293</v>
      </c>
      <c r="D14" s="71">
        <v>4093.0967000000001</v>
      </c>
      <c r="E14" s="48">
        <v>1.28</v>
      </c>
      <c r="F14" s="39">
        <v>53.042099999999998</v>
      </c>
      <c r="G14" s="58" t="s">
        <v>2121</v>
      </c>
      <c r="H14" s="58" t="s">
        <v>439</v>
      </c>
      <c r="I14" s="49">
        <v>6.5636999999999999</v>
      </c>
      <c r="J14" s="49">
        <v>7.3339999999999996</v>
      </c>
      <c r="K14" s="49">
        <v>13.5526</v>
      </c>
      <c r="L14" s="49">
        <v>10.474299999999999</v>
      </c>
      <c r="M14" s="49">
        <v>9.8405000000000005</v>
      </c>
      <c r="N14" s="49">
        <v>8.6920999999999999</v>
      </c>
      <c r="O14" s="49">
        <v>8.0051000000000005</v>
      </c>
      <c r="P14" s="49">
        <v>7.5810000000000004</v>
      </c>
      <c r="Q14" s="49">
        <v>5.5585000000000004</v>
      </c>
      <c r="R14" s="49">
        <v>6.1162000000000001</v>
      </c>
      <c r="S14" s="49">
        <v>6.7003000000000004</v>
      </c>
      <c r="T14" s="49">
        <v>6.6566999999999998</v>
      </c>
      <c r="U14" s="49">
        <v>7.3586999999999998</v>
      </c>
      <c r="V14" s="49">
        <v>7.6467000000000001</v>
      </c>
      <c r="W14" s="47">
        <v>6</v>
      </c>
      <c r="X14" s="47">
        <v>9</v>
      </c>
      <c r="Y14" s="47">
        <v>13</v>
      </c>
      <c r="Z14" s="47">
        <v>5</v>
      </c>
      <c r="AA14" s="47">
        <v>3</v>
      </c>
      <c r="AB14" s="47">
        <v>6</v>
      </c>
      <c r="AC14" s="47">
        <v>7</v>
      </c>
      <c r="AD14" s="47">
        <v>7</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2195</v>
      </c>
      <c r="C15" s="38">
        <v>42037</v>
      </c>
      <c r="D15" s="71">
        <v>817.45529999999997</v>
      </c>
      <c r="E15" s="48">
        <v>1.1000000000000001</v>
      </c>
      <c r="F15" s="39">
        <v>19.1736</v>
      </c>
      <c r="G15" s="58" t="s">
        <v>2124</v>
      </c>
      <c r="H15" s="58" t="s">
        <v>439</v>
      </c>
      <c r="I15" s="49">
        <v>4.7610000000000001</v>
      </c>
      <c r="J15" s="49">
        <v>7.5439999999999996</v>
      </c>
      <c r="K15" s="49">
        <v>13.93</v>
      </c>
      <c r="L15" s="49">
        <v>10.132899999999999</v>
      </c>
      <c r="M15" s="49">
        <v>9.2006999999999994</v>
      </c>
      <c r="N15" s="49">
        <v>8.6835000000000004</v>
      </c>
      <c r="O15" s="49">
        <v>8.0679999999999996</v>
      </c>
      <c r="P15" s="49">
        <v>7.7149999999999999</v>
      </c>
      <c r="Q15" s="49">
        <v>5.5343</v>
      </c>
      <c r="R15" s="49">
        <v>6.1417999999999999</v>
      </c>
      <c r="S15" s="49">
        <v>6.6026999999999996</v>
      </c>
      <c r="T15" s="49">
        <v>6.0427999999999997</v>
      </c>
      <c r="U15" s="49"/>
      <c r="V15" s="49">
        <v>6.9809000000000001</v>
      </c>
      <c r="W15" s="47">
        <v>13</v>
      </c>
      <c r="X15" s="47">
        <v>7</v>
      </c>
      <c r="Y15" s="47">
        <v>10</v>
      </c>
      <c r="Z15" s="47">
        <v>6</v>
      </c>
      <c r="AA15" s="47">
        <v>12</v>
      </c>
      <c r="AB15" s="47">
        <v>7</v>
      </c>
      <c r="AC15" s="47">
        <v>5</v>
      </c>
      <c r="AD15" s="47">
        <v>4</v>
      </c>
      <c r="AE15" s="47">
        <v>8</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2196</v>
      </c>
      <c r="C16" s="38">
        <v>38245</v>
      </c>
      <c r="D16" s="71">
        <v>6010.6596</v>
      </c>
      <c r="E16" s="48">
        <v>1.35</v>
      </c>
      <c r="F16" s="39">
        <v>41.973599999999998</v>
      </c>
      <c r="G16" s="58" t="s">
        <v>1839</v>
      </c>
      <c r="H16" s="58" t="s">
        <v>2197</v>
      </c>
      <c r="I16" s="49">
        <v>5.5388999999999999</v>
      </c>
      <c r="J16" s="49">
        <v>7.5391000000000004</v>
      </c>
      <c r="K16" s="49">
        <v>13.1158</v>
      </c>
      <c r="L16" s="49">
        <v>9.6667000000000005</v>
      </c>
      <c r="M16" s="49">
        <v>9.2477999999999998</v>
      </c>
      <c r="N16" s="49">
        <v>8.4273000000000007</v>
      </c>
      <c r="O16" s="49">
        <v>7.8916000000000004</v>
      </c>
      <c r="P16" s="49">
        <v>7.5364000000000004</v>
      </c>
      <c r="Q16" s="49">
        <v>5.9916999999999998</v>
      </c>
      <c r="R16" s="49">
        <v>6.4374000000000002</v>
      </c>
      <c r="S16" s="49">
        <v>7.2736000000000001</v>
      </c>
      <c r="T16" s="49">
        <v>6.8423999999999996</v>
      </c>
      <c r="U16" s="49">
        <v>7.6429999999999998</v>
      </c>
      <c r="V16" s="49">
        <v>7.4221000000000004</v>
      </c>
      <c r="W16" s="47">
        <v>11</v>
      </c>
      <c r="X16" s="47">
        <v>8</v>
      </c>
      <c r="Y16" s="47">
        <v>14</v>
      </c>
      <c r="Z16" s="47">
        <v>13</v>
      </c>
      <c r="AA16" s="47">
        <v>10</v>
      </c>
      <c r="AB16" s="47">
        <v>10</v>
      </c>
      <c r="AC16" s="47">
        <v>9</v>
      </c>
      <c r="AD16" s="47">
        <v>9</v>
      </c>
      <c r="AE16" s="47">
        <v>3</v>
      </c>
      <c r="AF16" s="47">
        <v>4</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2198</v>
      </c>
      <c r="C17" s="38">
        <v>44393</v>
      </c>
      <c r="D17" s="71">
        <v>242.91059999999999</v>
      </c>
      <c r="E17" s="48">
        <v>1.1499999999999999</v>
      </c>
      <c r="F17" s="39">
        <v>1167.9179999999999</v>
      </c>
      <c r="G17" s="58" t="s">
        <v>2038</v>
      </c>
      <c r="H17" s="58" t="s">
        <v>1153</v>
      </c>
      <c r="I17" s="49">
        <v>6.2964000000000002</v>
      </c>
      <c r="J17" s="49">
        <v>8.6713000000000005</v>
      </c>
      <c r="K17" s="49">
        <v>13.9611</v>
      </c>
      <c r="L17" s="49">
        <v>9.7315000000000005</v>
      </c>
      <c r="M17" s="49">
        <v>9.1902000000000008</v>
      </c>
      <c r="N17" s="49">
        <v>8.3684999999999992</v>
      </c>
      <c r="O17" s="49">
        <v>7.8739999999999997</v>
      </c>
      <c r="P17" s="49">
        <v>7.1715</v>
      </c>
      <c r="Q17" s="49">
        <v>4.7630999999999997</v>
      </c>
      <c r="R17" s="49"/>
      <c r="S17" s="49"/>
      <c r="T17" s="49"/>
      <c r="U17" s="49"/>
      <c r="V17" s="49">
        <v>4.9833999999999996</v>
      </c>
      <c r="W17" s="47">
        <v>7</v>
      </c>
      <c r="X17" s="47">
        <v>4</v>
      </c>
      <c r="Y17" s="47">
        <v>9</v>
      </c>
      <c r="Z17" s="47">
        <v>12</v>
      </c>
      <c r="AA17" s="47">
        <v>13</v>
      </c>
      <c r="AB17" s="47">
        <v>11</v>
      </c>
      <c r="AC17" s="47">
        <v>10</v>
      </c>
      <c r="AD17" s="47">
        <v>12</v>
      </c>
      <c r="AE17" s="47">
        <v>14</v>
      </c>
      <c r="AF17" s="47"/>
      <c r="AG17" s="47"/>
      <c r="AH17" s="47"/>
      <c r="AI17" s="47"/>
      <c r="AJ17" s="47">
        <v>14</v>
      </c>
      <c r="AK17" s="39">
        <v>5.3</v>
      </c>
      <c r="AL17" s="39">
        <v>3.8</v>
      </c>
      <c r="AM17" s="39">
        <v>7.31</v>
      </c>
      <c r="AN17" s="39">
        <v>6.16</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2199</v>
      </c>
      <c r="C18" s="38">
        <v>41719</v>
      </c>
      <c r="D18" s="71">
        <v>1681.7382</v>
      </c>
      <c r="E18" s="48">
        <v>1.63</v>
      </c>
      <c r="F18" s="39">
        <v>21.364000000000001</v>
      </c>
      <c r="G18" s="58" t="s">
        <v>2133</v>
      </c>
      <c r="H18" s="58" t="s">
        <v>439</v>
      </c>
      <c r="I18" s="49">
        <v>8.3202999999999996</v>
      </c>
      <c r="J18" s="49">
        <v>6.5492999999999997</v>
      </c>
      <c r="K18" s="49">
        <v>15.961600000000001</v>
      </c>
      <c r="L18" s="49">
        <v>13.084199999999999</v>
      </c>
      <c r="M18" s="49">
        <v>10.7399</v>
      </c>
      <c r="N18" s="49">
        <v>9.0420999999999996</v>
      </c>
      <c r="O18" s="49">
        <v>9.3667999999999996</v>
      </c>
      <c r="P18" s="49">
        <v>7.6024000000000003</v>
      </c>
      <c r="Q18" s="49">
        <v>5.7249999999999996</v>
      </c>
      <c r="R18" s="49">
        <v>6.2073999999999998</v>
      </c>
      <c r="S18" s="49">
        <v>6.5461</v>
      </c>
      <c r="T18" s="49">
        <v>6.2004999999999999</v>
      </c>
      <c r="U18" s="49">
        <v>7.2759999999999998</v>
      </c>
      <c r="V18" s="49">
        <v>7.4843000000000002</v>
      </c>
      <c r="W18" s="47">
        <v>3</v>
      </c>
      <c r="X18" s="47">
        <v>12</v>
      </c>
      <c r="Y18" s="47">
        <v>1</v>
      </c>
      <c r="Z18" s="47">
        <v>1</v>
      </c>
      <c r="AA18" s="47">
        <v>1</v>
      </c>
      <c r="AB18" s="47">
        <v>3</v>
      </c>
      <c r="AC18" s="47">
        <v>2</v>
      </c>
      <c r="AD18" s="47">
        <v>6</v>
      </c>
      <c r="AE18" s="47">
        <v>5</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2200</v>
      </c>
      <c r="C19" s="38">
        <v>41816</v>
      </c>
      <c r="D19" s="71">
        <v>117.3258</v>
      </c>
      <c r="E19" s="48">
        <v>1.05</v>
      </c>
      <c r="F19" s="39">
        <v>14.530099999999999</v>
      </c>
      <c r="G19" s="37" t="s">
        <v>2136</v>
      </c>
      <c r="H19" s="37" t="s">
        <v>384</v>
      </c>
      <c r="I19" s="49">
        <v>6.8700999999999999</v>
      </c>
      <c r="J19" s="49">
        <v>9.0950000000000006</v>
      </c>
      <c r="K19" s="49">
        <v>14.706099999999999</v>
      </c>
      <c r="L19" s="49">
        <v>9.9367999999999999</v>
      </c>
      <c r="M19" s="49">
        <v>9.4495000000000005</v>
      </c>
      <c r="N19" s="49">
        <v>8.8309999999999995</v>
      </c>
      <c r="O19" s="49">
        <v>7.7714999999999996</v>
      </c>
      <c r="P19" s="49">
        <v>7.5704000000000002</v>
      </c>
      <c r="Q19" s="49">
        <v>5.1768999999999998</v>
      </c>
      <c r="R19" s="49">
        <v>8.9253999999999998</v>
      </c>
      <c r="S19" s="49">
        <v>0.87009999999999998</v>
      </c>
      <c r="T19" s="49">
        <v>0.85570000000000002</v>
      </c>
      <c r="U19" s="49">
        <v>3.5804</v>
      </c>
      <c r="V19" s="49">
        <v>3.7117</v>
      </c>
      <c r="W19" s="47">
        <v>5</v>
      </c>
      <c r="X19" s="47">
        <v>2</v>
      </c>
      <c r="Y19" s="47">
        <v>4</v>
      </c>
      <c r="Z19" s="47">
        <v>10</v>
      </c>
      <c r="AA19" s="47">
        <v>9</v>
      </c>
      <c r="AB19" s="47">
        <v>5</v>
      </c>
      <c r="AC19" s="47">
        <v>12</v>
      </c>
      <c r="AD19" s="47">
        <v>8</v>
      </c>
      <c r="AE19" s="47">
        <v>11</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2201</v>
      </c>
      <c r="C20" s="38">
        <v>37930</v>
      </c>
      <c r="D20" s="71">
        <v>6195.4044000000004</v>
      </c>
      <c r="E20" s="48">
        <v>1.22</v>
      </c>
      <c r="F20" s="39">
        <v>48.126199999999997</v>
      </c>
      <c r="G20" s="37" t="s">
        <v>2202</v>
      </c>
      <c r="H20" s="37" t="s">
        <v>232</v>
      </c>
      <c r="I20" s="49">
        <v>5.5389999999999997</v>
      </c>
      <c r="J20" s="49">
        <v>6.6501000000000001</v>
      </c>
      <c r="K20" s="49">
        <v>14.232699999999999</v>
      </c>
      <c r="L20" s="49">
        <v>10.0298</v>
      </c>
      <c r="M20" s="49">
        <v>9.2264999999999997</v>
      </c>
      <c r="N20" s="49">
        <v>8.5882000000000005</v>
      </c>
      <c r="O20" s="49">
        <v>7.9177999999999997</v>
      </c>
      <c r="P20" s="49">
        <v>7.7953000000000001</v>
      </c>
      <c r="Q20" s="49">
        <v>5.8257000000000003</v>
      </c>
      <c r="R20" s="49">
        <v>6.0377000000000001</v>
      </c>
      <c r="S20" s="49">
        <v>7.1822999999999997</v>
      </c>
      <c r="T20" s="49">
        <v>7.2362000000000002</v>
      </c>
      <c r="U20" s="49">
        <v>8.2025000000000006</v>
      </c>
      <c r="V20" s="49">
        <v>7.8082000000000003</v>
      </c>
      <c r="W20" s="47">
        <v>10</v>
      </c>
      <c r="X20" s="47">
        <v>11</v>
      </c>
      <c r="Y20" s="47">
        <v>7</v>
      </c>
      <c r="Z20" s="47">
        <v>8</v>
      </c>
      <c r="AA20" s="47">
        <v>11</v>
      </c>
      <c r="AB20" s="47">
        <v>8</v>
      </c>
      <c r="AC20" s="47">
        <v>8</v>
      </c>
      <c r="AD20" s="47">
        <v>3</v>
      </c>
      <c r="AE20" s="47">
        <v>4</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2203</v>
      </c>
      <c r="C21" s="38">
        <v>35782</v>
      </c>
      <c r="D21" s="71">
        <v>43.048200000000001</v>
      </c>
      <c r="E21" s="48">
        <v>2.17</v>
      </c>
      <c r="F21" s="39">
        <v>65.724299999999999</v>
      </c>
      <c r="G21" s="37" t="s">
        <v>2059</v>
      </c>
      <c r="H21" s="37" t="s">
        <v>384</v>
      </c>
      <c r="I21" s="49">
        <v>3.4441000000000002</v>
      </c>
      <c r="J21" s="49">
        <v>5.6468999999999996</v>
      </c>
      <c r="K21" s="49">
        <v>13.5732</v>
      </c>
      <c r="L21" s="49">
        <v>9.0495999999999999</v>
      </c>
      <c r="M21" s="49">
        <v>8.2088999999999999</v>
      </c>
      <c r="N21" s="49">
        <v>7.1322000000000001</v>
      </c>
      <c r="O21" s="49">
        <v>6.5092999999999996</v>
      </c>
      <c r="P21" s="49">
        <v>6.0490000000000004</v>
      </c>
      <c r="Q21" s="49">
        <v>3.6217000000000001</v>
      </c>
      <c r="R21" s="49">
        <v>3.6124000000000001</v>
      </c>
      <c r="S21" s="49">
        <v>4.1753</v>
      </c>
      <c r="T21" s="49">
        <v>4.5846999999999998</v>
      </c>
      <c r="U21" s="49">
        <v>5.9238999999999997</v>
      </c>
      <c r="V21" s="49">
        <v>7.2830000000000004</v>
      </c>
      <c r="W21" s="47">
        <v>15</v>
      </c>
      <c r="X21" s="47">
        <v>14</v>
      </c>
      <c r="Y21" s="47">
        <v>12</v>
      </c>
      <c r="Z21" s="47">
        <v>14</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2204</v>
      </c>
      <c r="C22" s="38">
        <v>44088</v>
      </c>
      <c r="D22" s="71">
        <v>91.193399999999997</v>
      </c>
      <c r="E22" s="48">
        <v>0.89</v>
      </c>
      <c r="F22" s="39">
        <v>12.1494</v>
      </c>
      <c r="G22" s="37" t="s">
        <v>2067</v>
      </c>
      <c r="H22" s="37" t="s">
        <v>284</v>
      </c>
      <c r="I22" s="49">
        <v>4.7084999999999999</v>
      </c>
      <c r="J22" s="49">
        <v>5.4992999999999999</v>
      </c>
      <c r="K22" s="49">
        <v>13.6547</v>
      </c>
      <c r="L22" s="49">
        <v>9.9785000000000004</v>
      </c>
      <c r="M22" s="49">
        <v>9.5252999999999997</v>
      </c>
      <c r="N22" s="49">
        <v>8.3657000000000004</v>
      </c>
      <c r="O22" s="49">
        <v>7.7453000000000003</v>
      </c>
      <c r="P22" s="49">
        <v>7.3501000000000003</v>
      </c>
      <c r="Q22" s="49">
        <v>4.7949000000000002</v>
      </c>
      <c r="R22" s="49">
        <v>4.9551999999999996</v>
      </c>
      <c r="S22" s="49"/>
      <c r="T22" s="49"/>
      <c r="U22" s="49"/>
      <c r="V22" s="49">
        <v>4.9530000000000003</v>
      </c>
      <c r="W22" s="47">
        <v>14</v>
      </c>
      <c r="X22" s="47">
        <v>15</v>
      </c>
      <c r="Y22" s="47">
        <v>11</v>
      </c>
      <c r="Z22" s="47">
        <v>9</v>
      </c>
      <c r="AA22" s="47">
        <v>7</v>
      </c>
      <c r="AB22" s="47">
        <v>12</v>
      </c>
      <c r="AC22" s="47">
        <v>13</v>
      </c>
      <c r="AD22" s="47">
        <v>10</v>
      </c>
      <c r="AE22" s="47">
        <v>13</v>
      </c>
      <c r="AF22" s="47">
        <v>13</v>
      </c>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2205</v>
      </c>
      <c r="C23" s="38">
        <v>42094</v>
      </c>
      <c r="D23" s="71">
        <v>39.906300000000002</v>
      </c>
      <c r="E23" s="48">
        <v>1.59</v>
      </c>
      <c r="F23" s="39">
        <v>17.254300000000001</v>
      </c>
      <c r="G23" s="37" t="s">
        <v>2141</v>
      </c>
      <c r="H23" s="37" t="s">
        <v>360</v>
      </c>
      <c r="I23" s="49">
        <v>5.6436999999999999</v>
      </c>
      <c r="J23" s="49">
        <v>7.8691000000000004</v>
      </c>
      <c r="K23" s="49">
        <v>14.2813</v>
      </c>
      <c r="L23" s="49">
        <v>11.1526</v>
      </c>
      <c r="M23" s="49">
        <v>9.5458999999999996</v>
      </c>
      <c r="N23" s="49">
        <v>8.2657000000000007</v>
      </c>
      <c r="O23" s="49">
        <v>7.4638999999999998</v>
      </c>
      <c r="P23" s="49">
        <v>7.1356000000000002</v>
      </c>
      <c r="Q23" s="49">
        <v>5.5758000000000001</v>
      </c>
      <c r="R23" s="49">
        <v>5.8489000000000004</v>
      </c>
      <c r="S23" s="49">
        <v>4.5293999999999999</v>
      </c>
      <c r="T23" s="49">
        <v>4.7742000000000004</v>
      </c>
      <c r="U23" s="49"/>
      <c r="V23" s="49">
        <v>5.9160000000000004</v>
      </c>
      <c r="W23" s="47">
        <v>9</v>
      </c>
      <c r="X23" s="47">
        <v>6</v>
      </c>
      <c r="Y23" s="47">
        <v>6</v>
      </c>
      <c r="Z23" s="47">
        <v>4</v>
      </c>
      <c r="AA23" s="47">
        <v>6</v>
      </c>
      <c r="AB23" s="47">
        <v>14</v>
      </c>
      <c r="AC23" s="47">
        <v>14</v>
      </c>
      <c r="AD23" s="47">
        <v>13</v>
      </c>
      <c r="AE23" s="47">
        <v>6</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6.16451875</v>
      </c>
      <c r="J26" s="40">
        <v>7.6235687500000004</v>
      </c>
      <c r="K26" s="40">
        <v>13.369981249999999</v>
      </c>
      <c r="L26" s="40">
        <v>9.9511937500000016</v>
      </c>
      <c r="M26" s="40">
        <v>9.4178937499999993</v>
      </c>
      <c r="N26" s="40">
        <v>8.5515687499999995</v>
      </c>
      <c r="O26" s="40">
        <v>8.3945562499999991</v>
      </c>
      <c r="P26" s="40">
        <v>7.2311312500000007</v>
      </c>
      <c r="Q26" s="40">
        <v>5.7370875000000003</v>
      </c>
      <c r="R26" s="40">
        <v>6.215513333333333</v>
      </c>
      <c r="S26" s="40">
        <v>5.9374214285714269</v>
      </c>
      <c r="T26" s="40">
        <v>5.6960071428571428</v>
      </c>
      <c r="U26" s="40">
        <v>6.9139083333333327</v>
      </c>
      <c r="V26" s="40">
        <v>6.8224499999999999</v>
      </c>
    </row>
    <row r="27" spans="1:58" ht="12.75" customHeight="1" x14ac:dyDescent="0.25">
      <c r="B27" s="178" t="s">
        <v>57</v>
      </c>
      <c r="C27" s="178"/>
      <c r="D27" s="178"/>
      <c r="E27" s="178"/>
      <c r="F27" s="178"/>
      <c r="G27" s="178"/>
      <c r="H27" s="178"/>
      <c r="I27" s="40">
        <v>5.8674999999999997</v>
      </c>
      <c r="J27" s="40">
        <v>7.4365500000000004</v>
      </c>
      <c r="K27" s="40">
        <v>13.99535</v>
      </c>
      <c r="L27" s="40">
        <v>10.004149999999999</v>
      </c>
      <c r="M27" s="40">
        <v>9.4558</v>
      </c>
      <c r="N27" s="40">
        <v>8.5183999999999997</v>
      </c>
      <c r="O27" s="40">
        <v>7.9047000000000001</v>
      </c>
      <c r="P27" s="40">
        <v>7.5533999999999999</v>
      </c>
      <c r="Q27" s="40">
        <v>5.5014000000000003</v>
      </c>
      <c r="R27" s="40">
        <v>6.0377000000000001</v>
      </c>
      <c r="S27" s="40">
        <v>6.3886000000000003</v>
      </c>
      <c r="T27" s="40">
        <v>6.1216499999999998</v>
      </c>
      <c r="U27" s="40">
        <v>7.3173499999999994</v>
      </c>
      <c r="V27" s="40">
        <v>7.3525500000000008</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4709.366</v>
      </c>
      <c r="G30" s="43"/>
      <c r="H30" s="43"/>
      <c r="I30" s="43">
        <v>9.8260000000000005</v>
      </c>
      <c r="J30" s="43">
        <v>10.9244</v>
      </c>
      <c r="K30" s="43">
        <v>16.909199999999998</v>
      </c>
      <c r="L30" s="43">
        <v>11.4336</v>
      </c>
      <c r="M30" s="43">
        <v>10.4636</v>
      </c>
      <c r="N30" s="43">
        <v>9.6247000000000007</v>
      </c>
      <c r="O30" s="43">
        <v>8.9413999999999998</v>
      </c>
      <c r="P30" s="43">
        <v>8.4491999999999994</v>
      </c>
      <c r="Q30" s="43">
        <v>5.7626999999999997</v>
      </c>
      <c r="R30" s="43">
        <v>5.8468</v>
      </c>
      <c r="S30" s="43">
        <v>6.9843999999999999</v>
      </c>
      <c r="T30" s="43">
        <v>6.9547999999999996</v>
      </c>
      <c r="U30" s="43">
        <v>8.0431000000000008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4772.1270999999997</v>
      </c>
      <c r="G31" s="43"/>
      <c r="H31" s="43"/>
      <c r="I31" s="43">
        <v>7.3403999999999998</v>
      </c>
      <c r="J31" s="43">
        <v>10.4506</v>
      </c>
      <c r="K31" s="43">
        <v>10.9968</v>
      </c>
      <c r="L31" s="43">
        <v>8.9817999999999998</v>
      </c>
      <c r="M31" s="43">
        <v>8.8435000000000006</v>
      </c>
      <c r="N31" s="43">
        <v>8.2860999999999994</v>
      </c>
      <c r="O31" s="43">
        <v>7.8745000000000003</v>
      </c>
      <c r="P31" s="43">
        <v>7.6589</v>
      </c>
      <c r="Q31" s="43">
        <v>5.8579999999999997</v>
      </c>
      <c r="R31" s="43">
        <v>5.9477000000000002</v>
      </c>
      <c r="S31" s="43">
        <v>6.7392000000000003</v>
      </c>
      <c r="T31" s="43">
        <v>6.9335000000000004</v>
      </c>
      <c r="U31" s="43">
        <v>7.5304000000000002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2206</v>
      </c>
      <c r="C8" s="38">
        <v>41864</v>
      </c>
      <c r="D8" s="39">
        <v>5.9962</v>
      </c>
      <c r="E8" s="48">
        <v>2</v>
      </c>
      <c r="F8" s="39">
        <v>13.2546</v>
      </c>
      <c r="G8" s="58" t="s">
        <v>2207</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18</v>
      </c>
      <c r="W8" s="47">
        <v>17</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2208</v>
      </c>
      <c r="C9" s="38">
        <v>41215</v>
      </c>
      <c r="D9" s="39">
        <v>60.623199999999997</v>
      </c>
      <c r="E9" s="48">
        <v>2.64</v>
      </c>
      <c r="F9" s="39">
        <v>16.998899999999999</v>
      </c>
      <c r="G9" s="58" t="s">
        <v>2209</v>
      </c>
      <c r="H9" s="58" t="s">
        <v>439</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21</v>
      </c>
      <c r="W9" s="47">
        <v>21</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2210</v>
      </c>
      <c r="C10" s="38">
        <v>41480</v>
      </c>
      <c r="D10" s="39">
        <v>9.8188999999999993</v>
      </c>
      <c r="E10" s="48">
        <v>2.64</v>
      </c>
      <c r="F10" s="39">
        <v>13.699400000000001</v>
      </c>
      <c r="G10" s="58" t="s">
        <v>2211</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24</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2212</v>
      </c>
      <c r="C11" s="38">
        <v>41502</v>
      </c>
      <c r="D11" s="39">
        <v>4.5564</v>
      </c>
      <c r="E11" s="48">
        <v>2.64</v>
      </c>
      <c r="F11" s="39">
        <v>14.159700000000001</v>
      </c>
      <c r="G11" s="58" t="s">
        <v>2211</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25</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2213</v>
      </c>
      <c r="C12" s="38">
        <v>41522</v>
      </c>
      <c r="D12" s="39">
        <v>5.3052999999999999</v>
      </c>
      <c r="E12" s="48">
        <v>2.64</v>
      </c>
      <c r="F12" s="39">
        <v>14.160500000000001</v>
      </c>
      <c r="G12" s="58" t="s">
        <v>2211</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26</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2214</v>
      </c>
      <c r="C13" s="38">
        <v>39388</v>
      </c>
      <c r="D13" s="39">
        <v>18.170000000000002</v>
      </c>
      <c r="E13" s="48">
        <v>2.0299999999999998</v>
      </c>
      <c r="F13" s="39">
        <v>22.766300000000001</v>
      </c>
      <c r="G13" s="58" t="s">
        <v>2215</v>
      </c>
      <c r="H13" s="58" t="s">
        <v>2216</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2217</v>
      </c>
      <c r="C14" s="38">
        <v>41310</v>
      </c>
      <c r="D14" s="39">
        <v>0.68189999999999995</v>
      </c>
      <c r="E14" s="48">
        <v>2.4500000000000002</v>
      </c>
      <c r="F14" s="39">
        <v>15.6495</v>
      </c>
      <c r="G14" s="58" t="s">
        <v>2215</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29</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2218</v>
      </c>
      <c r="C15" s="38">
        <v>41355</v>
      </c>
      <c r="D15" s="39">
        <v>2.0569999999999999</v>
      </c>
      <c r="E15" s="48">
        <v>2.4500000000000002</v>
      </c>
      <c r="F15" s="39">
        <v>15.9887</v>
      </c>
      <c r="G15" s="58" t="s">
        <v>2215</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27</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1750</v>
      </c>
      <c r="C16" s="38">
        <v>35520</v>
      </c>
      <c r="D16" s="39">
        <v>526.40300000000002</v>
      </c>
      <c r="E16" s="48">
        <v>2.2599999999999998</v>
      </c>
      <c r="F16" s="39">
        <v>214.49279999999999</v>
      </c>
      <c r="G16" s="58" t="s">
        <v>1751</v>
      </c>
      <c r="H16" s="58" t="s">
        <v>1752</v>
      </c>
      <c r="I16" s="49">
        <v>32.7376</v>
      </c>
      <c r="J16" s="49">
        <v>44.162599999999998</v>
      </c>
      <c r="K16" s="49">
        <v>43.073300000000003</v>
      </c>
      <c r="L16" s="49">
        <v>22.439499999999999</v>
      </c>
      <c r="M16" s="49">
        <v>20.992000000000001</v>
      </c>
      <c r="N16" s="49">
        <v>21.608699999999999</v>
      </c>
      <c r="O16" s="49">
        <v>20.338000000000001</v>
      </c>
      <c r="P16" s="49">
        <v>15.417999999999999</v>
      </c>
      <c r="Q16" s="49">
        <v>10.023300000000001</v>
      </c>
      <c r="R16" s="49">
        <v>12.838900000000001</v>
      </c>
      <c r="S16" s="49">
        <v>10.5054</v>
      </c>
      <c r="T16" s="49">
        <v>11.7925</v>
      </c>
      <c r="U16" s="47">
        <v>5</v>
      </c>
      <c r="V16" s="47">
        <v>4</v>
      </c>
      <c r="W16" s="47">
        <v>7</v>
      </c>
      <c r="X16" s="47">
        <v>8</v>
      </c>
      <c r="Y16" s="47">
        <v>8</v>
      </c>
      <c r="Z16" s="47">
        <v>8</v>
      </c>
      <c r="AA16" s="47">
        <v>5</v>
      </c>
      <c r="AB16" s="47">
        <v>5</v>
      </c>
      <c r="AC16" s="47">
        <v>7</v>
      </c>
      <c r="AD16" s="47">
        <v>7</v>
      </c>
      <c r="AE16" s="47">
        <v>8</v>
      </c>
      <c r="AF16" s="47">
        <v>2</v>
      </c>
      <c r="AG16" s="39">
        <v>0.82720000000000005</v>
      </c>
      <c r="AH16" s="39">
        <v>6.7073999999999998</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1411</v>
      </c>
      <c r="C17" s="38">
        <v>40945</v>
      </c>
      <c r="D17" s="39">
        <v>48.536900000000003</v>
      </c>
      <c r="E17" s="48">
        <v>1</v>
      </c>
      <c r="F17" s="39">
        <v>40.109000000000002</v>
      </c>
      <c r="G17" s="58" t="s">
        <v>747</v>
      </c>
      <c r="H17" s="58" t="s">
        <v>238</v>
      </c>
      <c r="I17" s="49">
        <v>43.8384</v>
      </c>
      <c r="J17" s="49">
        <v>24.253799999999998</v>
      </c>
      <c r="K17" s="49">
        <v>43.336500000000001</v>
      </c>
      <c r="L17" s="49">
        <v>22.957699999999999</v>
      </c>
      <c r="M17" s="49">
        <v>21.616299999999999</v>
      </c>
      <c r="N17" s="49">
        <v>24.203900000000001</v>
      </c>
      <c r="O17" s="49">
        <v>22.831700000000001</v>
      </c>
      <c r="P17" s="49">
        <v>20.847300000000001</v>
      </c>
      <c r="Q17" s="49">
        <v>15.108599999999999</v>
      </c>
      <c r="R17" s="49">
        <v>19.874500000000001</v>
      </c>
      <c r="S17" s="49">
        <v>16.466899999999999</v>
      </c>
      <c r="T17" s="49">
        <v>11.6172</v>
      </c>
      <c r="U17" s="47">
        <v>3</v>
      </c>
      <c r="V17" s="47">
        <v>8</v>
      </c>
      <c r="W17" s="47">
        <v>6</v>
      </c>
      <c r="X17" s="47">
        <v>7</v>
      </c>
      <c r="Y17" s="47">
        <v>7</v>
      </c>
      <c r="Z17" s="47">
        <v>7</v>
      </c>
      <c r="AA17" s="47">
        <v>4</v>
      </c>
      <c r="AB17" s="47">
        <v>3</v>
      </c>
      <c r="AC17" s="47">
        <v>2</v>
      </c>
      <c r="AD17" s="47">
        <v>2</v>
      </c>
      <c r="AE17" s="47">
        <v>2</v>
      </c>
      <c r="AF17" s="47">
        <v>3</v>
      </c>
      <c r="AG17" s="39">
        <v>1.4882</v>
      </c>
      <c r="AH17" s="39">
        <v>8.4741999999999997</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2219</v>
      </c>
      <c r="C18" s="38">
        <v>41796</v>
      </c>
      <c r="D18" s="39">
        <v>47.616999999999997</v>
      </c>
      <c r="E18" s="48">
        <v>1.87</v>
      </c>
      <c r="F18" s="39">
        <v>14.967499999999999</v>
      </c>
      <c r="G18" s="58" t="s">
        <v>2220</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28</v>
      </c>
      <c r="W18" s="47">
        <v>9</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2221</v>
      </c>
      <c r="C19" s="38">
        <v>41824</v>
      </c>
      <c r="D19" s="39">
        <v>48.014600000000002</v>
      </c>
      <c r="E19" s="48">
        <v>1.84</v>
      </c>
      <c r="F19" s="39">
        <v>14.5695</v>
      </c>
      <c r="G19" s="58" t="s">
        <v>2220</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17</v>
      </c>
      <c r="W19" s="47">
        <v>11</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2222</v>
      </c>
      <c r="C20" s="38">
        <v>41415</v>
      </c>
      <c r="D20" s="39">
        <v>0.89570000000000005</v>
      </c>
      <c r="E20" s="48">
        <v>2.23</v>
      </c>
      <c r="F20" s="39">
        <v>15.568</v>
      </c>
      <c r="G20" s="58" t="s">
        <v>2223</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12</v>
      </c>
      <c r="W20" s="47">
        <v>14</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2224</v>
      </c>
      <c r="C21" s="38">
        <v>41421</v>
      </c>
      <c r="D21" s="39">
        <v>0.53939999999999999</v>
      </c>
      <c r="E21" s="48">
        <v>2.2200000000000002</v>
      </c>
      <c r="F21" s="39">
        <v>15.6067</v>
      </c>
      <c r="G21" s="58" t="s">
        <v>2223</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13</v>
      </c>
      <c r="W21" s="47">
        <v>15</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2225</v>
      </c>
      <c r="C22" s="38">
        <v>41736</v>
      </c>
      <c r="D22" s="39">
        <v>73.448899999999995</v>
      </c>
      <c r="E22" s="48">
        <v>2.25</v>
      </c>
      <c r="F22" s="39">
        <v>15.206</v>
      </c>
      <c r="G22" s="58" t="s">
        <v>2223</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9</v>
      </c>
      <c r="W22" s="47">
        <v>22</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2226</v>
      </c>
      <c r="C23" s="38">
        <v>41767</v>
      </c>
      <c r="D23" s="39">
        <v>45.575499999999998</v>
      </c>
      <c r="E23" s="48">
        <v>2.25</v>
      </c>
      <c r="F23" s="39">
        <v>14.9292</v>
      </c>
      <c r="G23" s="58" t="s">
        <v>2223</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11</v>
      </c>
      <c r="W23" s="47">
        <v>10</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2227</v>
      </c>
      <c r="C24" s="38">
        <v>41844</v>
      </c>
      <c r="D24" s="39">
        <v>33.131700000000002</v>
      </c>
      <c r="E24" s="48">
        <v>2.2000000000000002</v>
      </c>
      <c r="F24" s="39">
        <v>14.3276</v>
      </c>
      <c r="G24" s="58" t="s">
        <v>2220</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15</v>
      </c>
      <c r="W24" s="47">
        <v>18</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2228</v>
      </c>
      <c r="C25" s="38">
        <v>41887</v>
      </c>
      <c r="D25" s="39">
        <v>53.967199999999998</v>
      </c>
      <c r="E25" s="48">
        <v>2.23</v>
      </c>
      <c r="F25" s="39">
        <v>13.9758</v>
      </c>
      <c r="G25" s="58" t="s">
        <v>2220</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19</v>
      </c>
      <c r="W25" s="47">
        <v>12</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2229</v>
      </c>
      <c r="C26" s="38">
        <v>41921</v>
      </c>
      <c r="D26" s="39">
        <v>39.979399999999998</v>
      </c>
      <c r="E26" s="48">
        <v>2.2200000000000002</v>
      </c>
      <c r="F26" s="39">
        <v>13.8672</v>
      </c>
      <c r="G26" s="58" t="s">
        <v>2220</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20</v>
      </c>
      <c r="W26" s="47">
        <v>26</v>
      </c>
      <c r="X26" s="47">
        <v>9</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2230</v>
      </c>
      <c r="C27" s="38">
        <v>41953</v>
      </c>
      <c r="D27" s="39">
        <v>43.626399999999997</v>
      </c>
      <c r="E27" s="48">
        <v>2.1800000000000002</v>
      </c>
      <c r="F27" s="39">
        <v>13.476000000000001</v>
      </c>
      <c r="G27" s="58" t="s">
        <v>2220</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22</v>
      </c>
      <c r="W27" s="47">
        <v>20</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1735</v>
      </c>
      <c r="C28" s="38">
        <v>37180</v>
      </c>
      <c r="D28" s="39">
        <v>17.2669</v>
      </c>
      <c r="E28" s="48">
        <v>2.46</v>
      </c>
      <c r="F28" s="39">
        <v>35.494199999999999</v>
      </c>
      <c r="G28" s="58" t="s">
        <v>1736</v>
      </c>
      <c r="H28" s="58" t="s">
        <v>439</v>
      </c>
      <c r="I28" s="49">
        <v>61.564599999999999</v>
      </c>
      <c r="J28" s="49">
        <v>73.489699999999999</v>
      </c>
      <c r="K28" s="49">
        <v>81.435599999999994</v>
      </c>
      <c r="L28" s="49">
        <v>45.457099999999997</v>
      </c>
      <c r="M28" s="49">
        <v>34.459800000000001</v>
      </c>
      <c r="N28" s="49">
        <v>42.789000000000001</v>
      </c>
      <c r="O28" s="49">
        <v>33.194800000000001</v>
      </c>
      <c r="P28" s="49">
        <v>23.0258</v>
      </c>
      <c r="Q28" s="49">
        <v>13.271000000000001</v>
      </c>
      <c r="R28" s="49">
        <v>19.6496</v>
      </c>
      <c r="S28" s="49">
        <v>14.8995</v>
      </c>
      <c r="T28" s="49">
        <v>5.6741000000000001</v>
      </c>
      <c r="U28" s="47">
        <v>2</v>
      </c>
      <c r="V28" s="47">
        <v>1</v>
      </c>
      <c r="W28" s="47">
        <v>1</v>
      </c>
      <c r="X28" s="47">
        <v>1</v>
      </c>
      <c r="Y28" s="47">
        <v>2</v>
      </c>
      <c r="Z28" s="47">
        <v>2</v>
      </c>
      <c r="AA28" s="47">
        <v>2</v>
      </c>
      <c r="AB28" s="47">
        <v>2</v>
      </c>
      <c r="AC28" s="47">
        <v>3</v>
      </c>
      <c r="AD28" s="47">
        <v>3</v>
      </c>
      <c r="AE28" s="47">
        <v>3</v>
      </c>
      <c r="AF28" s="47">
        <v>27</v>
      </c>
      <c r="AG28" s="39">
        <v>0.7762</v>
      </c>
      <c r="AH28" s="39">
        <v>11.903600000000001</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2231</v>
      </c>
      <c r="C29" s="38">
        <v>41431</v>
      </c>
      <c r="D29" s="39">
        <v>8.6483000000000008</v>
      </c>
      <c r="E29" s="48">
        <v>2</v>
      </c>
      <c r="F29" s="39">
        <v>15.781700000000001</v>
      </c>
      <c r="G29" s="58" t="s">
        <v>2232</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30</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2233</v>
      </c>
      <c r="C30" s="38">
        <v>41492</v>
      </c>
      <c r="D30" s="39">
        <v>2.4775999999999998</v>
      </c>
      <c r="E30" s="48">
        <v>2</v>
      </c>
      <c r="F30" s="39">
        <v>15.9063</v>
      </c>
      <c r="G30" s="58" t="s">
        <v>2232</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23</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2234</v>
      </c>
      <c r="C31" s="38">
        <v>41739</v>
      </c>
      <c r="D31" s="39">
        <v>38.687800000000003</v>
      </c>
      <c r="E31" s="48">
        <v>2.67</v>
      </c>
      <c r="F31" s="39">
        <v>14.456799999999999</v>
      </c>
      <c r="G31" s="58" t="s">
        <v>2235</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14</v>
      </c>
      <c r="W31" s="47">
        <v>19</v>
      </c>
      <c r="X31" s="47">
        <v>18</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2236</v>
      </c>
      <c r="C32" s="38">
        <v>41764</v>
      </c>
      <c r="D32" s="39">
        <v>32.707099999999997</v>
      </c>
      <c r="E32" s="48">
        <v>2.67</v>
      </c>
      <c r="F32" s="39">
        <v>14.3071</v>
      </c>
      <c r="G32" s="58" t="s">
        <v>2235</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10</v>
      </c>
      <c r="W32" s="47">
        <v>13</v>
      </c>
      <c r="X32" s="47">
        <v>15</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2237</v>
      </c>
      <c r="C33" s="38">
        <v>41831</v>
      </c>
      <c r="D33" s="39">
        <v>30.084299999999999</v>
      </c>
      <c r="E33" s="48">
        <v>2.67</v>
      </c>
      <c r="F33" s="39">
        <v>13.8766</v>
      </c>
      <c r="G33" s="58" t="s">
        <v>2235</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16</v>
      </c>
      <c r="W33" s="47">
        <v>16</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1740</v>
      </c>
      <c r="C34" s="38">
        <v>34986</v>
      </c>
      <c r="D34" s="39">
        <v>387.10640000000001</v>
      </c>
      <c r="E34" s="48">
        <v>2.6</v>
      </c>
      <c r="F34" s="39">
        <v>65.840699999999998</v>
      </c>
      <c r="G34" s="58" t="s">
        <v>1075</v>
      </c>
      <c r="H34" s="58" t="s">
        <v>1741</v>
      </c>
      <c r="I34" s="49">
        <v>100.0479</v>
      </c>
      <c r="J34" s="49">
        <v>40.335000000000001</v>
      </c>
      <c r="K34" s="49">
        <v>60.2134</v>
      </c>
      <c r="L34" s="49">
        <v>37.952300000000001</v>
      </c>
      <c r="M34" s="49">
        <v>41.966000000000001</v>
      </c>
      <c r="N34" s="49">
        <v>45.954700000000003</v>
      </c>
      <c r="O34" s="49">
        <v>35.1053</v>
      </c>
      <c r="P34" s="49">
        <v>26.3353</v>
      </c>
      <c r="Q34" s="49">
        <v>15.9937</v>
      </c>
      <c r="R34" s="49">
        <v>26.528600000000001</v>
      </c>
      <c r="S34" s="49">
        <v>20.728999999999999</v>
      </c>
      <c r="T34" s="49">
        <v>13.5334</v>
      </c>
      <c r="U34" s="47">
        <v>1</v>
      </c>
      <c r="V34" s="47">
        <v>6</v>
      </c>
      <c r="W34" s="47">
        <v>2</v>
      </c>
      <c r="X34" s="47">
        <v>3</v>
      </c>
      <c r="Y34" s="47">
        <v>1</v>
      </c>
      <c r="Z34" s="47">
        <v>1</v>
      </c>
      <c r="AA34" s="47">
        <v>1</v>
      </c>
      <c r="AB34" s="47">
        <v>1</v>
      </c>
      <c r="AC34" s="47">
        <v>1</v>
      </c>
      <c r="AD34" s="47">
        <v>1</v>
      </c>
      <c r="AE34" s="47">
        <v>1</v>
      </c>
      <c r="AF34" s="47">
        <v>1</v>
      </c>
      <c r="AG34" s="39">
        <v>0.99570000000000003</v>
      </c>
      <c r="AH34" s="39">
        <v>15.316800000000001</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2238</v>
      </c>
      <c r="C35" s="38">
        <v>34162</v>
      </c>
      <c r="D35" s="39">
        <v>4669.4197999999997</v>
      </c>
      <c r="E35" s="48">
        <v>1.72</v>
      </c>
      <c r="F35" s="39">
        <v>40.082500000000003</v>
      </c>
      <c r="G35" s="58" t="s">
        <v>2239</v>
      </c>
      <c r="H35" s="58" t="s">
        <v>439</v>
      </c>
      <c r="I35" s="49">
        <v>23.874700000000001</v>
      </c>
      <c r="J35" s="49">
        <v>45.270299999999999</v>
      </c>
      <c r="K35" s="49">
        <v>46.3673</v>
      </c>
      <c r="L35" s="49">
        <v>31.874700000000001</v>
      </c>
      <c r="M35" s="49">
        <v>22.9344</v>
      </c>
      <c r="N35" s="49">
        <v>25.915099999999999</v>
      </c>
      <c r="O35" s="49">
        <v>19.867699999999999</v>
      </c>
      <c r="P35" s="49">
        <v>14.1929</v>
      </c>
      <c r="Q35" s="49">
        <v>10.2041</v>
      </c>
      <c r="R35" s="49">
        <v>14.6046</v>
      </c>
      <c r="S35" s="49">
        <v>12.034700000000001</v>
      </c>
      <c r="T35" s="49">
        <v>9.1965000000000003</v>
      </c>
      <c r="U35" s="47">
        <v>6</v>
      </c>
      <c r="V35" s="47">
        <v>2</v>
      </c>
      <c r="W35" s="47">
        <v>4</v>
      </c>
      <c r="X35" s="47">
        <v>4</v>
      </c>
      <c r="Y35" s="47">
        <v>5</v>
      </c>
      <c r="Z35" s="47">
        <v>5</v>
      </c>
      <c r="AA35" s="47">
        <v>6</v>
      </c>
      <c r="AB35" s="47">
        <v>6</v>
      </c>
      <c r="AC35" s="47">
        <v>5</v>
      </c>
      <c r="AD35" s="47">
        <v>5</v>
      </c>
      <c r="AE35" s="47">
        <v>5</v>
      </c>
      <c r="AF35" s="47">
        <v>6</v>
      </c>
      <c r="AG35" s="39">
        <v>1.0185999999999999</v>
      </c>
      <c r="AH35" s="39">
        <v>6.5191999999999997</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2240</v>
      </c>
      <c r="C36" s="38">
        <v>34162</v>
      </c>
      <c r="D36" s="39">
        <v>4669.4197999999997</v>
      </c>
      <c r="E36" s="48">
        <v>1.72</v>
      </c>
      <c r="F36" s="39">
        <v>40.082500000000003</v>
      </c>
      <c r="G36" s="58" t="s">
        <v>2239</v>
      </c>
      <c r="H36" s="58" t="s">
        <v>439</v>
      </c>
      <c r="I36" s="49">
        <v>23.874700000000001</v>
      </c>
      <c r="J36" s="49">
        <v>45.270299999999999</v>
      </c>
      <c r="K36" s="49">
        <v>46.3673</v>
      </c>
      <c r="L36" s="49">
        <v>31.874700000000001</v>
      </c>
      <c r="M36" s="49">
        <v>22.9344</v>
      </c>
      <c r="N36" s="49">
        <v>25.915099999999999</v>
      </c>
      <c r="O36" s="49">
        <v>19.867699999999999</v>
      </c>
      <c r="P36" s="49">
        <v>14.1929</v>
      </c>
      <c r="Q36" s="49">
        <v>10.2041</v>
      </c>
      <c r="R36" s="49">
        <v>14.6046</v>
      </c>
      <c r="S36" s="49">
        <v>12.034700000000001</v>
      </c>
      <c r="T36" s="49">
        <v>5.1872999999999996</v>
      </c>
      <c r="U36" s="47">
        <v>6</v>
      </c>
      <c r="V36" s="47">
        <v>2</v>
      </c>
      <c r="W36" s="47">
        <v>4</v>
      </c>
      <c r="X36" s="47">
        <v>4</v>
      </c>
      <c r="Y36" s="47">
        <v>5</v>
      </c>
      <c r="Z36" s="47">
        <v>5</v>
      </c>
      <c r="AA36" s="47">
        <v>6</v>
      </c>
      <c r="AB36" s="47">
        <v>6</v>
      </c>
      <c r="AC36" s="47">
        <v>5</v>
      </c>
      <c r="AD36" s="47">
        <v>5</v>
      </c>
      <c r="AE36" s="47">
        <v>5</v>
      </c>
      <c r="AF36" s="47">
        <v>28</v>
      </c>
      <c r="AG36" s="39">
        <v>1.0185999999999999</v>
      </c>
      <c r="AH36" s="39">
        <v>6.5191999999999997</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2241</v>
      </c>
      <c r="C37" s="38">
        <v>34695</v>
      </c>
      <c r="D37" s="39">
        <v>4704.6842999999999</v>
      </c>
      <c r="E37" s="48">
        <v>1.65</v>
      </c>
      <c r="F37" s="39">
        <v>48.947600000000001</v>
      </c>
      <c r="G37" s="58" t="s">
        <v>2242</v>
      </c>
      <c r="H37" s="58" t="s">
        <v>582</v>
      </c>
      <c r="I37" s="49">
        <v>33.674100000000003</v>
      </c>
      <c r="J37" s="49">
        <v>36.591700000000003</v>
      </c>
      <c r="K37" s="49">
        <v>42.092199999999998</v>
      </c>
      <c r="L37" s="49">
        <v>27.9376</v>
      </c>
      <c r="M37" s="49">
        <v>25.494</v>
      </c>
      <c r="N37" s="49">
        <v>26.782399999999999</v>
      </c>
      <c r="O37" s="49">
        <v>23.2638</v>
      </c>
      <c r="P37" s="49">
        <v>18.2165</v>
      </c>
      <c r="Q37" s="49">
        <v>12.8543</v>
      </c>
      <c r="R37" s="49">
        <v>17.136800000000001</v>
      </c>
      <c r="S37" s="49">
        <v>14.0748</v>
      </c>
      <c r="T37" s="49">
        <v>10.623100000000001</v>
      </c>
      <c r="U37" s="47">
        <v>4</v>
      </c>
      <c r="V37" s="47">
        <v>7</v>
      </c>
      <c r="W37" s="47">
        <v>8</v>
      </c>
      <c r="X37" s="47">
        <v>6</v>
      </c>
      <c r="Y37" s="47">
        <v>4</v>
      </c>
      <c r="Z37" s="47">
        <v>3</v>
      </c>
      <c r="AA37" s="47">
        <v>3</v>
      </c>
      <c r="AB37" s="47">
        <v>4</v>
      </c>
      <c r="AC37" s="47">
        <v>4</v>
      </c>
      <c r="AD37" s="47">
        <v>4</v>
      </c>
      <c r="AE37" s="47">
        <v>4</v>
      </c>
      <c r="AF37" s="47">
        <v>5</v>
      </c>
      <c r="AG37" s="39">
        <v>1.3057000000000001</v>
      </c>
      <c r="AH37" s="39">
        <v>7.1844999999999999</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2243</v>
      </c>
      <c r="C38" s="38">
        <v>26207</v>
      </c>
      <c r="D38" s="39">
        <v>5541.8518999999997</v>
      </c>
      <c r="E38" s="48">
        <v>1.62</v>
      </c>
      <c r="F38" s="39">
        <v>40.949300000000001</v>
      </c>
      <c r="G38" s="58" t="s">
        <v>1354</v>
      </c>
      <c r="H38" s="58" t="s">
        <v>2244</v>
      </c>
      <c r="I38" s="49">
        <v>21.877199999999998</v>
      </c>
      <c r="J38" s="49">
        <v>41.275100000000002</v>
      </c>
      <c r="K38" s="49">
        <v>50.029699999999998</v>
      </c>
      <c r="L38" s="49">
        <v>39.113900000000001</v>
      </c>
      <c r="M38" s="49">
        <v>27.584800000000001</v>
      </c>
      <c r="N38" s="49">
        <v>26.243400000000001</v>
      </c>
      <c r="O38" s="49">
        <v>17.7425</v>
      </c>
      <c r="P38" s="49">
        <v>12.2531</v>
      </c>
      <c r="Q38" s="49">
        <v>7.3314000000000004</v>
      </c>
      <c r="R38" s="49">
        <v>12.5914</v>
      </c>
      <c r="S38" s="49">
        <v>10.708</v>
      </c>
      <c r="T38" s="49">
        <v>10.6752</v>
      </c>
      <c r="U38" s="47">
        <v>8</v>
      </c>
      <c r="V38" s="47">
        <v>5</v>
      </c>
      <c r="W38" s="47">
        <v>3</v>
      </c>
      <c r="X38" s="47">
        <v>2</v>
      </c>
      <c r="Y38" s="47">
        <v>3</v>
      </c>
      <c r="Z38" s="47">
        <v>4</v>
      </c>
      <c r="AA38" s="47">
        <v>8</v>
      </c>
      <c r="AB38" s="47">
        <v>8</v>
      </c>
      <c r="AC38" s="47">
        <v>11</v>
      </c>
      <c r="AD38" s="47">
        <v>8</v>
      </c>
      <c r="AE38" s="47">
        <v>7</v>
      </c>
      <c r="AF38" s="47">
        <v>4</v>
      </c>
      <c r="AG38" s="39">
        <v>0.57820000000000005</v>
      </c>
      <c r="AH38" s="39">
        <v>7.1322000000000001</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13.668783870967744</v>
      </c>
      <c r="J41" s="40">
        <v>12.459596774193548</v>
      </c>
      <c r="K41" s="40">
        <v>13.702770967741934</v>
      </c>
      <c r="L41" s="40">
        <v>10.594551612903224</v>
      </c>
      <c r="M41" s="40">
        <v>10.032454838709675</v>
      </c>
      <c r="N41" s="40">
        <v>11.697964516129032</v>
      </c>
      <c r="O41" s="40">
        <v>9.5295548387096787</v>
      </c>
      <c r="P41" s="40">
        <v>8.2779225806451606</v>
      </c>
      <c r="Q41" s="40">
        <v>7.4385129032258064</v>
      </c>
      <c r="R41" s="40">
        <v>8.2505967741935482</v>
      </c>
      <c r="S41" s="40">
        <v>8.3914999999999988</v>
      </c>
      <c r="T41" s="40">
        <v>7.8261645161290314</v>
      </c>
    </row>
    <row r="42" spans="1:56" ht="12.75" customHeight="1" x14ac:dyDescent="0.25">
      <c r="B42" s="178" t="s">
        <v>57</v>
      </c>
      <c r="C42" s="178"/>
      <c r="D42" s="178"/>
      <c r="E42" s="178"/>
      <c r="F42" s="178"/>
      <c r="G42" s="178"/>
      <c r="H42" s="178"/>
      <c r="I42" s="40">
        <v>4.6470000000000002</v>
      </c>
      <c r="J42" s="40">
        <v>4.5507</v>
      </c>
      <c r="K42" s="40">
        <v>4.7808999999999999</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2245</v>
      </c>
      <c r="C45" s="42"/>
      <c r="D45" s="42"/>
      <c r="E45" s="42"/>
      <c r="F45" s="43">
        <v>4792.8504000000003</v>
      </c>
      <c r="G45" s="43"/>
      <c r="H45" s="43"/>
      <c r="I45" s="43">
        <v>1.8633</v>
      </c>
      <c r="J45" s="43">
        <v>4.8619000000000003</v>
      </c>
      <c r="K45" s="43">
        <v>22.0685</v>
      </c>
      <c r="L45" s="43">
        <v>13.8893</v>
      </c>
      <c r="M45" s="43">
        <v>12.4434</v>
      </c>
      <c r="N45" s="43">
        <v>10.9917</v>
      </c>
      <c r="O45" s="43">
        <v>9.7418999999999993</v>
      </c>
      <c r="P45" s="43">
        <v>9.1012000000000004</v>
      </c>
      <c r="Q45" s="43">
        <v>5.1380999999999997</v>
      </c>
      <c r="R45" s="43">
        <v>4.9219999999999997</v>
      </c>
      <c r="S45" s="43">
        <v>5.6787000000000001</v>
      </c>
      <c r="T45" s="43"/>
      <c r="U45" s="43"/>
      <c r="V45" s="43"/>
      <c r="W45" s="43"/>
      <c r="X45" s="43"/>
      <c r="Y45" s="43"/>
      <c r="Z45" s="43"/>
      <c r="AA45" s="43"/>
      <c r="AB45" s="43"/>
      <c r="AC45" s="43"/>
      <c r="AD45" s="43"/>
      <c r="AE45" s="43"/>
      <c r="AF45" s="43"/>
      <c r="AG45" s="43">
        <v>-0.2399</v>
      </c>
      <c r="AH45" s="43">
        <v>4.2657999999999996</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728</v>
      </c>
      <c r="C46" s="42"/>
      <c r="D46" s="42"/>
      <c r="E46" s="42"/>
      <c r="F46" s="43">
        <v>4709.366</v>
      </c>
      <c r="G46" s="43"/>
      <c r="H46" s="43"/>
      <c r="I46" s="43">
        <v>9.8260000000000005</v>
      </c>
      <c r="J46" s="43">
        <v>10.9244</v>
      </c>
      <c r="K46" s="43">
        <v>16.909199999999998</v>
      </c>
      <c r="L46" s="43">
        <v>11.4336</v>
      </c>
      <c r="M46" s="43">
        <v>10.4636</v>
      </c>
      <c r="N46" s="43">
        <v>9.6247000000000007</v>
      </c>
      <c r="O46" s="43">
        <v>8.9413999999999998</v>
      </c>
      <c r="P46" s="43">
        <v>8.4491999999999994</v>
      </c>
      <c r="Q46" s="43">
        <v>5.7626999999999997</v>
      </c>
      <c r="R46" s="43">
        <v>5.8468</v>
      </c>
      <c r="S46" s="43">
        <v>6.9843999999999999</v>
      </c>
      <c r="T46" s="43"/>
      <c r="U46" s="43"/>
      <c r="V46" s="43"/>
      <c r="W46" s="43"/>
      <c r="X46" s="43"/>
      <c r="Y46" s="43"/>
      <c r="Z46" s="43"/>
      <c r="AA46" s="43"/>
      <c r="AB46" s="43"/>
      <c r="AC46" s="43"/>
      <c r="AD46" s="43"/>
      <c r="AE46" s="43"/>
      <c r="AF46" s="43"/>
      <c r="AG46" s="43">
        <v>6.3600000000000004E-2</v>
      </c>
      <c r="AH46" s="43">
        <v>2.7023000000000001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729</v>
      </c>
      <c r="C47" s="42"/>
      <c r="D47" s="42"/>
      <c r="E47" s="42"/>
      <c r="F47" s="43">
        <v>20848.647199999999</v>
      </c>
      <c r="G47" s="43"/>
      <c r="H47" s="43"/>
      <c r="I47" s="43">
        <v>62.0623</v>
      </c>
      <c r="J47" s="43">
        <v>68.232100000000003</v>
      </c>
      <c r="K47" s="43">
        <v>70.273899999999998</v>
      </c>
      <c r="L47" s="43">
        <v>35.402700000000003</v>
      </c>
      <c r="M47" s="43">
        <v>29.8078</v>
      </c>
      <c r="N47" s="43">
        <v>30.397400000000001</v>
      </c>
      <c r="O47" s="43">
        <v>28.966899999999999</v>
      </c>
      <c r="P47" s="43">
        <v>20.256799999999998</v>
      </c>
      <c r="Q47" s="43">
        <v>13.4002</v>
      </c>
      <c r="R47" s="43">
        <v>19.995200000000001</v>
      </c>
      <c r="S47" s="43">
        <v>16.6587</v>
      </c>
      <c r="T47" s="43"/>
      <c r="U47" s="43"/>
      <c r="V47" s="43"/>
      <c r="W47" s="43"/>
      <c r="X47" s="43"/>
      <c r="Y47" s="43"/>
      <c r="Z47" s="43"/>
      <c r="AA47" s="43"/>
      <c r="AB47" s="43"/>
      <c r="AC47" s="43"/>
      <c r="AD47" s="43"/>
      <c r="AE47" s="43"/>
      <c r="AF47" s="43"/>
      <c r="AG47" s="43">
        <v>0.95099999999999996</v>
      </c>
      <c r="AH47" s="43">
        <v>10.1304</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1426</v>
      </c>
      <c r="C48" s="42"/>
      <c r="D48" s="42"/>
      <c r="E48" s="42"/>
      <c r="F48" s="43">
        <v>4166.0859</v>
      </c>
      <c r="G48" s="43"/>
      <c r="H48" s="43"/>
      <c r="I48" s="43">
        <v>7.0244</v>
      </c>
      <c r="J48" s="43">
        <v>7.2077999999999998</v>
      </c>
      <c r="K48" s="43">
        <v>7.0159000000000002</v>
      </c>
      <c r="L48" s="43">
        <v>6.9259000000000004</v>
      </c>
      <c r="M48" s="43">
        <v>7.056</v>
      </c>
      <c r="N48" s="43">
        <v>7.2165999999999997</v>
      </c>
      <c r="O48" s="43">
        <v>7.3747999999999996</v>
      </c>
      <c r="P48" s="43">
        <v>7.1584000000000003</v>
      </c>
      <c r="Q48" s="43">
        <v>6.1929999999999996</v>
      </c>
      <c r="R48" s="43">
        <v>5.5426000000000002</v>
      </c>
      <c r="S48" s="43">
        <v>5.4771000000000001</v>
      </c>
      <c r="T48" s="43"/>
      <c r="U48" s="43"/>
      <c r="V48" s="43"/>
      <c r="W48" s="43"/>
      <c r="X48" s="43"/>
      <c r="Y48" s="43"/>
      <c r="Z48" s="43"/>
      <c r="AA48" s="43"/>
      <c r="AB48" s="43"/>
      <c r="AC48" s="43"/>
      <c r="AD48" s="43"/>
      <c r="AE48" s="43"/>
      <c r="AF48" s="43"/>
      <c r="AG48" s="43">
        <v>0.38069999999999998</v>
      </c>
      <c r="AH48" s="43">
        <v>1.5186999999999999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730</v>
      </c>
      <c r="C49" s="42"/>
      <c r="D49" s="42"/>
      <c r="E49" s="42"/>
      <c r="F49" s="43">
        <v>4772.1270999999997</v>
      </c>
      <c r="G49" s="43"/>
      <c r="H49" s="43"/>
      <c r="I49" s="43">
        <v>7.3403999999999998</v>
      </c>
      <c r="J49" s="43">
        <v>10.4506</v>
      </c>
      <c r="K49" s="43">
        <v>10.9968</v>
      </c>
      <c r="L49" s="43">
        <v>8.9817999999999998</v>
      </c>
      <c r="M49" s="43">
        <v>8.8435000000000006</v>
      </c>
      <c r="N49" s="43">
        <v>8.2860999999999994</v>
      </c>
      <c r="O49" s="43">
        <v>7.8745000000000003</v>
      </c>
      <c r="P49" s="43">
        <v>7.6589</v>
      </c>
      <c r="Q49" s="43">
        <v>5.8579999999999997</v>
      </c>
      <c r="R49" s="43">
        <v>5.9477000000000002</v>
      </c>
      <c r="S49" s="43">
        <v>6.7392000000000003</v>
      </c>
      <c r="T49" s="43"/>
      <c r="U49" s="43"/>
      <c r="V49" s="43"/>
      <c r="W49" s="43"/>
      <c r="X49" s="43"/>
      <c r="Y49" s="43"/>
      <c r="Z49" s="43"/>
      <c r="AA49" s="43"/>
      <c r="AB49" s="43"/>
      <c r="AC49" s="43"/>
      <c r="AD49" s="43"/>
      <c r="AE49" s="43"/>
      <c r="AF49" s="43"/>
      <c r="AG49" s="43">
        <v>0.26</v>
      </c>
      <c r="AH49" s="43">
        <v>1.8494000000000002</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1858</v>
      </c>
      <c r="C50" s="42"/>
      <c r="D50" s="42"/>
      <c r="E50" s="42"/>
      <c r="F50" s="43">
        <v>6894.7624999999998</v>
      </c>
      <c r="G50" s="43"/>
      <c r="H50" s="43"/>
      <c r="I50" s="43">
        <v>21.951599999999999</v>
      </c>
      <c r="J50" s="43">
        <v>24.159800000000001</v>
      </c>
      <c r="K50" s="43">
        <v>29.146699999999999</v>
      </c>
      <c r="L50" s="43">
        <v>16.9328</v>
      </c>
      <c r="M50" s="43">
        <v>14.898199999999999</v>
      </c>
      <c r="N50" s="43">
        <v>14.288500000000001</v>
      </c>
      <c r="O50" s="43">
        <v>13.3302</v>
      </c>
      <c r="P50" s="43">
        <v>11.122199999999999</v>
      </c>
      <c r="Q50" s="43">
        <v>7.5382999999999996</v>
      </c>
      <c r="R50" s="43">
        <v>9.0373000000000001</v>
      </c>
      <c r="S50" s="43">
        <v>9.3117999999999999</v>
      </c>
      <c r="T50" s="43"/>
      <c r="U50" s="43"/>
      <c r="V50" s="43"/>
      <c r="W50" s="43"/>
      <c r="X50" s="43"/>
      <c r="Y50" s="43"/>
      <c r="Z50" s="43"/>
      <c r="AA50" s="43"/>
      <c r="AB50" s="43"/>
      <c r="AC50" s="43"/>
      <c r="AD50" s="43"/>
      <c r="AE50" s="43"/>
      <c r="AF50" s="43"/>
      <c r="AG50" s="43">
        <v>0.60950000000000004</v>
      </c>
      <c r="AH50" s="43">
        <v>3.7711000000000001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2246</v>
      </c>
      <c r="C51" s="42"/>
      <c r="D51" s="42"/>
      <c r="E51" s="42"/>
      <c r="F51" s="43">
        <v>12482.652899999999</v>
      </c>
      <c r="G51" s="43"/>
      <c r="H51" s="43"/>
      <c r="I51" s="43">
        <v>40.628900000000002</v>
      </c>
      <c r="J51" s="43">
        <v>45.973500000000001</v>
      </c>
      <c r="K51" s="43">
        <v>46.0869</v>
      </c>
      <c r="L51" s="43">
        <v>24.673400000000001</v>
      </c>
      <c r="M51" s="43">
        <v>21.332000000000001</v>
      </c>
      <c r="N51" s="43">
        <v>21.383199999999999</v>
      </c>
      <c r="O51" s="43">
        <v>20.253799999999998</v>
      </c>
      <c r="P51" s="43">
        <v>15.1511</v>
      </c>
      <c r="Q51" s="43">
        <v>10.548999999999999</v>
      </c>
      <c r="R51" s="43">
        <v>14.5215</v>
      </c>
      <c r="S51" s="43">
        <v>12.914999999999999</v>
      </c>
      <c r="T51" s="43"/>
      <c r="U51" s="43"/>
      <c r="V51" s="43"/>
      <c r="W51" s="43"/>
      <c r="X51" s="43"/>
      <c r="Y51" s="43"/>
      <c r="Z51" s="43"/>
      <c r="AA51" s="43"/>
      <c r="AB51" s="43"/>
      <c r="AC51" s="43"/>
      <c r="AD51" s="43"/>
      <c r="AE51" s="43"/>
      <c r="AF51" s="43"/>
      <c r="AG51" s="43">
        <v>0.95520000000000005</v>
      </c>
      <c r="AH51" s="43">
        <v>6.4001000000000001</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1428</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306</v>
      </c>
      <c r="C53" s="42"/>
      <c r="D53" s="42"/>
      <c r="E53" s="42"/>
      <c r="F53" s="43">
        <v>25939.05</v>
      </c>
      <c r="G53" s="43"/>
      <c r="H53" s="43"/>
      <c r="I53" s="43">
        <v>69.864900000000006</v>
      </c>
      <c r="J53" s="43">
        <v>114.0688</v>
      </c>
      <c r="K53" s="43">
        <v>104.8288</v>
      </c>
      <c r="L53" s="43">
        <v>52.929699999999997</v>
      </c>
      <c r="M53" s="43">
        <v>40.281100000000002</v>
      </c>
      <c r="N53" s="43">
        <v>34.307099999999998</v>
      </c>
      <c r="O53" s="43">
        <v>31.6691</v>
      </c>
      <c r="P53" s="43">
        <v>22.318200000000001</v>
      </c>
      <c r="Q53" s="43">
        <v>13.3118</v>
      </c>
      <c r="R53" s="43">
        <v>23.533200000000001</v>
      </c>
      <c r="S53" s="43">
        <v>17.441400000000002</v>
      </c>
      <c r="T53" s="43"/>
      <c r="U53" s="43"/>
      <c r="V53" s="43"/>
      <c r="W53" s="43"/>
      <c r="X53" s="43"/>
      <c r="Y53" s="43"/>
      <c r="Z53" s="43"/>
      <c r="AA53" s="43"/>
      <c r="AB53" s="43"/>
      <c r="AC53" s="43"/>
      <c r="AD53" s="43"/>
      <c r="AE53" s="43"/>
      <c r="AF53" s="43"/>
      <c r="AG53" s="43">
        <v>0.84209999999999996</v>
      </c>
      <c r="AH53" s="43">
        <v>12.963799999999999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594</v>
      </c>
      <c r="C54" s="42"/>
      <c r="D54" s="42"/>
      <c r="E54" s="42"/>
      <c r="F54" s="43">
        <v>24379.200000000001</v>
      </c>
      <c r="G54" s="43"/>
      <c r="H54" s="43"/>
      <c r="I54" s="43">
        <v>93.2346</v>
      </c>
      <c r="J54" s="43">
        <v>89.4131</v>
      </c>
      <c r="K54" s="43">
        <v>97.293000000000006</v>
      </c>
      <c r="L54" s="43">
        <v>48.293599999999998</v>
      </c>
      <c r="M54" s="43">
        <v>37.421999999999997</v>
      </c>
      <c r="N54" s="43">
        <v>43.2652</v>
      </c>
      <c r="O54" s="43">
        <v>41.015500000000003</v>
      </c>
      <c r="P54" s="43">
        <v>27.200299999999999</v>
      </c>
      <c r="Q54" s="43">
        <v>17.024699999999999</v>
      </c>
      <c r="R54" s="43">
        <v>27.585699999999999</v>
      </c>
      <c r="S54" s="43">
        <v>20.7514</v>
      </c>
      <c r="T54" s="43"/>
      <c r="U54" s="43"/>
      <c r="V54" s="43"/>
      <c r="W54" s="43"/>
      <c r="X54" s="43"/>
      <c r="Y54" s="43"/>
      <c r="Z54" s="43"/>
      <c r="AA54" s="43"/>
      <c r="AB54" s="43"/>
      <c r="AC54" s="43"/>
      <c r="AD54" s="43"/>
      <c r="AE54" s="43"/>
      <c r="AF54" s="43"/>
      <c r="AG54" s="43">
        <v>0.89090000000000003</v>
      </c>
      <c r="AH54" s="43">
        <v>16.54</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654</v>
      </c>
      <c r="C55" s="42"/>
      <c r="D55" s="42"/>
      <c r="E55" s="42"/>
      <c r="F55" s="43">
        <v>22423.7</v>
      </c>
      <c r="G55" s="43"/>
      <c r="H55" s="43"/>
      <c r="I55" s="43">
        <v>91.621300000000005</v>
      </c>
      <c r="J55" s="43">
        <v>37.237000000000002</v>
      </c>
      <c r="K55" s="43">
        <v>96.742599999999996</v>
      </c>
      <c r="L55" s="43">
        <v>42.322200000000002</v>
      </c>
      <c r="M55" s="43">
        <v>31.6187</v>
      </c>
      <c r="N55" s="43">
        <v>55.47</v>
      </c>
      <c r="O55" s="43">
        <v>49.4649</v>
      </c>
      <c r="P55" s="43">
        <v>37.722000000000001</v>
      </c>
      <c r="Q55" s="43">
        <v>25.377099999999999</v>
      </c>
      <c r="R55" s="43">
        <v>37.382300000000001</v>
      </c>
      <c r="S55" s="43">
        <v>29.612200000000001</v>
      </c>
      <c r="T55" s="43"/>
      <c r="U55" s="43"/>
      <c r="V55" s="43"/>
      <c r="W55" s="43"/>
      <c r="X55" s="43"/>
      <c r="Y55" s="43"/>
      <c r="Z55" s="43"/>
      <c r="AA55" s="43"/>
      <c r="AB55" s="43"/>
      <c r="AC55" s="43"/>
      <c r="AD55" s="43"/>
      <c r="AE55" s="43"/>
      <c r="AF55" s="43"/>
      <c r="AG55" s="43">
        <v>1.0880000000000001</v>
      </c>
      <c r="AH55" s="43">
        <v>22.811599999999999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310</v>
      </c>
      <c r="C56" s="42"/>
      <c r="D56" s="42"/>
      <c r="E56" s="42"/>
      <c r="F56" s="43">
        <v>11991.52</v>
      </c>
      <c r="G56" s="43"/>
      <c r="H56" s="43"/>
      <c r="I56" s="43">
        <v>89.780600000000007</v>
      </c>
      <c r="J56" s="43">
        <v>98.845399999999998</v>
      </c>
      <c r="K56" s="43">
        <v>98.676599999999993</v>
      </c>
      <c r="L56" s="43">
        <v>48.052</v>
      </c>
      <c r="M56" s="43">
        <v>37.946599999999997</v>
      </c>
      <c r="N56" s="43">
        <v>40.087400000000002</v>
      </c>
      <c r="O56" s="43">
        <v>39.0535</v>
      </c>
      <c r="P56" s="43">
        <v>25.215499999999999</v>
      </c>
      <c r="Q56" s="43">
        <v>15.875</v>
      </c>
      <c r="R56" s="43">
        <v>26.291699999999999</v>
      </c>
      <c r="S56" s="43">
        <v>19.751100000000001</v>
      </c>
      <c r="T56" s="43"/>
      <c r="U56" s="43"/>
      <c r="V56" s="43"/>
      <c r="W56" s="43"/>
      <c r="X56" s="43"/>
      <c r="Y56" s="43"/>
      <c r="Z56" s="43"/>
      <c r="AA56" s="43"/>
      <c r="AB56" s="43"/>
      <c r="AC56" s="43"/>
      <c r="AD56" s="43"/>
      <c r="AE56" s="43"/>
      <c r="AF56" s="43"/>
      <c r="AG56" s="43">
        <v>0.86750000000000005</v>
      </c>
      <c r="AH56" s="43">
        <v>15.4499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311</v>
      </c>
      <c r="C57" s="42"/>
      <c r="D57" s="42"/>
      <c r="E57" s="42"/>
      <c r="F57" s="43">
        <v>15291.2404706829</v>
      </c>
      <c r="G57" s="43"/>
      <c r="H57" s="43"/>
      <c r="I57" s="43">
        <v>89.861999999999995</v>
      </c>
      <c r="J57" s="43">
        <v>99.042000000000002</v>
      </c>
      <c r="K57" s="43">
        <v>99.373699999999999</v>
      </c>
      <c r="L57" s="43">
        <v>48.460299999999997</v>
      </c>
      <c r="M57" s="43">
        <v>39.503399999999999</v>
      </c>
      <c r="N57" s="43">
        <v>41.9741</v>
      </c>
      <c r="O57" s="43">
        <v>40.7682</v>
      </c>
      <c r="P57" s="43">
        <v>26.847799999999999</v>
      </c>
      <c r="Q57" s="43">
        <v>17.436499999999999</v>
      </c>
      <c r="R57" s="43">
        <v>27.9483</v>
      </c>
      <c r="S57" s="43">
        <v>21.302800000000001</v>
      </c>
      <c r="T57" s="43"/>
      <c r="U57" s="43"/>
      <c r="V57" s="43"/>
      <c r="W57" s="43"/>
      <c r="X57" s="43"/>
      <c r="Y57" s="43"/>
      <c r="Z57" s="43"/>
      <c r="AA57" s="43"/>
      <c r="AB57" s="43"/>
      <c r="AC57" s="43"/>
      <c r="AD57" s="43"/>
      <c r="AE57" s="43"/>
      <c r="AF57" s="43"/>
      <c r="AG57" s="43">
        <v>0.96199999999999997</v>
      </c>
      <c r="AH57" s="43">
        <v>15.5694</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1356</v>
      </c>
      <c r="C58" s="42"/>
      <c r="D58" s="42"/>
      <c r="E58" s="42"/>
      <c r="F58" s="43">
        <v>27261.47</v>
      </c>
      <c r="G58" s="43"/>
      <c r="H58" s="43"/>
      <c r="I58" s="43">
        <v>72.135900000000007</v>
      </c>
      <c r="J58" s="43">
        <v>113.7612</v>
      </c>
      <c r="K58" s="43">
        <v>103.6964</v>
      </c>
      <c r="L58" s="43">
        <v>51.012300000000003</v>
      </c>
      <c r="M58" s="43">
        <v>40.427399999999999</v>
      </c>
      <c r="N58" s="43">
        <v>34.795400000000001</v>
      </c>
      <c r="O58" s="43">
        <v>32.027900000000002</v>
      </c>
      <c r="P58" s="43">
        <v>22.151700000000002</v>
      </c>
      <c r="Q58" s="43">
        <v>13.386100000000001</v>
      </c>
      <c r="R58" s="43">
        <v>23.5503</v>
      </c>
      <c r="S58" s="43">
        <v>17.5488</v>
      </c>
      <c r="T58" s="43"/>
      <c r="U58" s="43"/>
      <c r="V58" s="43"/>
      <c r="W58" s="43"/>
      <c r="X58" s="43"/>
      <c r="Y58" s="43"/>
      <c r="Z58" s="43"/>
      <c r="AA58" s="43"/>
      <c r="AB58" s="43"/>
      <c r="AC58" s="43"/>
      <c r="AD58" s="43"/>
      <c r="AE58" s="43"/>
      <c r="AF58" s="43"/>
      <c r="AG58" s="43">
        <v>0.85260000000000002</v>
      </c>
      <c r="AH58" s="43">
        <v>12.868600000000001</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2247</v>
      </c>
      <c r="C8" s="38">
        <v>38257</v>
      </c>
      <c r="D8" s="39">
        <v>1687.6207999999999</v>
      </c>
      <c r="E8" s="48">
        <v>1.23</v>
      </c>
      <c r="F8" s="39">
        <v>43.705599999999997</v>
      </c>
      <c r="G8" s="37" t="s">
        <v>2248</v>
      </c>
      <c r="H8" s="37" t="s">
        <v>2249</v>
      </c>
      <c r="I8" s="49">
        <v>7.0749000000000004</v>
      </c>
      <c r="J8" s="49">
        <v>5.8525</v>
      </c>
      <c r="K8" s="49">
        <v>23.267399999999999</v>
      </c>
      <c r="L8" s="49">
        <v>13.882199999999999</v>
      </c>
      <c r="M8" s="49">
        <v>11.5954</v>
      </c>
      <c r="N8" s="49">
        <v>10.532299999999999</v>
      </c>
      <c r="O8" s="49">
        <v>9.1122999999999994</v>
      </c>
      <c r="P8" s="49">
        <v>8.0715000000000003</v>
      </c>
      <c r="Q8" s="49">
        <v>6.9756999999999998</v>
      </c>
      <c r="R8" s="49">
        <v>6.915</v>
      </c>
      <c r="S8" s="49">
        <v>5.6901999999999999</v>
      </c>
      <c r="T8" s="49">
        <v>5.3818999999999999</v>
      </c>
      <c r="U8" s="49">
        <v>6.9367000000000001</v>
      </c>
      <c r="V8" s="49">
        <v>7.6520999999999999</v>
      </c>
      <c r="W8" s="47">
        <v>16</v>
      </c>
      <c r="X8" s="47">
        <v>16</v>
      </c>
      <c r="Y8" s="47">
        <v>6</v>
      </c>
      <c r="Z8" s="47">
        <v>6</v>
      </c>
      <c r="AA8" s="47">
        <v>4</v>
      </c>
      <c r="AB8" s="47">
        <v>7</v>
      </c>
      <c r="AC8" s="47">
        <v>14</v>
      </c>
      <c r="AD8" s="47">
        <v>8</v>
      </c>
      <c r="AE8" s="47">
        <v>3</v>
      </c>
      <c r="AF8" s="47">
        <v>3</v>
      </c>
      <c r="AG8" s="47">
        <v>18</v>
      </c>
      <c r="AH8" s="47">
        <v>19</v>
      </c>
      <c r="AI8" s="47">
        <v>14</v>
      </c>
      <c r="AJ8" s="47">
        <v>10</v>
      </c>
      <c r="AK8" s="39">
        <v>15</v>
      </c>
      <c r="AL8" s="39">
        <v>8.32</v>
      </c>
      <c r="AM8" s="39">
        <v>7.1</v>
      </c>
      <c r="AN8" s="39">
        <v>5.87</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2250</v>
      </c>
      <c r="C9" s="38">
        <v>40660</v>
      </c>
      <c r="D9" s="39">
        <v>1679.6225999999999</v>
      </c>
      <c r="E9" s="48">
        <v>0.56999999999999995</v>
      </c>
      <c r="F9" s="39">
        <v>27.959800000000001</v>
      </c>
      <c r="G9" s="37" t="s">
        <v>2006</v>
      </c>
      <c r="H9" s="37" t="s">
        <v>439</v>
      </c>
      <c r="I9" s="49">
        <v>11.106400000000001</v>
      </c>
      <c r="J9" s="49">
        <v>8.8922000000000008</v>
      </c>
      <c r="K9" s="49">
        <v>21.5107</v>
      </c>
      <c r="L9" s="49">
        <v>13.605700000000001</v>
      </c>
      <c r="M9" s="49">
        <v>11.505100000000001</v>
      </c>
      <c r="N9" s="49">
        <v>9.7955000000000005</v>
      </c>
      <c r="O9" s="49">
        <v>8.7454999999999998</v>
      </c>
      <c r="P9" s="49">
        <v>8.0428999999999995</v>
      </c>
      <c r="Q9" s="49">
        <v>5.4112</v>
      </c>
      <c r="R9" s="49">
        <v>5.6525999999999996</v>
      </c>
      <c r="S9" s="49">
        <v>6.9184999999999999</v>
      </c>
      <c r="T9" s="49">
        <v>6.9264000000000001</v>
      </c>
      <c r="U9" s="49">
        <v>7.8627000000000002</v>
      </c>
      <c r="V9" s="49">
        <v>7.9631999999999996</v>
      </c>
      <c r="W9" s="47">
        <v>9</v>
      </c>
      <c r="X9" s="47">
        <v>6</v>
      </c>
      <c r="Y9" s="47">
        <v>13</v>
      </c>
      <c r="Z9" s="47">
        <v>8</v>
      </c>
      <c r="AA9" s="47">
        <v>5</v>
      </c>
      <c r="AB9" s="47">
        <v>18</v>
      </c>
      <c r="AC9" s="47">
        <v>16</v>
      </c>
      <c r="AD9" s="47">
        <v>10</v>
      </c>
      <c r="AE9" s="47">
        <v>17</v>
      </c>
      <c r="AF9" s="47">
        <v>12</v>
      </c>
      <c r="AG9" s="47">
        <v>6</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2251</v>
      </c>
      <c r="C10" s="38">
        <v>43858</v>
      </c>
      <c r="D10" s="39">
        <v>142.89930000000001</v>
      </c>
      <c r="E10" s="48">
        <v>0.48</v>
      </c>
      <c r="F10" s="39">
        <v>13.617100000000001</v>
      </c>
      <c r="G10" s="58" t="s">
        <v>2006</v>
      </c>
      <c r="H10" s="58" t="s">
        <v>2252</v>
      </c>
      <c r="I10" s="49">
        <v>23.633800000000001</v>
      </c>
      <c r="J10" s="49">
        <v>16.633400000000002</v>
      </c>
      <c r="K10" s="49">
        <v>24.115300000000001</v>
      </c>
      <c r="L10" s="49">
        <v>13.105600000000001</v>
      </c>
      <c r="M10" s="49">
        <v>12.1275</v>
      </c>
      <c r="N10" s="49">
        <v>11.122999999999999</v>
      </c>
      <c r="O10" s="49">
        <v>9.6015999999999995</v>
      </c>
      <c r="P10" s="49">
        <v>8.0656999999999996</v>
      </c>
      <c r="Q10" s="49">
        <v>6.1745999999999999</v>
      </c>
      <c r="R10" s="49">
        <v>6.4032999999999998</v>
      </c>
      <c r="S10" s="49"/>
      <c r="T10" s="49"/>
      <c r="U10" s="49"/>
      <c r="V10" s="49">
        <v>6.8659999999999997</v>
      </c>
      <c r="W10" s="47">
        <v>2</v>
      </c>
      <c r="X10" s="47">
        <v>2</v>
      </c>
      <c r="Y10" s="47">
        <v>3</v>
      </c>
      <c r="Z10" s="47">
        <v>13</v>
      </c>
      <c r="AA10" s="47">
        <v>2</v>
      </c>
      <c r="AB10" s="47">
        <v>5</v>
      </c>
      <c r="AC10" s="47">
        <v>8</v>
      </c>
      <c r="AD10" s="47">
        <v>9</v>
      </c>
      <c r="AE10" s="47">
        <v>9</v>
      </c>
      <c r="AF10" s="47">
        <v>6</v>
      </c>
      <c r="AG10" s="47"/>
      <c r="AH10" s="47"/>
      <c r="AI10" s="47"/>
      <c r="AJ10" s="47">
        <v>16</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2253</v>
      </c>
      <c r="C11" s="38">
        <v>39783</v>
      </c>
      <c r="D11" s="39">
        <v>2713.2224999999999</v>
      </c>
      <c r="E11" s="48">
        <v>1.6</v>
      </c>
      <c r="F11" s="39">
        <v>32.829700000000003</v>
      </c>
      <c r="G11" s="37" t="s">
        <v>2145</v>
      </c>
      <c r="H11" s="37" t="s">
        <v>439</v>
      </c>
      <c r="I11" s="49">
        <v>12.205</v>
      </c>
      <c r="J11" s="49">
        <v>3.9578000000000002</v>
      </c>
      <c r="K11" s="49">
        <v>23.9954</v>
      </c>
      <c r="L11" s="49">
        <v>13.1204</v>
      </c>
      <c r="M11" s="49">
        <v>10.393000000000001</v>
      </c>
      <c r="N11" s="49">
        <v>11.3771</v>
      </c>
      <c r="O11" s="49">
        <v>11.1296</v>
      </c>
      <c r="P11" s="49">
        <v>9.0612999999999992</v>
      </c>
      <c r="Q11" s="49">
        <v>5.7172000000000001</v>
      </c>
      <c r="R11" s="49">
        <v>5.4481999999999999</v>
      </c>
      <c r="S11" s="49">
        <v>6.6765999999999996</v>
      </c>
      <c r="T11" s="49">
        <v>6.7461000000000002</v>
      </c>
      <c r="U11" s="49">
        <v>7.9352</v>
      </c>
      <c r="V11" s="49">
        <v>7.8028000000000004</v>
      </c>
      <c r="W11" s="47">
        <v>8</v>
      </c>
      <c r="X11" s="47">
        <v>24</v>
      </c>
      <c r="Y11" s="47">
        <v>4</v>
      </c>
      <c r="Z11" s="47">
        <v>12</v>
      </c>
      <c r="AA11" s="47">
        <v>18</v>
      </c>
      <c r="AB11" s="47">
        <v>4</v>
      </c>
      <c r="AC11" s="47">
        <v>2</v>
      </c>
      <c r="AD11" s="47">
        <v>3</v>
      </c>
      <c r="AE11" s="47">
        <v>13</v>
      </c>
      <c r="AF11" s="47">
        <v>15</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2254</v>
      </c>
      <c r="C12" s="38">
        <v>38253</v>
      </c>
      <c r="D12" s="39">
        <v>152.50470000000001</v>
      </c>
      <c r="E12" s="48">
        <v>1.69</v>
      </c>
      <c r="F12" s="39">
        <v>43.487000000000002</v>
      </c>
      <c r="G12" s="37" t="s">
        <v>2019</v>
      </c>
      <c r="H12" s="37" t="s">
        <v>439</v>
      </c>
      <c r="I12" s="49">
        <v>5.5420999999999996</v>
      </c>
      <c r="J12" s="49">
        <v>4.0198999999999998</v>
      </c>
      <c r="K12" s="49">
        <v>21.647200000000002</v>
      </c>
      <c r="L12" s="49">
        <v>12.681800000000001</v>
      </c>
      <c r="M12" s="49">
        <v>10.392899999999999</v>
      </c>
      <c r="N12" s="49">
        <v>9.9314</v>
      </c>
      <c r="O12" s="49">
        <v>8.6159999999999997</v>
      </c>
      <c r="P12" s="49">
        <v>8.0017999999999994</v>
      </c>
      <c r="Q12" s="49">
        <v>5.8258999999999999</v>
      </c>
      <c r="R12" s="49">
        <v>5.2333999999999996</v>
      </c>
      <c r="S12" s="49">
        <v>5.9602000000000004</v>
      </c>
      <c r="T12" s="49">
        <v>5.6444999999999999</v>
      </c>
      <c r="U12" s="49">
        <v>7.0288000000000004</v>
      </c>
      <c r="V12" s="49">
        <v>7.6208</v>
      </c>
      <c r="W12" s="47">
        <v>20</v>
      </c>
      <c r="X12" s="47">
        <v>23</v>
      </c>
      <c r="Y12" s="47">
        <v>12</v>
      </c>
      <c r="Z12" s="47">
        <v>15</v>
      </c>
      <c r="AA12" s="47">
        <v>19</v>
      </c>
      <c r="AB12" s="47">
        <v>17</v>
      </c>
      <c r="AC12" s="47">
        <v>18</v>
      </c>
      <c r="AD12" s="47">
        <v>11</v>
      </c>
      <c r="AE12" s="47">
        <v>11</v>
      </c>
      <c r="AF12" s="47">
        <v>16</v>
      </c>
      <c r="AG12" s="47">
        <v>14</v>
      </c>
      <c r="AH12" s="47">
        <v>17</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2255</v>
      </c>
      <c r="C13" s="38">
        <v>39962</v>
      </c>
      <c r="D13" s="39">
        <v>111.5168</v>
      </c>
      <c r="E13" s="48">
        <v>1.75</v>
      </c>
      <c r="F13" s="39">
        <v>28.209</v>
      </c>
      <c r="G13" s="37" t="s">
        <v>2165</v>
      </c>
      <c r="H13" s="37" t="s">
        <v>439</v>
      </c>
      <c r="I13" s="49">
        <v>8.1570999999999998</v>
      </c>
      <c r="J13" s="49">
        <v>4.6067</v>
      </c>
      <c r="K13" s="49">
        <v>19.254100000000001</v>
      </c>
      <c r="L13" s="49">
        <v>11.255100000000001</v>
      </c>
      <c r="M13" s="49">
        <v>9.5235000000000003</v>
      </c>
      <c r="N13" s="49">
        <v>9.1387999999999998</v>
      </c>
      <c r="O13" s="49">
        <v>8.4307999999999996</v>
      </c>
      <c r="P13" s="49">
        <v>7.4782999999999999</v>
      </c>
      <c r="Q13" s="49">
        <v>5.1120999999999999</v>
      </c>
      <c r="R13" s="49">
        <v>4.6271000000000004</v>
      </c>
      <c r="S13" s="49">
        <v>5.4226000000000001</v>
      </c>
      <c r="T13" s="49">
        <v>5.3761000000000001</v>
      </c>
      <c r="U13" s="49">
        <v>6.8975999999999997</v>
      </c>
      <c r="V13" s="49">
        <v>6.9981999999999998</v>
      </c>
      <c r="W13" s="47">
        <v>13</v>
      </c>
      <c r="X13" s="47">
        <v>20</v>
      </c>
      <c r="Y13" s="47">
        <v>19</v>
      </c>
      <c r="Z13" s="47">
        <v>22</v>
      </c>
      <c r="AA13" s="47">
        <v>23</v>
      </c>
      <c r="AB13" s="47">
        <v>21</v>
      </c>
      <c r="AC13" s="47">
        <v>22</v>
      </c>
      <c r="AD13" s="47">
        <v>19</v>
      </c>
      <c r="AE13" s="47">
        <v>20</v>
      </c>
      <c r="AF13" s="47">
        <v>21</v>
      </c>
      <c r="AG13" s="47">
        <v>19</v>
      </c>
      <c r="AH13" s="47">
        <v>20</v>
      </c>
      <c r="AI13" s="47">
        <v>16</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2256</v>
      </c>
      <c r="C14" s="38">
        <v>39211</v>
      </c>
      <c r="D14" s="39">
        <v>1502.6735000000001</v>
      </c>
      <c r="E14" s="48">
        <v>1.19</v>
      </c>
      <c r="F14" s="39">
        <v>3225.3208</v>
      </c>
      <c r="G14" s="37" t="s">
        <v>2257</v>
      </c>
      <c r="H14" s="37" t="s">
        <v>1153</v>
      </c>
      <c r="I14" s="49">
        <v>17.312000000000001</v>
      </c>
      <c r="J14" s="49">
        <v>13.2094</v>
      </c>
      <c r="K14" s="49">
        <v>27.106999999999999</v>
      </c>
      <c r="L14" s="49">
        <v>15.525700000000001</v>
      </c>
      <c r="M14" s="49">
        <v>11.5008</v>
      </c>
      <c r="N14" s="49">
        <v>11.6349</v>
      </c>
      <c r="O14" s="49">
        <v>10.2401</v>
      </c>
      <c r="P14" s="49">
        <v>9.2561999999999998</v>
      </c>
      <c r="Q14" s="49">
        <v>6.1875999999999998</v>
      </c>
      <c r="R14" s="49">
        <v>5.9124999999999996</v>
      </c>
      <c r="S14" s="49">
        <v>7.0505000000000004</v>
      </c>
      <c r="T14" s="49">
        <v>6.8891999999999998</v>
      </c>
      <c r="U14" s="49">
        <v>7.7428999999999997</v>
      </c>
      <c r="V14" s="49">
        <v>6.9661999999999997</v>
      </c>
      <c r="W14" s="47">
        <v>3</v>
      </c>
      <c r="X14" s="47">
        <v>3</v>
      </c>
      <c r="Y14" s="47">
        <v>2</v>
      </c>
      <c r="Z14" s="47">
        <v>2</v>
      </c>
      <c r="AA14" s="47">
        <v>6</v>
      </c>
      <c r="AB14" s="47">
        <v>3</v>
      </c>
      <c r="AC14" s="47">
        <v>4</v>
      </c>
      <c r="AD14" s="47">
        <v>2</v>
      </c>
      <c r="AE14" s="47">
        <v>8</v>
      </c>
      <c r="AF14" s="47">
        <v>10</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2258</v>
      </c>
      <c r="C15" s="38">
        <v>35494</v>
      </c>
      <c r="D15" s="39">
        <v>0</v>
      </c>
      <c r="E15" s="48">
        <v>0.04</v>
      </c>
      <c r="F15" s="39">
        <v>94.787999999999997</v>
      </c>
      <c r="G15" s="37" t="s">
        <v>2259</v>
      </c>
      <c r="H15" s="37" t="s">
        <v>439</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2260</v>
      </c>
      <c r="C16" s="38">
        <v>35548</v>
      </c>
      <c r="D16" s="39">
        <v>747.87720000000002</v>
      </c>
      <c r="E16" s="48">
        <v>1.55</v>
      </c>
      <c r="F16" s="39">
        <v>85.415499999999994</v>
      </c>
      <c r="G16" s="37" t="s">
        <v>2083</v>
      </c>
      <c r="H16" s="37" t="s">
        <v>439</v>
      </c>
      <c r="I16" s="49">
        <v>4.3602999999999996</v>
      </c>
      <c r="J16" s="49">
        <v>6.0994999999999999</v>
      </c>
      <c r="K16" s="49">
        <v>18.895399999999999</v>
      </c>
      <c r="L16" s="49">
        <v>12.5031</v>
      </c>
      <c r="M16" s="49">
        <v>11.1127</v>
      </c>
      <c r="N16" s="49">
        <v>10.0792</v>
      </c>
      <c r="O16" s="49">
        <v>9.1568000000000005</v>
      </c>
      <c r="P16" s="49">
        <v>7.9749999999999996</v>
      </c>
      <c r="Q16" s="49">
        <v>5.2027999999999999</v>
      </c>
      <c r="R16" s="49">
        <v>6.4401000000000002</v>
      </c>
      <c r="S16" s="49">
        <v>6.9122000000000003</v>
      </c>
      <c r="T16" s="49">
        <v>5.5002000000000004</v>
      </c>
      <c r="U16" s="49">
        <v>6.9066999999999998</v>
      </c>
      <c r="V16" s="49">
        <v>8.1351999999999993</v>
      </c>
      <c r="W16" s="47">
        <v>23</v>
      </c>
      <c r="X16" s="47">
        <v>15</v>
      </c>
      <c r="Y16" s="47">
        <v>20</v>
      </c>
      <c r="Z16" s="47">
        <v>18</v>
      </c>
      <c r="AA16" s="47">
        <v>10</v>
      </c>
      <c r="AB16" s="47">
        <v>13</v>
      </c>
      <c r="AC16" s="47">
        <v>12</v>
      </c>
      <c r="AD16" s="47">
        <v>13</v>
      </c>
      <c r="AE16" s="47">
        <v>19</v>
      </c>
      <c r="AF16" s="47">
        <v>5</v>
      </c>
      <c r="AG16" s="47">
        <v>7</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2261</v>
      </c>
      <c r="C17" s="38">
        <v>38959</v>
      </c>
      <c r="D17" s="39">
        <v>161.9545</v>
      </c>
      <c r="E17" s="48">
        <v>0.78</v>
      </c>
      <c r="F17" s="39">
        <v>28.077500000000001</v>
      </c>
      <c r="G17" s="37" t="s">
        <v>2262</v>
      </c>
      <c r="H17" s="37" t="s">
        <v>439</v>
      </c>
      <c r="I17" s="49">
        <v>7.2408000000000001</v>
      </c>
      <c r="J17" s="49">
        <v>5.6703000000000001</v>
      </c>
      <c r="K17" s="49">
        <v>22.477399999999999</v>
      </c>
      <c r="L17" s="49">
        <v>13.6038</v>
      </c>
      <c r="M17" s="49">
        <v>11.382199999999999</v>
      </c>
      <c r="N17" s="49">
        <v>10.4536</v>
      </c>
      <c r="O17" s="49">
        <v>9.3376999999999999</v>
      </c>
      <c r="P17" s="49">
        <v>7.7282000000000002</v>
      </c>
      <c r="Q17" s="49">
        <v>5.5342000000000002</v>
      </c>
      <c r="R17" s="49">
        <v>5.1167999999999996</v>
      </c>
      <c r="S17" s="49">
        <v>6.0487000000000002</v>
      </c>
      <c r="T17" s="49">
        <v>6.2615999999999996</v>
      </c>
      <c r="U17" s="49">
        <v>7.4855999999999998</v>
      </c>
      <c r="V17" s="49">
        <v>5.8764000000000003</v>
      </c>
      <c r="W17" s="47">
        <v>15</v>
      </c>
      <c r="X17" s="47">
        <v>19</v>
      </c>
      <c r="Y17" s="47">
        <v>7</v>
      </c>
      <c r="Z17" s="47">
        <v>9</v>
      </c>
      <c r="AA17" s="47">
        <v>7</v>
      </c>
      <c r="AB17" s="47">
        <v>10</v>
      </c>
      <c r="AC17" s="47">
        <v>10</v>
      </c>
      <c r="AD17" s="47">
        <v>16</v>
      </c>
      <c r="AE17" s="47">
        <v>15</v>
      </c>
      <c r="AF17" s="47">
        <v>19</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2263</v>
      </c>
      <c r="C18" s="38">
        <v>40198</v>
      </c>
      <c r="D18" s="39">
        <v>12845.9002</v>
      </c>
      <c r="E18" s="48">
        <v>1.31</v>
      </c>
      <c r="F18" s="39">
        <v>34.706299999999999</v>
      </c>
      <c r="G18" s="37" t="s">
        <v>2264</v>
      </c>
      <c r="H18" s="37" t="s">
        <v>1028</v>
      </c>
      <c r="I18" s="49">
        <v>5.0151000000000003</v>
      </c>
      <c r="J18" s="49">
        <v>5.7606000000000002</v>
      </c>
      <c r="K18" s="49">
        <v>14.465299999999999</v>
      </c>
      <c r="L18" s="49">
        <v>9.8452999999999999</v>
      </c>
      <c r="M18" s="49">
        <v>9.6945999999999994</v>
      </c>
      <c r="N18" s="49">
        <v>8.9619999999999997</v>
      </c>
      <c r="O18" s="49">
        <v>8.2888999999999999</v>
      </c>
      <c r="P18" s="49">
        <v>7.9227999999999996</v>
      </c>
      <c r="Q18" s="49">
        <v>6.2737999999999996</v>
      </c>
      <c r="R18" s="49">
        <v>6.3992000000000004</v>
      </c>
      <c r="S18" s="49">
        <v>7.4958</v>
      </c>
      <c r="T18" s="49">
        <v>7.1501999999999999</v>
      </c>
      <c r="U18" s="49">
        <v>8.5768000000000004</v>
      </c>
      <c r="V18" s="49">
        <v>8.8429000000000002</v>
      </c>
      <c r="W18" s="47">
        <v>21</v>
      </c>
      <c r="X18" s="47">
        <v>18</v>
      </c>
      <c r="Y18" s="47">
        <v>24</v>
      </c>
      <c r="Z18" s="47">
        <v>24</v>
      </c>
      <c r="AA18" s="47">
        <v>21</v>
      </c>
      <c r="AB18" s="47">
        <v>22</v>
      </c>
      <c r="AC18" s="47">
        <v>23</v>
      </c>
      <c r="AD18" s="47">
        <v>15</v>
      </c>
      <c r="AE18" s="47">
        <v>7</v>
      </c>
      <c r="AF18" s="47">
        <v>7</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2265</v>
      </c>
      <c r="C19" s="38">
        <v>41449</v>
      </c>
      <c r="D19" s="39">
        <v>789.77819999999997</v>
      </c>
      <c r="E19" s="48">
        <v>0.52</v>
      </c>
      <c r="F19" s="39">
        <v>21.181899999999999</v>
      </c>
      <c r="G19" s="37" t="s">
        <v>2266</v>
      </c>
      <c r="H19" s="37" t="s">
        <v>439</v>
      </c>
      <c r="I19" s="49">
        <v>15.585900000000001</v>
      </c>
      <c r="J19" s="49">
        <v>11.645</v>
      </c>
      <c r="K19" s="49">
        <v>17.857800000000001</v>
      </c>
      <c r="L19" s="49">
        <v>14.119400000000001</v>
      </c>
      <c r="M19" s="49">
        <v>12.273199999999999</v>
      </c>
      <c r="N19" s="49">
        <v>9.9720999999999993</v>
      </c>
      <c r="O19" s="49">
        <v>9.6930999999999994</v>
      </c>
      <c r="P19" s="49">
        <v>8.2292000000000005</v>
      </c>
      <c r="Q19" s="49">
        <v>6.3727999999999998</v>
      </c>
      <c r="R19" s="49">
        <v>6.7237999999999998</v>
      </c>
      <c r="S19" s="49">
        <v>6.8407</v>
      </c>
      <c r="T19" s="49">
        <v>6.5740999999999996</v>
      </c>
      <c r="U19" s="49">
        <v>7.3007</v>
      </c>
      <c r="V19" s="49">
        <v>6.8944999999999999</v>
      </c>
      <c r="W19" s="47">
        <v>4</v>
      </c>
      <c r="X19" s="47">
        <v>4</v>
      </c>
      <c r="Y19" s="47">
        <v>21</v>
      </c>
      <c r="Z19" s="47">
        <v>5</v>
      </c>
      <c r="AA19" s="47">
        <v>1</v>
      </c>
      <c r="AB19" s="47">
        <v>16</v>
      </c>
      <c r="AC19" s="47">
        <v>6</v>
      </c>
      <c r="AD19" s="47">
        <v>7</v>
      </c>
      <c r="AE19" s="47">
        <v>5</v>
      </c>
      <c r="AF19" s="47">
        <v>4</v>
      </c>
      <c r="AG19" s="47">
        <v>9</v>
      </c>
      <c r="AH19" s="47">
        <v>9</v>
      </c>
      <c r="AI19" s="47">
        <v>10</v>
      </c>
      <c r="AJ19" s="47">
        <v>15</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2267</v>
      </c>
      <c r="C20" s="38">
        <v>43438</v>
      </c>
      <c r="D20" s="39">
        <v>39.260199999999998</v>
      </c>
      <c r="E20" s="48">
        <v>1.45</v>
      </c>
      <c r="F20" s="39">
        <v>1399.5289</v>
      </c>
      <c r="G20" s="37" t="s">
        <v>2268</v>
      </c>
      <c r="H20" s="37" t="s">
        <v>439</v>
      </c>
      <c r="I20" s="49">
        <v>10.605600000000001</v>
      </c>
      <c r="J20" s="49">
        <v>7.5810000000000004</v>
      </c>
      <c r="K20" s="49">
        <v>19.872199999999999</v>
      </c>
      <c r="L20" s="49">
        <v>11.819100000000001</v>
      </c>
      <c r="M20" s="49">
        <v>9.6509999999999998</v>
      </c>
      <c r="N20" s="49">
        <v>7.9810999999999996</v>
      </c>
      <c r="O20" s="49">
        <v>7.4793000000000003</v>
      </c>
      <c r="P20" s="49">
        <v>6.4819000000000004</v>
      </c>
      <c r="Q20" s="49">
        <v>4.7824</v>
      </c>
      <c r="R20" s="49">
        <v>5.1744000000000003</v>
      </c>
      <c r="S20" s="49">
        <v>5.3609</v>
      </c>
      <c r="T20" s="49"/>
      <c r="U20" s="49"/>
      <c r="V20" s="49">
        <v>5.9580000000000002</v>
      </c>
      <c r="W20" s="47">
        <v>11</v>
      </c>
      <c r="X20" s="47">
        <v>10</v>
      </c>
      <c r="Y20" s="47">
        <v>18</v>
      </c>
      <c r="Z20" s="47">
        <v>21</v>
      </c>
      <c r="AA20" s="47">
        <v>22</v>
      </c>
      <c r="AB20" s="47">
        <v>24</v>
      </c>
      <c r="AC20" s="47">
        <v>24</v>
      </c>
      <c r="AD20" s="47">
        <v>24</v>
      </c>
      <c r="AE20" s="47">
        <v>21</v>
      </c>
      <c r="AF20" s="47">
        <v>18</v>
      </c>
      <c r="AG20" s="47">
        <v>20</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2269</v>
      </c>
      <c r="C21" s="38">
        <v>44391</v>
      </c>
      <c r="D21" s="39">
        <v>47.953600000000002</v>
      </c>
      <c r="E21" s="48">
        <v>1.19</v>
      </c>
      <c r="F21" s="39">
        <v>11.958399999999999</v>
      </c>
      <c r="G21" s="37" t="s">
        <v>2090</v>
      </c>
      <c r="H21" s="37" t="s">
        <v>439</v>
      </c>
      <c r="I21" s="49">
        <v>4.5800999999999998</v>
      </c>
      <c r="J21" s="49">
        <v>4.1893000000000002</v>
      </c>
      <c r="K21" s="49">
        <v>21.209900000000001</v>
      </c>
      <c r="L21" s="49">
        <v>12.87</v>
      </c>
      <c r="M21" s="49">
        <v>10.5564</v>
      </c>
      <c r="N21" s="49">
        <v>8.6309000000000005</v>
      </c>
      <c r="O21" s="49">
        <v>8.7439</v>
      </c>
      <c r="P21" s="49">
        <v>7.2138999999999998</v>
      </c>
      <c r="Q21" s="49">
        <v>5.5956000000000001</v>
      </c>
      <c r="R21" s="49"/>
      <c r="S21" s="49"/>
      <c r="T21" s="49"/>
      <c r="U21" s="49"/>
      <c r="V21" s="49">
        <v>5.7531999999999996</v>
      </c>
      <c r="W21" s="47">
        <v>22</v>
      </c>
      <c r="X21" s="47">
        <v>22</v>
      </c>
      <c r="Y21" s="47">
        <v>15</v>
      </c>
      <c r="Z21" s="47">
        <v>14</v>
      </c>
      <c r="AA21" s="47">
        <v>16</v>
      </c>
      <c r="AB21" s="47">
        <v>23</v>
      </c>
      <c r="AC21" s="47">
        <v>17</v>
      </c>
      <c r="AD21" s="47">
        <v>22</v>
      </c>
      <c r="AE21" s="47">
        <v>14</v>
      </c>
      <c r="AF21" s="47"/>
      <c r="AG21" s="47"/>
      <c r="AH21" s="47"/>
      <c r="AI21" s="47"/>
      <c r="AJ21" s="47">
        <v>24</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2270</v>
      </c>
      <c r="C22" s="38">
        <v>37797</v>
      </c>
      <c r="D22" s="39">
        <v>43.533900000000003</v>
      </c>
      <c r="E22" s="48">
        <v>0.97</v>
      </c>
      <c r="F22" s="39">
        <v>39.192999999999998</v>
      </c>
      <c r="G22" s="37" t="s">
        <v>2153</v>
      </c>
      <c r="H22" s="37" t="s">
        <v>439</v>
      </c>
      <c r="I22" s="49">
        <v>3.1983000000000001</v>
      </c>
      <c r="J22" s="49">
        <v>4.5673000000000004</v>
      </c>
      <c r="K22" s="49">
        <v>20.5425</v>
      </c>
      <c r="L22" s="49">
        <v>12.652799999999999</v>
      </c>
      <c r="M22" s="49">
        <v>11.0398</v>
      </c>
      <c r="N22" s="49">
        <v>9.4863</v>
      </c>
      <c r="O22" s="49">
        <v>8.5932999999999993</v>
      </c>
      <c r="P22" s="49">
        <v>7.4086999999999996</v>
      </c>
      <c r="Q22" s="49">
        <v>5.7996999999999996</v>
      </c>
      <c r="R22" s="49">
        <v>5.4505999999999997</v>
      </c>
      <c r="S22" s="49">
        <v>5.7199</v>
      </c>
      <c r="T22" s="49">
        <v>6.1081000000000003</v>
      </c>
      <c r="U22" s="49">
        <v>6.8059000000000003</v>
      </c>
      <c r="V22" s="49">
        <v>6.6346999999999996</v>
      </c>
      <c r="W22" s="47">
        <v>24</v>
      </c>
      <c r="X22" s="47">
        <v>21</v>
      </c>
      <c r="Y22" s="47">
        <v>16</v>
      </c>
      <c r="Z22" s="47">
        <v>16</v>
      </c>
      <c r="AA22" s="47">
        <v>12</v>
      </c>
      <c r="AB22" s="47">
        <v>19</v>
      </c>
      <c r="AC22" s="47">
        <v>19</v>
      </c>
      <c r="AD22" s="47">
        <v>21</v>
      </c>
      <c r="AE22" s="47">
        <v>12</v>
      </c>
      <c r="AF22" s="47">
        <v>14</v>
      </c>
      <c r="AG22" s="47">
        <v>17</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2271</v>
      </c>
      <c r="C23" s="38">
        <v>39596</v>
      </c>
      <c r="D23" s="39">
        <v>2712.8678</v>
      </c>
      <c r="E23" s="48">
        <v>1.32</v>
      </c>
      <c r="F23" s="39">
        <v>35.706800000000001</v>
      </c>
      <c r="G23" s="37" t="s">
        <v>2092</v>
      </c>
      <c r="H23" s="37" t="s">
        <v>439</v>
      </c>
      <c r="I23" s="49">
        <v>12.6204</v>
      </c>
      <c r="J23" s="49">
        <v>7.9707999999999997</v>
      </c>
      <c r="K23" s="49">
        <v>21.808</v>
      </c>
      <c r="L23" s="49">
        <v>15.2005</v>
      </c>
      <c r="M23" s="49">
        <v>11.905200000000001</v>
      </c>
      <c r="N23" s="49">
        <v>10.898199999999999</v>
      </c>
      <c r="O23" s="49">
        <v>10.2582</v>
      </c>
      <c r="P23" s="49">
        <v>8.4342000000000006</v>
      </c>
      <c r="Q23" s="49">
        <v>5.9092000000000002</v>
      </c>
      <c r="R23" s="49">
        <v>5.9362000000000004</v>
      </c>
      <c r="S23" s="49">
        <v>6.9029999999999996</v>
      </c>
      <c r="T23" s="49">
        <v>7.2319000000000004</v>
      </c>
      <c r="U23" s="49">
        <v>8.0221999999999998</v>
      </c>
      <c r="V23" s="49">
        <v>8.1020000000000003</v>
      </c>
      <c r="W23" s="47">
        <v>6</v>
      </c>
      <c r="X23" s="47">
        <v>8</v>
      </c>
      <c r="Y23" s="47">
        <v>11</v>
      </c>
      <c r="Z23" s="47">
        <v>3</v>
      </c>
      <c r="AA23" s="47">
        <v>3</v>
      </c>
      <c r="AB23" s="47">
        <v>6</v>
      </c>
      <c r="AC23" s="47">
        <v>3</v>
      </c>
      <c r="AD23" s="47">
        <v>6</v>
      </c>
      <c r="AE23" s="47">
        <v>10</v>
      </c>
      <c r="AF23" s="47">
        <v>9</v>
      </c>
      <c r="AG23" s="47">
        <v>8</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2272</v>
      </c>
      <c r="C24" s="38">
        <v>44882</v>
      </c>
      <c r="D24" s="39">
        <v>54.9514</v>
      </c>
      <c r="E24" s="48">
        <v>0.15</v>
      </c>
      <c r="F24" s="39">
        <v>11.675599999999999</v>
      </c>
      <c r="G24" s="58" t="s">
        <v>2042</v>
      </c>
      <c r="H24" s="58" t="s">
        <v>439</v>
      </c>
      <c r="I24" s="49">
        <v>14.292999999999999</v>
      </c>
      <c r="J24" s="49">
        <v>6.1703000000000001</v>
      </c>
      <c r="K24" s="49">
        <v>23.636399999999998</v>
      </c>
      <c r="L24" s="49">
        <v>14.909700000000001</v>
      </c>
      <c r="M24" s="49">
        <v>10.77</v>
      </c>
      <c r="N24" s="49">
        <v>12.1729</v>
      </c>
      <c r="O24" s="49">
        <v>9.6205999999999996</v>
      </c>
      <c r="P24" s="49"/>
      <c r="Q24" s="49"/>
      <c r="R24" s="49"/>
      <c r="S24" s="49"/>
      <c r="T24" s="49"/>
      <c r="U24" s="49"/>
      <c r="V24" s="49">
        <v>8.7242999999999995</v>
      </c>
      <c r="W24" s="47">
        <v>5</v>
      </c>
      <c r="X24" s="47">
        <v>14</v>
      </c>
      <c r="Y24" s="47">
        <v>5</v>
      </c>
      <c r="Z24" s="47">
        <v>4</v>
      </c>
      <c r="AA24" s="47">
        <v>14</v>
      </c>
      <c r="AB24" s="47">
        <v>2</v>
      </c>
      <c r="AC24" s="47">
        <v>7</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2273</v>
      </c>
      <c r="C25" s="38">
        <v>43332</v>
      </c>
      <c r="D25" s="39">
        <v>54.2607</v>
      </c>
      <c r="E25" s="48">
        <v>1.57</v>
      </c>
      <c r="F25" s="39">
        <v>13.593400000000001</v>
      </c>
      <c r="G25" s="37" t="s">
        <v>2175</v>
      </c>
      <c r="H25" s="37" t="s">
        <v>439</v>
      </c>
      <c r="I25" s="49">
        <v>8.4192</v>
      </c>
      <c r="J25" s="49">
        <v>6.2984999999999998</v>
      </c>
      <c r="K25" s="49">
        <v>20.022500000000001</v>
      </c>
      <c r="L25" s="49">
        <v>12.0669</v>
      </c>
      <c r="M25" s="49">
        <v>10.003399999999999</v>
      </c>
      <c r="N25" s="49">
        <v>10.041</v>
      </c>
      <c r="O25" s="49">
        <v>8.8155999999999999</v>
      </c>
      <c r="P25" s="49">
        <v>7.5766999999999998</v>
      </c>
      <c r="Q25" s="49">
        <v>4.6262999999999996</v>
      </c>
      <c r="R25" s="49">
        <v>4.4863</v>
      </c>
      <c r="S25" s="49">
        <v>4.8817000000000004</v>
      </c>
      <c r="T25" s="49"/>
      <c r="U25" s="49"/>
      <c r="V25" s="49">
        <v>5.1627999999999998</v>
      </c>
      <c r="W25" s="47">
        <v>12</v>
      </c>
      <c r="X25" s="47">
        <v>13</v>
      </c>
      <c r="Y25" s="47">
        <v>17</v>
      </c>
      <c r="Z25" s="47">
        <v>20</v>
      </c>
      <c r="AA25" s="47">
        <v>20</v>
      </c>
      <c r="AB25" s="47">
        <v>15</v>
      </c>
      <c r="AC25" s="47">
        <v>15</v>
      </c>
      <c r="AD25" s="47">
        <v>17</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2274</v>
      </c>
      <c r="C26" s="38">
        <v>42818</v>
      </c>
      <c r="D26" s="39">
        <v>147.48660000000001</v>
      </c>
      <c r="E26" s="48">
        <v>1.0900000000000001</v>
      </c>
      <c r="F26" s="39">
        <v>15.2735</v>
      </c>
      <c r="G26" s="37" t="s">
        <v>1718</v>
      </c>
      <c r="H26" s="37" t="s">
        <v>439</v>
      </c>
      <c r="I26" s="49">
        <v>5.8178999999999998</v>
      </c>
      <c r="J26" s="49">
        <v>9.7821999999999996</v>
      </c>
      <c r="K26" s="49">
        <v>9.577</v>
      </c>
      <c r="L26" s="49">
        <v>7.2522000000000002</v>
      </c>
      <c r="M26" s="49">
        <v>7.8882000000000003</v>
      </c>
      <c r="N26" s="49">
        <v>7.4340999999999999</v>
      </c>
      <c r="O26" s="49">
        <v>6.9744999999999999</v>
      </c>
      <c r="P26" s="49">
        <v>6.7278000000000002</v>
      </c>
      <c r="Q26" s="49">
        <v>4.2755000000000001</v>
      </c>
      <c r="R26" s="49">
        <v>4.1398999999999999</v>
      </c>
      <c r="S26" s="49">
        <v>5.3276000000000003</v>
      </c>
      <c r="T26" s="49">
        <v>5.7671000000000001</v>
      </c>
      <c r="U26" s="49"/>
      <c r="V26" s="49">
        <v>5.8041999999999998</v>
      </c>
      <c r="W26" s="47">
        <v>19</v>
      </c>
      <c r="X26" s="47">
        <v>5</v>
      </c>
      <c r="Y26" s="47">
        <v>25</v>
      </c>
      <c r="Z26" s="47">
        <v>25</v>
      </c>
      <c r="AA26" s="47">
        <v>25</v>
      </c>
      <c r="AB26" s="47">
        <v>25</v>
      </c>
      <c r="AC26" s="47">
        <v>25</v>
      </c>
      <c r="AD26" s="47">
        <v>23</v>
      </c>
      <c r="AE26" s="47">
        <v>24</v>
      </c>
      <c r="AF26" s="47">
        <v>23</v>
      </c>
      <c r="AG26" s="47">
        <v>21</v>
      </c>
      <c r="AH26" s="47">
        <v>14</v>
      </c>
      <c r="AI26" s="47"/>
      <c r="AJ26" s="47">
        <v>23</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2275</v>
      </c>
      <c r="C27" s="38">
        <v>38306</v>
      </c>
      <c r="D27" s="39">
        <v>4566.3095999999996</v>
      </c>
      <c r="E27" s="48">
        <v>0.71</v>
      </c>
      <c r="F27" s="39">
        <v>35.012</v>
      </c>
      <c r="G27" s="37" t="s">
        <v>2097</v>
      </c>
      <c r="H27" s="37" t="s">
        <v>439</v>
      </c>
      <c r="I27" s="49">
        <v>2.7806000000000002</v>
      </c>
      <c r="J27" s="49">
        <v>3.3679999999999999</v>
      </c>
      <c r="K27" s="49">
        <v>14.647</v>
      </c>
      <c r="L27" s="49">
        <v>10.6174</v>
      </c>
      <c r="M27" s="49">
        <v>11.3695</v>
      </c>
      <c r="N27" s="49">
        <v>10.0543</v>
      </c>
      <c r="O27" s="49">
        <v>8.5213999999999999</v>
      </c>
      <c r="P27" s="49">
        <v>7.9295</v>
      </c>
      <c r="Q27" s="49">
        <v>5.5044000000000004</v>
      </c>
      <c r="R27" s="49">
        <v>5.5431999999999997</v>
      </c>
      <c r="S27" s="49">
        <v>6.2789000000000001</v>
      </c>
      <c r="T27" s="49">
        <v>6.0077999999999996</v>
      </c>
      <c r="U27" s="49">
        <v>7.2931999999999997</v>
      </c>
      <c r="V27" s="49">
        <v>6.5101000000000004</v>
      </c>
      <c r="W27" s="47">
        <v>25</v>
      </c>
      <c r="X27" s="47">
        <v>25</v>
      </c>
      <c r="Y27" s="47">
        <v>23</v>
      </c>
      <c r="Z27" s="47">
        <v>23</v>
      </c>
      <c r="AA27" s="47">
        <v>8</v>
      </c>
      <c r="AB27" s="47">
        <v>14</v>
      </c>
      <c r="AC27" s="47">
        <v>21</v>
      </c>
      <c r="AD27" s="47">
        <v>14</v>
      </c>
      <c r="AE27" s="47">
        <v>16</v>
      </c>
      <c r="AF27" s="47">
        <v>13</v>
      </c>
      <c r="AG27" s="47">
        <v>12</v>
      </c>
      <c r="AH27" s="47">
        <v>13</v>
      </c>
      <c r="AI27" s="47">
        <v>11</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2276</v>
      </c>
      <c r="C28" s="38">
        <v>40920</v>
      </c>
      <c r="D28" s="39">
        <v>110.1311</v>
      </c>
      <c r="E28" s="48">
        <v>1.64</v>
      </c>
      <c r="F28" s="39">
        <v>2504.1579000000002</v>
      </c>
      <c r="G28" s="58" t="s">
        <v>2053</v>
      </c>
      <c r="H28" s="58" t="s">
        <v>439</v>
      </c>
      <c r="I28" s="49">
        <v>8.0442999999999998</v>
      </c>
      <c r="J28" s="49">
        <v>5.8224</v>
      </c>
      <c r="K28" s="49">
        <v>21.303899999999999</v>
      </c>
      <c r="L28" s="49">
        <v>12.5832</v>
      </c>
      <c r="M28" s="49">
        <v>10.4937</v>
      </c>
      <c r="N28" s="49">
        <v>10.5123</v>
      </c>
      <c r="O28" s="49">
        <v>9.3821999999999992</v>
      </c>
      <c r="P28" s="49">
        <v>7.5117000000000003</v>
      </c>
      <c r="Q28" s="49">
        <v>5.3715000000000002</v>
      </c>
      <c r="R28" s="49">
        <v>5.1826999999999996</v>
      </c>
      <c r="S28" s="49">
        <v>5.9374000000000002</v>
      </c>
      <c r="T28" s="49">
        <v>6.2198000000000002</v>
      </c>
      <c r="U28" s="49">
        <v>7.6565000000000003</v>
      </c>
      <c r="V28" s="49">
        <v>7.4913999999999996</v>
      </c>
      <c r="W28" s="47">
        <v>14</v>
      </c>
      <c r="X28" s="47">
        <v>17</v>
      </c>
      <c r="Y28" s="47">
        <v>14</v>
      </c>
      <c r="Z28" s="47">
        <v>17</v>
      </c>
      <c r="AA28" s="47">
        <v>17</v>
      </c>
      <c r="AB28" s="47">
        <v>8</v>
      </c>
      <c r="AC28" s="47">
        <v>9</v>
      </c>
      <c r="AD28" s="47">
        <v>18</v>
      </c>
      <c r="AE28" s="47">
        <v>18</v>
      </c>
      <c r="AF28" s="47">
        <v>17</v>
      </c>
      <c r="AG28" s="47">
        <v>15</v>
      </c>
      <c r="AH28" s="47">
        <v>11</v>
      </c>
      <c r="AI28" s="47">
        <v>8</v>
      </c>
      <c r="AJ28" s="47">
        <v>12</v>
      </c>
      <c r="AK28" s="39">
        <v>20.46</v>
      </c>
      <c r="AL28" s="39">
        <v>9.0399999999999991</v>
      </c>
      <c r="AM28" s="39">
        <v>7.08</v>
      </c>
      <c r="AN28" s="39">
        <v>5.44</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2277</v>
      </c>
      <c r="C29" s="38">
        <v>42143</v>
      </c>
      <c r="D29" s="39">
        <v>103.161</v>
      </c>
      <c r="E29" s="48">
        <v>0.96</v>
      </c>
      <c r="F29" s="39">
        <v>20.319600000000001</v>
      </c>
      <c r="G29" s="37" t="s">
        <v>2278</v>
      </c>
      <c r="H29" s="37" t="s">
        <v>439</v>
      </c>
      <c r="I29" s="49">
        <v>12.4671</v>
      </c>
      <c r="J29" s="49">
        <v>7.9672000000000001</v>
      </c>
      <c r="K29" s="49">
        <v>21.904800000000002</v>
      </c>
      <c r="L29" s="49">
        <v>13.675599999999999</v>
      </c>
      <c r="M29" s="49">
        <v>11.1724</v>
      </c>
      <c r="N29" s="49">
        <v>10.471500000000001</v>
      </c>
      <c r="O29" s="49">
        <v>9.7814999999999994</v>
      </c>
      <c r="P29" s="49">
        <v>8.9454999999999991</v>
      </c>
      <c r="Q29" s="49">
        <v>6.6315999999999997</v>
      </c>
      <c r="R29" s="49">
        <v>6.2484000000000002</v>
      </c>
      <c r="S29" s="49">
        <v>7.0332999999999997</v>
      </c>
      <c r="T29" s="49">
        <v>6.6532</v>
      </c>
      <c r="U29" s="49"/>
      <c r="V29" s="49">
        <v>7.8509000000000002</v>
      </c>
      <c r="W29" s="47">
        <v>7</v>
      </c>
      <c r="X29" s="47">
        <v>9</v>
      </c>
      <c r="Y29" s="47">
        <v>10</v>
      </c>
      <c r="Z29" s="47">
        <v>7</v>
      </c>
      <c r="AA29" s="47">
        <v>9</v>
      </c>
      <c r="AB29" s="47">
        <v>9</v>
      </c>
      <c r="AC29" s="47">
        <v>5</v>
      </c>
      <c r="AD29" s="47">
        <v>4</v>
      </c>
      <c r="AE29" s="47">
        <v>4</v>
      </c>
      <c r="AF29" s="47">
        <v>8</v>
      </c>
      <c r="AG29" s="47">
        <v>5</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2279</v>
      </c>
      <c r="C30" s="38">
        <v>37999</v>
      </c>
      <c r="D30" s="39">
        <v>3195.8510000000001</v>
      </c>
      <c r="E30" s="48">
        <v>1.45</v>
      </c>
      <c r="F30" s="39">
        <v>33.997900000000001</v>
      </c>
      <c r="G30" s="37" t="s">
        <v>2280</v>
      </c>
      <c r="H30" s="37" t="s">
        <v>2281</v>
      </c>
      <c r="I30" s="49">
        <v>10.853</v>
      </c>
      <c r="J30" s="49">
        <v>8.0029000000000003</v>
      </c>
      <c r="K30" s="49">
        <v>22.102499999999999</v>
      </c>
      <c r="L30" s="49">
        <v>13.1213</v>
      </c>
      <c r="M30" s="49">
        <v>10.9917</v>
      </c>
      <c r="N30" s="49">
        <v>10.3841</v>
      </c>
      <c r="O30" s="49">
        <v>9.3126999999999995</v>
      </c>
      <c r="P30" s="49">
        <v>8.4984000000000002</v>
      </c>
      <c r="Q30" s="49">
        <v>6.3411</v>
      </c>
      <c r="R30" s="49">
        <v>5.8829000000000002</v>
      </c>
      <c r="S30" s="49">
        <v>6.7392000000000003</v>
      </c>
      <c r="T30" s="49">
        <v>6.8231999999999999</v>
      </c>
      <c r="U30" s="49">
        <v>8.0356000000000005</v>
      </c>
      <c r="V30" s="49">
        <v>6.0869999999999997</v>
      </c>
      <c r="W30" s="47">
        <v>10</v>
      </c>
      <c r="X30" s="47">
        <v>7</v>
      </c>
      <c r="Y30" s="47">
        <v>9</v>
      </c>
      <c r="Z30" s="47">
        <v>11</v>
      </c>
      <c r="AA30" s="47">
        <v>13</v>
      </c>
      <c r="AB30" s="47">
        <v>11</v>
      </c>
      <c r="AC30" s="47">
        <v>11</v>
      </c>
      <c r="AD30" s="47">
        <v>5</v>
      </c>
      <c r="AE30" s="47">
        <v>6</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2282</v>
      </c>
      <c r="C31" s="38">
        <v>40952</v>
      </c>
      <c r="D31" s="39">
        <v>80.691800000000001</v>
      </c>
      <c r="E31" s="48">
        <v>1.5</v>
      </c>
      <c r="F31" s="39">
        <v>22.217700000000001</v>
      </c>
      <c r="G31" s="37" t="s">
        <v>2283</v>
      </c>
      <c r="H31" s="37" t="s">
        <v>284</v>
      </c>
      <c r="I31" s="49">
        <v>6.1363000000000003</v>
      </c>
      <c r="J31" s="49">
        <v>6.3914</v>
      </c>
      <c r="K31" s="49">
        <v>22.106000000000002</v>
      </c>
      <c r="L31" s="49">
        <v>13.128500000000001</v>
      </c>
      <c r="M31" s="49">
        <v>11.0802</v>
      </c>
      <c r="N31" s="49">
        <v>10.1945</v>
      </c>
      <c r="O31" s="49">
        <v>9.1263000000000005</v>
      </c>
      <c r="P31" s="49">
        <v>8.0014000000000003</v>
      </c>
      <c r="Q31" s="49">
        <v>4.6436999999999999</v>
      </c>
      <c r="R31" s="49">
        <v>4.7115999999999998</v>
      </c>
      <c r="S31" s="49">
        <v>5.7747000000000002</v>
      </c>
      <c r="T31" s="49">
        <v>5.7644000000000002</v>
      </c>
      <c r="U31" s="49">
        <v>6.4922000000000004</v>
      </c>
      <c r="V31" s="49">
        <v>6.5305</v>
      </c>
      <c r="W31" s="47">
        <v>18</v>
      </c>
      <c r="X31" s="47">
        <v>12</v>
      </c>
      <c r="Y31" s="47">
        <v>8</v>
      </c>
      <c r="Z31" s="47">
        <v>10</v>
      </c>
      <c r="AA31" s="47">
        <v>11</v>
      </c>
      <c r="AB31" s="47">
        <v>12</v>
      </c>
      <c r="AC31" s="47">
        <v>13</v>
      </c>
      <c r="AD31" s="47">
        <v>12</v>
      </c>
      <c r="AE31" s="47">
        <v>22</v>
      </c>
      <c r="AF31" s="47">
        <v>20</v>
      </c>
      <c r="AG31" s="47">
        <v>16</v>
      </c>
      <c r="AH31" s="47">
        <v>15</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2284</v>
      </c>
      <c r="C32" s="38">
        <v>40352</v>
      </c>
      <c r="D32" s="39">
        <v>456.32900000000001</v>
      </c>
      <c r="E32" s="48">
        <v>1.54</v>
      </c>
      <c r="F32" s="39">
        <v>29.299800000000001</v>
      </c>
      <c r="G32" s="37" t="s">
        <v>2185</v>
      </c>
      <c r="H32" s="37" t="s">
        <v>1153</v>
      </c>
      <c r="I32" s="49">
        <v>7.0217000000000001</v>
      </c>
      <c r="J32" s="49">
        <v>7.0212000000000003</v>
      </c>
      <c r="K32" s="49">
        <v>17.801400000000001</v>
      </c>
      <c r="L32" s="49">
        <v>12.426500000000001</v>
      </c>
      <c r="M32" s="49">
        <v>10.7554</v>
      </c>
      <c r="N32" s="49">
        <v>9.2340999999999998</v>
      </c>
      <c r="O32" s="49">
        <v>8.5741999999999994</v>
      </c>
      <c r="P32" s="49">
        <v>7.4275000000000002</v>
      </c>
      <c r="Q32" s="49">
        <v>9.3282000000000007</v>
      </c>
      <c r="R32" s="49">
        <v>9.0020000000000007</v>
      </c>
      <c r="S32" s="49">
        <v>8.1515000000000004</v>
      </c>
      <c r="T32" s="49">
        <v>5.6616999999999997</v>
      </c>
      <c r="U32" s="49">
        <v>7.1904000000000003</v>
      </c>
      <c r="V32" s="49">
        <v>7.8281999999999998</v>
      </c>
      <c r="W32" s="47">
        <v>17</v>
      </c>
      <c r="X32" s="47">
        <v>11</v>
      </c>
      <c r="Y32" s="47">
        <v>22</v>
      </c>
      <c r="Z32" s="47">
        <v>19</v>
      </c>
      <c r="AA32" s="47">
        <v>15</v>
      </c>
      <c r="AB32" s="47">
        <v>20</v>
      </c>
      <c r="AC32" s="47">
        <v>20</v>
      </c>
      <c r="AD32" s="47">
        <v>20</v>
      </c>
      <c r="AE32" s="47">
        <v>2</v>
      </c>
      <c r="AF32" s="47">
        <v>2</v>
      </c>
      <c r="AG32" s="47">
        <v>2</v>
      </c>
      <c r="AH32" s="47">
        <v>16</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14.114612000000005</v>
      </c>
      <c r="J35" s="40">
        <v>8.7141199999999976</v>
      </c>
      <c r="K35" s="40">
        <v>20.777003999999998</v>
      </c>
      <c r="L35" s="40">
        <v>12.898627999999997</v>
      </c>
      <c r="M35" s="40">
        <v>10.743504</v>
      </c>
      <c r="N35" s="40">
        <v>11.398500000000002</v>
      </c>
      <c r="O35" s="40">
        <v>9.9740119999999983</v>
      </c>
      <c r="P35" s="40">
        <v>8.4159999999999986</v>
      </c>
      <c r="Q35" s="40">
        <v>6.0548541666666678</v>
      </c>
      <c r="R35" s="40">
        <v>5.9824782608695655</v>
      </c>
      <c r="S35" s="40">
        <v>6.504095454545455</v>
      </c>
      <c r="T35" s="40">
        <v>6.43588</v>
      </c>
      <c r="U35" s="40">
        <v>7.5508611111111117</v>
      </c>
      <c r="V35" s="40">
        <v>7.1719359999999988</v>
      </c>
    </row>
    <row r="36" spans="1:58" ht="12.75" customHeight="1" x14ac:dyDescent="0.25">
      <c r="B36" s="178" t="s">
        <v>57</v>
      </c>
      <c r="C36" s="178"/>
      <c r="D36" s="178"/>
      <c r="E36" s="178"/>
      <c r="F36" s="178"/>
      <c r="G36" s="178"/>
      <c r="H36" s="178"/>
      <c r="I36" s="40">
        <v>8.1570999999999998</v>
      </c>
      <c r="J36" s="40">
        <v>6.2984999999999998</v>
      </c>
      <c r="K36" s="40">
        <v>21.5107</v>
      </c>
      <c r="L36" s="40">
        <v>13.105600000000001</v>
      </c>
      <c r="M36" s="40">
        <v>10.9917</v>
      </c>
      <c r="N36" s="40">
        <v>10.0792</v>
      </c>
      <c r="O36" s="40">
        <v>9.1263000000000005</v>
      </c>
      <c r="P36" s="40">
        <v>7.9882</v>
      </c>
      <c r="Q36" s="40">
        <v>5.7584499999999998</v>
      </c>
      <c r="R36" s="40">
        <v>5.6525999999999996</v>
      </c>
      <c r="S36" s="40">
        <v>6.4777500000000003</v>
      </c>
      <c r="T36" s="40">
        <v>6.2407000000000004</v>
      </c>
      <c r="U36" s="40">
        <v>7.3931500000000003</v>
      </c>
      <c r="V36" s="40">
        <v>6.9981999999999998</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728</v>
      </c>
      <c r="C39" s="42"/>
      <c r="D39" s="42"/>
      <c r="E39" s="42"/>
      <c r="F39" s="43">
        <v>4709.366</v>
      </c>
      <c r="G39" s="43"/>
      <c r="H39" s="43"/>
      <c r="I39" s="43">
        <v>9.8260000000000005</v>
      </c>
      <c r="J39" s="43">
        <v>10.9244</v>
      </c>
      <c r="K39" s="43">
        <v>16.909199999999998</v>
      </c>
      <c r="L39" s="43">
        <v>11.4336</v>
      </c>
      <c r="M39" s="43">
        <v>10.4636</v>
      </c>
      <c r="N39" s="43">
        <v>9.6247000000000007</v>
      </c>
      <c r="O39" s="43">
        <v>8.9413999999999998</v>
      </c>
      <c r="P39" s="43">
        <v>8.4491999999999994</v>
      </c>
      <c r="Q39" s="43">
        <v>5.7626999999999997</v>
      </c>
      <c r="R39" s="43">
        <v>5.8468</v>
      </c>
      <c r="S39" s="43">
        <v>6.9843999999999999</v>
      </c>
      <c r="T39" s="43">
        <v>6.9547999999999996</v>
      </c>
      <c r="U39" s="43">
        <v>8.0431000000000008</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4772.1270999999997</v>
      </c>
      <c r="G40" s="43"/>
      <c r="H40" s="43"/>
      <c r="I40" s="43">
        <v>7.3403999999999998</v>
      </c>
      <c r="J40" s="43">
        <v>10.4506</v>
      </c>
      <c r="K40" s="43">
        <v>10.9968</v>
      </c>
      <c r="L40" s="43">
        <v>8.9817999999999998</v>
      </c>
      <c r="M40" s="43">
        <v>8.8435000000000006</v>
      </c>
      <c r="N40" s="43">
        <v>8.2860999999999994</v>
      </c>
      <c r="O40" s="43">
        <v>7.8745000000000003</v>
      </c>
      <c r="P40" s="43">
        <v>7.6589</v>
      </c>
      <c r="Q40" s="43">
        <v>5.8579999999999997</v>
      </c>
      <c r="R40" s="43">
        <v>5.9477000000000002</v>
      </c>
      <c r="S40" s="43">
        <v>6.7392000000000003</v>
      </c>
      <c r="T40" s="43">
        <v>6.9335000000000004</v>
      </c>
      <c r="U40" s="43">
        <v>7.5304000000000002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2285</v>
      </c>
      <c r="C8" s="38">
        <v>44847</v>
      </c>
      <c r="D8" s="39">
        <v>416.1379</v>
      </c>
      <c r="E8" s="48">
        <v>0.35</v>
      </c>
      <c r="F8" s="39">
        <v>11.691599999999999</v>
      </c>
      <c r="G8" s="37" t="s">
        <v>2286</v>
      </c>
      <c r="H8" s="37" t="s">
        <v>439</v>
      </c>
      <c r="I8" s="49">
        <v>5.6219999999999999</v>
      </c>
      <c r="J8" s="49">
        <v>6.7877999999999998</v>
      </c>
      <c r="K8" s="49">
        <v>11.445</v>
      </c>
      <c r="L8" s="49">
        <v>8.9192</v>
      </c>
      <c r="M8" s="49">
        <v>9.9217999999999993</v>
      </c>
      <c r="N8" s="49">
        <v>9.0431000000000008</v>
      </c>
      <c r="O8" s="49">
        <v>8.4452999999999996</v>
      </c>
      <c r="P8" s="49"/>
      <c r="Q8" s="49"/>
      <c r="R8" s="49"/>
      <c r="S8" s="49"/>
      <c r="T8" s="49"/>
      <c r="U8" s="49"/>
      <c r="V8" s="49">
        <v>8.3536999999999999</v>
      </c>
      <c r="W8" s="47">
        <v>45</v>
      </c>
      <c r="X8" s="47">
        <v>53</v>
      </c>
      <c r="Y8" s="47">
        <v>62</v>
      </c>
      <c r="Z8" s="47">
        <v>54</v>
      </c>
      <c r="AA8" s="47">
        <v>53</v>
      </c>
      <c r="AB8" s="47">
        <v>50</v>
      </c>
      <c r="AC8" s="47">
        <v>46</v>
      </c>
      <c r="AD8" s="47"/>
      <c r="AE8" s="47"/>
      <c r="AF8" s="47"/>
      <c r="AG8" s="47"/>
      <c r="AH8" s="47"/>
      <c r="AI8" s="47"/>
      <c r="AJ8" s="47">
        <v>30</v>
      </c>
      <c r="AK8" s="39">
        <v>3.45</v>
      </c>
      <c r="AL8" s="39">
        <v>2.94</v>
      </c>
      <c r="AM8" s="39">
        <v>7.01</v>
      </c>
      <c r="AN8" s="39">
        <v>6.66</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2287</v>
      </c>
      <c r="C9" s="38">
        <v>44960</v>
      </c>
      <c r="D9" s="39">
        <v>404.53960000000001</v>
      </c>
      <c r="E9" s="48">
        <v>0.32</v>
      </c>
      <c r="F9" s="39">
        <v>10.864000000000001</v>
      </c>
      <c r="G9" s="37" t="s">
        <v>2286</v>
      </c>
      <c r="H9" s="37" t="s">
        <v>439</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37</v>
      </c>
      <c r="X9" s="47">
        <v>62</v>
      </c>
      <c r="Y9" s="47">
        <v>95</v>
      </c>
      <c r="Z9" s="47">
        <v>93</v>
      </c>
      <c r="AA9" s="47">
        <v>93</v>
      </c>
      <c r="AB9" s="47">
        <v>93</v>
      </c>
      <c r="AC9" s="47">
        <v>93</v>
      </c>
      <c r="AD9" s="47"/>
      <c r="AE9" s="47"/>
      <c r="AF9" s="47"/>
      <c r="AG9" s="47"/>
      <c r="AH9" s="47"/>
      <c r="AI9" s="47"/>
      <c r="AJ9" s="47">
        <v>72</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2288</v>
      </c>
      <c r="C10" s="38">
        <v>44841</v>
      </c>
      <c r="D10" s="39">
        <v>337.32580000000002</v>
      </c>
      <c r="E10" s="48">
        <v>0.36</v>
      </c>
      <c r="F10" s="39">
        <v>11.526199999999999</v>
      </c>
      <c r="G10" s="37" t="s">
        <v>2001</v>
      </c>
      <c r="H10" s="37" t="s">
        <v>439</v>
      </c>
      <c r="I10" s="49">
        <v>3.1675</v>
      </c>
      <c r="J10" s="49">
        <v>6.0236999999999998</v>
      </c>
      <c r="K10" s="49">
        <v>8.9426000000000005</v>
      </c>
      <c r="L10" s="49">
        <v>7.3494000000000002</v>
      </c>
      <c r="M10" s="49">
        <v>7.9832000000000001</v>
      </c>
      <c r="N10" s="49">
        <v>7.6882000000000001</v>
      </c>
      <c r="O10" s="49">
        <v>7.6734</v>
      </c>
      <c r="P10" s="49"/>
      <c r="Q10" s="49"/>
      <c r="R10" s="49"/>
      <c r="S10" s="49"/>
      <c r="T10" s="49"/>
      <c r="U10" s="49"/>
      <c r="V10" s="49">
        <v>7.4984999999999999</v>
      </c>
      <c r="W10" s="47">
        <v>74</v>
      </c>
      <c r="X10" s="47">
        <v>68</v>
      </c>
      <c r="Y10" s="47">
        <v>89</v>
      </c>
      <c r="Z10" s="47">
        <v>82</v>
      </c>
      <c r="AA10" s="47">
        <v>89</v>
      </c>
      <c r="AB10" s="47">
        <v>89</v>
      </c>
      <c r="AC10" s="47">
        <v>86</v>
      </c>
      <c r="AD10" s="47"/>
      <c r="AE10" s="47"/>
      <c r="AF10" s="47"/>
      <c r="AG10" s="47"/>
      <c r="AH10" s="47"/>
      <c r="AI10" s="47"/>
      <c r="AJ10" s="47">
        <v>65</v>
      </c>
      <c r="AK10" s="39">
        <v>1.55</v>
      </c>
      <c r="AL10" s="39">
        <v>1.43</v>
      </c>
      <c r="AM10" s="39">
        <v>6.87</v>
      </c>
      <c r="AN10" s="39">
        <v>6.51</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2289</v>
      </c>
      <c r="C11" s="38">
        <v>45000</v>
      </c>
      <c r="D11" s="39">
        <v>28.570900000000002</v>
      </c>
      <c r="E11" s="48">
        <v>0.79</v>
      </c>
      <c r="F11" s="39">
        <v>11.1708</v>
      </c>
      <c r="G11" s="58" t="s">
        <v>2001</v>
      </c>
      <c r="H11" s="58" t="s">
        <v>439</v>
      </c>
      <c r="I11" s="49">
        <v>3.2683</v>
      </c>
      <c r="J11" s="49">
        <v>6.4027000000000003</v>
      </c>
      <c r="K11" s="49">
        <v>10.3568</v>
      </c>
      <c r="L11" s="49">
        <v>8.4823000000000004</v>
      </c>
      <c r="M11" s="49">
        <v>8.9398999999999997</v>
      </c>
      <c r="N11" s="49">
        <v>8.4715000000000007</v>
      </c>
      <c r="O11" s="49">
        <v>7.9080000000000004</v>
      </c>
      <c r="P11" s="49"/>
      <c r="Q11" s="49"/>
      <c r="R11" s="49"/>
      <c r="S11" s="49"/>
      <c r="T11" s="49"/>
      <c r="U11" s="49"/>
      <c r="V11" s="49">
        <v>7.5110000000000001</v>
      </c>
      <c r="W11" s="47">
        <v>73</v>
      </c>
      <c r="X11" s="47">
        <v>63</v>
      </c>
      <c r="Y11" s="47">
        <v>76</v>
      </c>
      <c r="Z11" s="47">
        <v>62</v>
      </c>
      <c r="AA11" s="47">
        <v>76</v>
      </c>
      <c r="AB11" s="47">
        <v>77</v>
      </c>
      <c r="AC11" s="47">
        <v>82</v>
      </c>
      <c r="AD11" s="47"/>
      <c r="AE11" s="47"/>
      <c r="AF11" s="47"/>
      <c r="AG11" s="47"/>
      <c r="AH11" s="47"/>
      <c r="AI11" s="47"/>
      <c r="AJ11" s="47">
        <v>64</v>
      </c>
      <c r="AK11" s="39">
        <v>3.08</v>
      </c>
      <c r="AL11" s="39">
        <v>2.65</v>
      </c>
      <c r="AM11" s="39">
        <v>6.89</v>
      </c>
      <c r="AN11" s="39">
        <v>6.1</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2290</v>
      </c>
      <c r="C12" s="38">
        <v>44853</v>
      </c>
      <c r="D12" s="39">
        <v>696.19820000000004</v>
      </c>
      <c r="E12" s="48">
        <v>0.37</v>
      </c>
      <c r="F12" s="39">
        <v>11.7715</v>
      </c>
      <c r="G12" s="58" t="s">
        <v>2003</v>
      </c>
      <c r="H12" s="58" t="s">
        <v>439</v>
      </c>
      <c r="I12" s="49">
        <v>5.0666000000000002</v>
      </c>
      <c r="J12" s="49">
        <v>6.0312000000000001</v>
      </c>
      <c r="K12" s="49">
        <v>13.6701</v>
      </c>
      <c r="L12" s="49">
        <v>10.7395</v>
      </c>
      <c r="M12" s="49">
        <v>11.010999999999999</v>
      </c>
      <c r="N12" s="49">
        <v>9.9156999999999993</v>
      </c>
      <c r="O12" s="49">
        <v>8.8230000000000004</v>
      </c>
      <c r="P12" s="49"/>
      <c r="Q12" s="49"/>
      <c r="R12" s="49"/>
      <c r="S12" s="49"/>
      <c r="T12" s="49"/>
      <c r="U12" s="49"/>
      <c r="V12" s="49">
        <v>8.8107000000000006</v>
      </c>
      <c r="W12" s="47">
        <v>55</v>
      </c>
      <c r="X12" s="47">
        <v>67</v>
      </c>
      <c r="Y12" s="47">
        <v>44</v>
      </c>
      <c r="Z12" s="47">
        <v>41</v>
      </c>
      <c r="AA12" s="47">
        <v>37</v>
      </c>
      <c r="AB12" s="47">
        <v>36</v>
      </c>
      <c r="AC12" s="47">
        <v>38</v>
      </c>
      <c r="AD12" s="47"/>
      <c r="AE12" s="47"/>
      <c r="AF12" s="47"/>
      <c r="AG12" s="47"/>
      <c r="AH12" s="47"/>
      <c r="AI12" s="47"/>
      <c r="AJ12" s="47">
        <v>20</v>
      </c>
      <c r="AK12" s="39">
        <v>4.6100000000000003</v>
      </c>
      <c r="AL12" s="39">
        <v>3.81</v>
      </c>
      <c r="AM12" s="39">
        <v>6.9</v>
      </c>
      <c r="AN12" s="39">
        <v>6.53</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2291</v>
      </c>
      <c r="C13" s="38">
        <v>44971</v>
      </c>
      <c r="D13" s="39">
        <v>142.50700000000001</v>
      </c>
      <c r="E13" s="48">
        <v>0.56999999999999995</v>
      </c>
      <c r="F13" s="39">
        <v>11.518700000000001</v>
      </c>
      <c r="G13" s="58" t="s">
        <v>2292</v>
      </c>
      <c r="H13" s="58" t="s">
        <v>439</v>
      </c>
      <c r="I13" s="49">
        <v>8.7731999999999992</v>
      </c>
      <c r="J13" s="49">
        <v>26.479800000000001</v>
      </c>
      <c r="K13" s="49">
        <v>18.555199999999999</v>
      </c>
      <c r="L13" s="49">
        <v>14.2248</v>
      </c>
      <c r="M13" s="49">
        <v>12.3369</v>
      </c>
      <c r="N13" s="49">
        <v>10.1957</v>
      </c>
      <c r="O13" s="49">
        <v>8.8864999999999998</v>
      </c>
      <c r="P13" s="49"/>
      <c r="Q13" s="49"/>
      <c r="R13" s="49"/>
      <c r="S13" s="49"/>
      <c r="T13" s="49"/>
      <c r="U13" s="49"/>
      <c r="V13" s="49">
        <v>9.1895000000000007</v>
      </c>
      <c r="W13" s="47">
        <v>18</v>
      </c>
      <c r="X13" s="47">
        <v>2</v>
      </c>
      <c r="Y13" s="47">
        <v>36</v>
      </c>
      <c r="Z13" s="47">
        <v>6</v>
      </c>
      <c r="AA13" s="47">
        <v>13</v>
      </c>
      <c r="AB13" s="47">
        <v>35</v>
      </c>
      <c r="AC13" s="47">
        <v>37</v>
      </c>
      <c r="AD13" s="47"/>
      <c r="AE13" s="47"/>
      <c r="AF13" s="47"/>
      <c r="AG13" s="47"/>
      <c r="AH13" s="47"/>
      <c r="AI13" s="47"/>
      <c r="AJ13" s="47">
        <v>11</v>
      </c>
      <c r="AK13" s="39">
        <v>7.32</v>
      </c>
      <c r="AL13" s="39">
        <v>5.43</v>
      </c>
      <c r="AM13" s="39">
        <v>7.26</v>
      </c>
      <c r="AN13" s="39">
        <v>6.69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2293</v>
      </c>
      <c r="C14" s="38">
        <v>36444</v>
      </c>
      <c r="D14" s="39">
        <v>2053.7627000000002</v>
      </c>
      <c r="E14" s="48">
        <v>1.1399999999999999</v>
      </c>
      <c r="F14" s="39">
        <v>77.734899999999996</v>
      </c>
      <c r="G14" s="58" t="s">
        <v>2143</v>
      </c>
      <c r="H14" s="58" t="s">
        <v>439</v>
      </c>
      <c r="I14" s="49">
        <v>8.0188000000000006</v>
      </c>
      <c r="J14" s="49">
        <v>4.5989000000000004</v>
      </c>
      <c r="K14" s="49">
        <v>22.526499999999999</v>
      </c>
      <c r="L14" s="49">
        <v>13.2508</v>
      </c>
      <c r="M14" s="49">
        <v>11.125400000000001</v>
      </c>
      <c r="N14" s="49">
        <v>10.745100000000001</v>
      </c>
      <c r="O14" s="49">
        <v>10.110099999999999</v>
      </c>
      <c r="P14" s="49">
        <v>8.6951000000000001</v>
      </c>
      <c r="Q14" s="49">
        <v>5.7744999999999997</v>
      </c>
      <c r="R14" s="49">
        <v>5.8216000000000001</v>
      </c>
      <c r="S14" s="49">
        <v>6.7637999999999998</v>
      </c>
      <c r="T14" s="49">
        <v>6.8575999999999997</v>
      </c>
      <c r="U14" s="49">
        <v>8.5449999999999999</v>
      </c>
      <c r="V14" s="49">
        <v>8.5594999999999999</v>
      </c>
      <c r="W14" s="47">
        <v>21</v>
      </c>
      <c r="X14" s="47">
        <v>85</v>
      </c>
      <c r="Y14" s="47">
        <v>20</v>
      </c>
      <c r="Z14" s="47">
        <v>26</v>
      </c>
      <c r="AA14" s="47">
        <v>30</v>
      </c>
      <c r="AB14" s="47">
        <v>19</v>
      </c>
      <c r="AC14" s="47">
        <v>10</v>
      </c>
      <c r="AD14" s="47">
        <v>9</v>
      </c>
      <c r="AE14" s="47">
        <v>8</v>
      </c>
      <c r="AF14" s="47">
        <v>7</v>
      </c>
      <c r="AG14" s="47">
        <v>9</v>
      </c>
      <c r="AH14" s="47">
        <v>10</v>
      </c>
      <c r="AI14" s="47">
        <v>4</v>
      </c>
      <c r="AJ14" s="47">
        <v>24</v>
      </c>
      <c r="AK14" s="39">
        <v>17.489999999999998</v>
      </c>
      <c r="AL14" s="39">
        <v>8.81</v>
      </c>
      <c r="AM14" s="39">
        <v>7.05</v>
      </c>
      <c r="AN14" s="39">
        <v>5.91</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2294</v>
      </c>
      <c r="C15" s="38">
        <v>44589</v>
      </c>
      <c r="D15" s="39">
        <v>4185.2353000000003</v>
      </c>
      <c r="E15" s="48">
        <v>0.5</v>
      </c>
      <c r="F15" s="39">
        <v>11.605700000000001</v>
      </c>
      <c r="G15" s="58" t="s">
        <v>2295</v>
      </c>
      <c r="H15" s="58" t="s">
        <v>439</v>
      </c>
      <c r="I15" s="49">
        <v>3.0409000000000002</v>
      </c>
      <c r="J15" s="49">
        <v>8.7308000000000003</v>
      </c>
      <c r="K15" s="49">
        <v>10.465299999999999</v>
      </c>
      <c r="L15" s="49">
        <v>7.3399000000000001</v>
      </c>
      <c r="M15" s="49">
        <v>8.7338000000000005</v>
      </c>
      <c r="N15" s="49">
        <v>8.4510000000000005</v>
      </c>
      <c r="O15" s="49">
        <v>7.9396000000000004</v>
      </c>
      <c r="P15" s="49">
        <v>7.6253000000000002</v>
      </c>
      <c r="Q15" s="49"/>
      <c r="R15" s="49"/>
      <c r="S15" s="49"/>
      <c r="T15" s="49"/>
      <c r="U15" s="49"/>
      <c r="V15" s="49">
        <v>5.7694000000000001</v>
      </c>
      <c r="W15" s="47">
        <v>78</v>
      </c>
      <c r="X15" s="47">
        <v>18</v>
      </c>
      <c r="Y15" s="47">
        <v>74</v>
      </c>
      <c r="Z15" s="47">
        <v>83</v>
      </c>
      <c r="AA15" s="47">
        <v>80</v>
      </c>
      <c r="AB15" s="47">
        <v>79</v>
      </c>
      <c r="AC15" s="47">
        <v>79</v>
      </c>
      <c r="AD15" s="47">
        <v>31</v>
      </c>
      <c r="AE15" s="47"/>
      <c r="AF15" s="47"/>
      <c r="AG15" s="47"/>
      <c r="AH15" s="47"/>
      <c r="AI15" s="47"/>
      <c r="AJ15" s="47">
        <v>92</v>
      </c>
      <c r="AK15" s="39">
        <v>2.2599999999999998</v>
      </c>
      <c r="AL15" s="39">
        <v>2.02</v>
      </c>
      <c r="AM15" s="39">
        <v>7.09</v>
      </c>
      <c r="AN15" s="39">
        <v>6.59</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2296</v>
      </c>
      <c r="C16" s="38">
        <v>44832</v>
      </c>
      <c r="D16" s="39">
        <v>76.283199999999994</v>
      </c>
      <c r="E16" s="48">
        <v>0.35</v>
      </c>
      <c r="F16" s="39">
        <v>11.510899999999999</v>
      </c>
      <c r="G16" s="58" t="s">
        <v>2001</v>
      </c>
      <c r="H16" s="58" t="s">
        <v>439</v>
      </c>
      <c r="I16" s="49">
        <v>5.8160999999999996</v>
      </c>
      <c r="J16" s="49">
        <v>8.0302000000000007</v>
      </c>
      <c r="K16" s="49">
        <v>8.3389000000000006</v>
      </c>
      <c r="L16" s="49">
        <v>6.9036999999999997</v>
      </c>
      <c r="M16" s="49">
        <v>7.6464999999999996</v>
      </c>
      <c r="N16" s="49">
        <v>7.6433</v>
      </c>
      <c r="O16" s="49">
        <v>7.4892000000000003</v>
      </c>
      <c r="P16" s="49"/>
      <c r="Q16" s="49"/>
      <c r="R16" s="49"/>
      <c r="S16" s="49"/>
      <c r="T16" s="49"/>
      <c r="U16" s="49"/>
      <c r="V16" s="49">
        <v>7.3304999999999998</v>
      </c>
      <c r="W16" s="47">
        <v>42</v>
      </c>
      <c r="X16" s="47">
        <v>27</v>
      </c>
      <c r="Y16" s="47">
        <v>93</v>
      </c>
      <c r="Z16" s="47">
        <v>92</v>
      </c>
      <c r="AA16" s="47">
        <v>92</v>
      </c>
      <c r="AB16" s="47">
        <v>91</v>
      </c>
      <c r="AC16" s="47">
        <v>91</v>
      </c>
      <c r="AD16" s="47"/>
      <c r="AE16" s="47"/>
      <c r="AF16" s="47"/>
      <c r="AG16" s="47"/>
      <c r="AH16" s="47"/>
      <c r="AI16" s="47"/>
      <c r="AJ16" s="47">
        <v>77</v>
      </c>
      <c r="AK16" s="39">
        <v>0.85</v>
      </c>
      <c r="AL16" s="39">
        <v>0.79</v>
      </c>
      <c r="AM16" s="39">
        <v>6.96</v>
      </c>
      <c r="AN16" s="39">
        <v>6.61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2297</v>
      </c>
      <c r="C17" s="38">
        <v>44995</v>
      </c>
      <c r="D17" s="39">
        <v>39.630800000000001</v>
      </c>
      <c r="E17" s="48">
        <v>0.5</v>
      </c>
      <c r="F17" s="39">
        <v>11.311500000000001</v>
      </c>
      <c r="G17" s="58" t="s">
        <v>2298</v>
      </c>
      <c r="H17" s="58" t="s">
        <v>439</v>
      </c>
      <c r="I17" s="49">
        <v>4.5191999999999997</v>
      </c>
      <c r="J17" s="49">
        <v>8.2181999999999995</v>
      </c>
      <c r="K17" s="49">
        <v>11.064</v>
      </c>
      <c r="L17" s="49">
        <v>7.6269</v>
      </c>
      <c r="M17" s="49">
        <v>9.1890999999999998</v>
      </c>
      <c r="N17" s="49">
        <v>8.9699000000000009</v>
      </c>
      <c r="O17" s="49">
        <v>8.3167000000000009</v>
      </c>
      <c r="P17" s="49"/>
      <c r="Q17" s="49"/>
      <c r="R17" s="49"/>
      <c r="S17" s="49"/>
      <c r="T17" s="49"/>
      <c r="U17" s="49"/>
      <c r="V17" s="49">
        <v>8.3172999999999995</v>
      </c>
      <c r="W17" s="47">
        <v>61</v>
      </c>
      <c r="X17" s="47">
        <v>21</v>
      </c>
      <c r="Y17" s="47">
        <v>65</v>
      </c>
      <c r="Z17" s="47">
        <v>76</v>
      </c>
      <c r="AA17" s="47">
        <v>64</v>
      </c>
      <c r="AB17" s="47">
        <v>54</v>
      </c>
      <c r="AC17" s="47">
        <v>55</v>
      </c>
      <c r="AD17" s="47"/>
      <c r="AE17" s="47"/>
      <c r="AF17" s="47"/>
      <c r="AG17" s="47"/>
      <c r="AH17" s="47"/>
      <c r="AI17" s="47"/>
      <c r="AJ17" s="47">
        <v>33</v>
      </c>
      <c r="AK17" s="39">
        <v>2.91</v>
      </c>
      <c r="AL17" s="39">
        <v>2.58</v>
      </c>
      <c r="AM17" s="39">
        <v>7.04</v>
      </c>
      <c r="AN17" s="39">
        <v>6.54</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2299</v>
      </c>
      <c r="C18" s="38">
        <v>44950</v>
      </c>
      <c r="D18" s="39">
        <v>70.203999999999994</v>
      </c>
      <c r="E18" s="48">
        <v>0.4</v>
      </c>
      <c r="F18" s="39">
        <v>11.3316</v>
      </c>
      <c r="G18" s="58" t="s">
        <v>2300</v>
      </c>
      <c r="H18" s="58" t="s">
        <v>439</v>
      </c>
      <c r="I18" s="49">
        <v>5.4782999999999999</v>
      </c>
      <c r="J18" s="49">
        <v>6.2656000000000001</v>
      </c>
      <c r="K18" s="49">
        <v>11.7173</v>
      </c>
      <c r="L18" s="49">
        <v>8.6877999999999993</v>
      </c>
      <c r="M18" s="49">
        <v>9.9928000000000008</v>
      </c>
      <c r="N18" s="49">
        <v>9.0465</v>
      </c>
      <c r="O18" s="49">
        <v>8.3801000000000005</v>
      </c>
      <c r="P18" s="49"/>
      <c r="Q18" s="49"/>
      <c r="R18" s="49"/>
      <c r="S18" s="49"/>
      <c r="T18" s="49"/>
      <c r="U18" s="49"/>
      <c r="V18" s="49">
        <v>7.7934999999999999</v>
      </c>
      <c r="W18" s="47">
        <v>48</v>
      </c>
      <c r="X18" s="47">
        <v>65</v>
      </c>
      <c r="Y18" s="47">
        <v>57</v>
      </c>
      <c r="Z18" s="47">
        <v>58</v>
      </c>
      <c r="AA18" s="47">
        <v>51</v>
      </c>
      <c r="AB18" s="47">
        <v>49</v>
      </c>
      <c r="AC18" s="47">
        <v>50</v>
      </c>
      <c r="AD18" s="47"/>
      <c r="AE18" s="47"/>
      <c r="AF18" s="47"/>
      <c r="AG18" s="47"/>
      <c r="AH18" s="47"/>
      <c r="AI18" s="47"/>
      <c r="AJ18" s="47">
        <v>54</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2301</v>
      </c>
      <c r="C19" s="38">
        <v>44984</v>
      </c>
      <c r="D19" s="39">
        <v>33.190899999999999</v>
      </c>
      <c r="E19" s="48">
        <v>0.4</v>
      </c>
      <c r="F19" s="39">
        <v>11.3178</v>
      </c>
      <c r="G19" s="58" t="s">
        <v>1705</v>
      </c>
      <c r="H19" s="58" t="s">
        <v>439</v>
      </c>
      <c r="I19" s="49">
        <v>5.0545999999999998</v>
      </c>
      <c r="J19" s="49">
        <v>8.1212</v>
      </c>
      <c r="K19" s="49">
        <v>10.361000000000001</v>
      </c>
      <c r="L19" s="49">
        <v>7.6330999999999998</v>
      </c>
      <c r="M19" s="49">
        <v>8.9647000000000006</v>
      </c>
      <c r="N19" s="49">
        <v>8.6982999999999997</v>
      </c>
      <c r="O19" s="49">
        <v>8.1951999999999998</v>
      </c>
      <c r="P19" s="49"/>
      <c r="Q19" s="49"/>
      <c r="R19" s="49"/>
      <c r="S19" s="49"/>
      <c r="T19" s="49"/>
      <c r="U19" s="49"/>
      <c r="V19" s="49">
        <v>8.1898999999999997</v>
      </c>
      <c r="W19" s="47">
        <v>56</v>
      </c>
      <c r="X19" s="47">
        <v>23</v>
      </c>
      <c r="Y19" s="47">
        <v>75</v>
      </c>
      <c r="Z19" s="47">
        <v>75</v>
      </c>
      <c r="AA19" s="47">
        <v>74</v>
      </c>
      <c r="AB19" s="47">
        <v>68</v>
      </c>
      <c r="AC19" s="47">
        <v>65</v>
      </c>
      <c r="AD19" s="47"/>
      <c r="AE19" s="47"/>
      <c r="AF19" s="47"/>
      <c r="AG19" s="47"/>
      <c r="AH19" s="47"/>
      <c r="AI19" s="47"/>
      <c r="AJ19" s="47">
        <v>39</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2302</v>
      </c>
      <c r="C20" s="38">
        <v>44615</v>
      </c>
      <c r="D20" s="39">
        <v>2217.2172</v>
      </c>
      <c r="E20" s="48">
        <v>0.31</v>
      </c>
      <c r="F20" s="39">
        <v>11.537100000000001</v>
      </c>
      <c r="G20" s="58" t="s">
        <v>2303</v>
      </c>
      <c r="H20" s="58" t="s">
        <v>439</v>
      </c>
      <c r="I20" s="49">
        <v>6.2251000000000003</v>
      </c>
      <c r="J20" s="49">
        <v>12.3223</v>
      </c>
      <c r="K20" s="49">
        <v>12.7394</v>
      </c>
      <c r="L20" s="49">
        <v>7.6524999999999999</v>
      </c>
      <c r="M20" s="49">
        <v>9.1851000000000003</v>
      </c>
      <c r="N20" s="49">
        <v>8.9417000000000009</v>
      </c>
      <c r="O20" s="49">
        <v>8.3165999999999993</v>
      </c>
      <c r="P20" s="49">
        <v>7.9390999999999998</v>
      </c>
      <c r="Q20" s="49"/>
      <c r="R20" s="49"/>
      <c r="S20" s="49"/>
      <c r="T20" s="49"/>
      <c r="U20" s="49"/>
      <c r="V20" s="49">
        <v>5.6902999999999997</v>
      </c>
      <c r="W20" s="47">
        <v>38</v>
      </c>
      <c r="X20" s="47">
        <v>10</v>
      </c>
      <c r="Y20" s="47">
        <v>49</v>
      </c>
      <c r="Z20" s="47">
        <v>74</v>
      </c>
      <c r="AA20" s="47">
        <v>65</v>
      </c>
      <c r="AB20" s="47">
        <v>56</v>
      </c>
      <c r="AC20" s="47">
        <v>56</v>
      </c>
      <c r="AD20" s="47">
        <v>25</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2304</v>
      </c>
      <c r="C21" s="38">
        <v>40931</v>
      </c>
      <c r="D21" s="39">
        <v>503.57310000000001</v>
      </c>
      <c r="E21" s="48">
        <v>0.75</v>
      </c>
      <c r="F21" s="39">
        <v>24.2622</v>
      </c>
      <c r="G21" s="58" t="s">
        <v>2008</v>
      </c>
      <c r="H21" s="58" t="s">
        <v>439</v>
      </c>
      <c r="I21" s="49">
        <v>11.1427</v>
      </c>
      <c r="J21" s="49">
        <v>5.5290999999999997</v>
      </c>
      <c r="K21" s="49">
        <v>23.889700000000001</v>
      </c>
      <c r="L21" s="49">
        <v>14.049799999999999</v>
      </c>
      <c r="M21" s="49">
        <v>12.234400000000001</v>
      </c>
      <c r="N21" s="49">
        <v>11.7188</v>
      </c>
      <c r="O21" s="49">
        <v>10.8177</v>
      </c>
      <c r="P21" s="49">
        <v>8.5266999999999999</v>
      </c>
      <c r="Q21" s="49">
        <v>5.9489999999999998</v>
      </c>
      <c r="R21" s="49">
        <v>5.8912000000000004</v>
      </c>
      <c r="S21" s="49">
        <v>6.9546999999999999</v>
      </c>
      <c r="T21" s="49">
        <v>6.9335000000000004</v>
      </c>
      <c r="U21" s="49">
        <v>7.8152999999999997</v>
      </c>
      <c r="V21" s="49">
        <v>7.2420999999999998</v>
      </c>
      <c r="W21" s="47">
        <v>8</v>
      </c>
      <c r="X21" s="47">
        <v>78</v>
      </c>
      <c r="Y21" s="47">
        <v>6</v>
      </c>
      <c r="Z21" s="47">
        <v>10</v>
      </c>
      <c r="AA21" s="47">
        <v>16</v>
      </c>
      <c r="AB21" s="47">
        <v>3</v>
      </c>
      <c r="AC21" s="47">
        <v>3</v>
      </c>
      <c r="AD21" s="47">
        <v>13</v>
      </c>
      <c r="AE21" s="47">
        <v>5</v>
      </c>
      <c r="AF21" s="47">
        <v>5</v>
      </c>
      <c r="AG21" s="47">
        <v>7</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2305</v>
      </c>
      <c r="C22" s="38">
        <v>44887</v>
      </c>
      <c r="D22" s="39">
        <v>80.221100000000007</v>
      </c>
      <c r="E22" s="48">
        <v>0.31</v>
      </c>
      <c r="F22" s="39">
        <v>11.426600000000001</v>
      </c>
      <c r="G22" s="37" t="s">
        <v>1705</v>
      </c>
      <c r="H22" s="37" t="s">
        <v>439</v>
      </c>
      <c r="I22" s="49">
        <v>1.4908999999999999</v>
      </c>
      <c r="J22" s="49">
        <v>7.0369000000000002</v>
      </c>
      <c r="K22" s="49">
        <v>9.0437999999999992</v>
      </c>
      <c r="L22" s="49">
        <v>7.1947999999999999</v>
      </c>
      <c r="M22" s="49">
        <v>8.5364000000000004</v>
      </c>
      <c r="N22" s="49">
        <v>8.3994999999999997</v>
      </c>
      <c r="O22" s="49">
        <v>8.0191999999999997</v>
      </c>
      <c r="P22" s="49"/>
      <c r="Q22" s="49"/>
      <c r="R22" s="49"/>
      <c r="S22" s="49"/>
      <c r="T22" s="49"/>
      <c r="U22" s="49"/>
      <c r="V22" s="49">
        <v>7.5237999999999996</v>
      </c>
      <c r="W22" s="47">
        <v>85</v>
      </c>
      <c r="X22" s="47">
        <v>42</v>
      </c>
      <c r="Y22" s="47">
        <v>88</v>
      </c>
      <c r="Z22" s="47">
        <v>90</v>
      </c>
      <c r="AA22" s="47">
        <v>85</v>
      </c>
      <c r="AB22" s="47">
        <v>80</v>
      </c>
      <c r="AC22" s="47">
        <v>75</v>
      </c>
      <c r="AD22" s="47"/>
      <c r="AE22" s="47"/>
      <c r="AF22" s="47"/>
      <c r="AG22" s="47"/>
      <c r="AH22" s="47"/>
      <c r="AI22" s="47"/>
      <c r="AJ22" s="47">
        <v>63</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2306</v>
      </c>
      <c r="C23" s="38">
        <v>44894</v>
      </c>
      <c r="D23" s="39">
        <v>370.5933</v>
      </c>
      <c r="E23" s="48">
        <v>0.35</v>
      </c>
      <c r="F23" s="39">
        <v>11.676299999999999</v>
      </c>
      <c r="G23" s="37" t="s">
        <v>2307</v>
      </c>
      <c r="H23" s="37" t="s">
        <v>439</v>
      </c>
      <c r="I23" s="49">
        <v>10.742000000000001</v>
      </c>
      <c r="J23" s="49">
        <v>24.677600000000002</v>
      </c>
      <c r="K23" s="49">
        <v>18.642700000000001</v>
      </c>
      <c r="L23" s="49">
        <v>14.340400000000001</v>
      </c>
      <c r="M23" s="49">
        <v>12.668100000000001</v>
      </c>
      <c r="N23" s="49">
        <v>10.5543</v>
      </c>
      <c r="O23" s="49">
        <v>9.1273</v>
      </c>
      <c r="P23" s="49"/>
      <c r="Q23" s="49"/>
      <c r="R23" s="49"/>
      <c r="S23" s="49"/>
      <c r="T23" s="49"/>
      <c r="U23" s="49"/>
      <c r="V23" s="49">
        <v>8.8924000000000003</v>
      </c>
      <c r="W23" s="47">
        <v>9</v>
      </c>
      <c r="X23" s="47">
        <v>4</v>
      </c>
      <c r="Y23" s="47">
        <v>35</v>
      </c>
      <c r="Z23" s="47">
        <v>5</v>
      </c>
      <c r="AA23" s="47">
        <v>7</v>
      </c>
      <c r="AB23" s="47">
        <v>28</v>
      </c>
      <c r="AC23" s="47">
        <v>33</v>
      </c>
      <c r="AD23" s="47"/>
      <c r="AE23" s="47"/>
      <c r="AF23" s="47"/>
      <c r="AG23" s="47"/>
      <c r="AH23" s="47"/>
      <c r="AI23" s="47"/>
      <c r="AJ23" s="47">
        <v>18</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2308</v>
      </c>
      <c r="C24" s="38">
        <v>44882</v>
      </c>
      <c r="D24" s="39">
        <v>115.6092</v>
      </c>
      <c r="E24" s="48">
        <v>0.41</v>
      </c>
      <c r="F24" s="39">
        <v>11.418699999999999</v>
      </c>
      <c r="G24" s="37" t="s">
        <v>2307</v>
      </c>
      <c r="H24" s="37" t="s">
        <v>439</v>
      </c>
      <c r="I24" s="49">
        <v>1.8116000000000001</v>
      </c>
      <c r="J24" s="49">
        <v>7.1334</v>
      </c>
      <c r="K24" s="49">
        <v>9.5099</v>
      </c>
      <c r="L24" s="49">
        <v>7.2624000000000004</v>
      </c>
      <c r="M24" s="49">
        <v>8.5815000000000001</v>
      </c>
      <c r="N24" s="49">
        <v>8.3210999999999995</v>
      </c>
      <c r="O24" s="49">
        <v>7.9306999999999999</v>
      </c>
      <c r="P24" s="49"/>
      <c r="Q24" s="49"/>
      <c r="R24" s="49"/>
      <c r="S24" s="49"/>
      <c r="T24" s="49"/>
      <c r="U24" s="49"/>
      <c r="V24" s="49">
        <v>7.4260000000000002</v>
      </c>
      <c r="W24" s="47">
        <v>84</v>
      </c>
      <c r="X24" s="47">
        <v>38</v>
      </c>
      <c r="Y24" s="47">
        <v>79</v>
      </c>
      <c r="Z24" s="47">
        <v>88</v>
      </c>
      <c r="AA24" s="47">
        <v>82</v>
      </c>
      <c r="AB24" s="47">
        <v>83</v>
      </c>
      <c r="AC24" s="47">
        <v>81</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2309</v>
      </c>
      <c r="C25" s="38">
        <v>44889</v>
      </c>
      <c r="D25" s="39">
        <v>167.26419999999999</v>
      </c>
      <c r="E25" s="48">
        <v>0.41</v>
      </c>
      <c r="F25" s="39">
        <v>11.451000000000001</v>
      </c>
      <c r="G25" s="37" t="s">
        <v>2307</v>
      </c>
      <c r="H25" s="37" t="s">
        <v>439</v>
      </c>
      <c r="I25" s="49">
        <v>4.2515000000000001</v>
      </c>
      <c r="J25" s="49">
        <v>7.6155999999999997</v>
      </c>
      <c r="K25" s="49">
        <v>10.8598</v>
      </c>
      <c r="L25" s="49">
        <v>7.4084000000000003</v>
      </c>
      <c r="M25" s="49">
        <v>9.0993999999999993</v>
      </c>
      <c r="N25" s="49">
        <v>8.8011999999999997</v>
      </c>
      <c r="O25" s="49">
        <v>8.2792999999999992</v>
      </c>
      <c r="P25" s="49"/>
      <c r="Q25" s="49"/>
      <c r="R25" s="49"/>
      <c r="S25" s="49"/>
      <c r="T25" s="49"/>
      <c r="U25" s="49"/>
      <c r="V25" s="49">
        <v>7.6723999999999997</v>
      </c>
      <c r="W25" s="47">
        <v>67</v>
      </c>
      <c r="X25" s="47">
        <v>30</v>
      </c>
      <c r="Y25" s="47">
        <v>68</v>
      </c>
      <c r="Z25" s="47">
        <v>80</v>
      </c>
      <c r="AA25" s="47">
        <v>68</v>
      </c>
      <c r="AB25" s="47">
        <v>65</v>
      </c>
      <c r="AC25" s="47">
        <v>61</v>
      </c>
      <c r="AD25" s="47"/>
      <c r="AE25" s="47"/>
      <c r="AF25" s="47"/>
      <c r="AG25" s="47"/>
      <c r="AH25" s="47"/>
      <c r="AI25" s="47"/>
      <c r="AJ25" s="47">
        <v>58</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2310</v>
      </c>
      <c r="C26" s="38">
        <v>44854</v>
      </c>
      <c r="D26" s="39">
        <v>488.11680000000001</v>
      </c>
      <c r="E26" s="48">
        <v>0.41</v>
      </c>
      <c r="F26" s="39">
        <v>11.491</v>
      </c>
      <c r="G26" s="37" t="s">
        <v>2311</v>
      </c>
      <c r="H26" s="37" t="s">
        <v>439</v>
      </c>
      <c r="I26" s="49">
        <v>3.0712999999999999</v>
      </c>
      <c r="J26" s="49">
        <v>5.4508999999999999</v>
      </c>
      <c r="K26" s="49">
        <v>8.4675999999999991</v>
      </c>
      <c r="L26" s="49">
        <v>7.1957000000000004</v>
      </c>
      <c r="M26" s="49">
        <v>7.9166999999999996</v>
      </c>
      <c r="N26" s="49">
        <v>7.6329000000000002</v>
      </c>
      <c r="O26" s="49">
        <v>7.5964</v>
      </c>
      <c r="P26" s="49"/>
      <c r="Q26" s="49"/>
      <c r="R26" s="49"/>
      <c r="S26" s="49"/>
      <c r="T26" s="49"/>
      <c r="U26" s="49"/>
      <c r="V26" s="49">
        <v>7.4714999999999998</v>
      </c>
      <c r="W26" s="47">
        <v>77</v>
      </c>
      <c r="X26" s="47">
        <v>79</v>
      </c>
      <c r="Y26" s="47">
        <v>92</v>
      </c>
      <c r="Z26" s="47">
        <v>89</v>
      </c>
      <c r="AA26" s="47">
        <v>91</v>
      </c>
      <c r="AB26" s="47">
        <v>92</v>
      </c>
      <c r="AC26" s="47">
        <v>88</v>
      </c>
      <c r="AD26" s="47"/>
      <c r="AE26" s="47"/>
      <c r="AF26" s="47"/>
      <c r="AG26" s="47"/>
      <c r="AH26" s="47"/>
      <c r="AI26" s="47"/>
      <c r="AJ26" s="47">
        <v>66</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2312</v>
      </c>
      <c r="C27" s="38">
        <v>44278</v>
      </c>
      <c r="D27" s="39">
        <v>4940.1949999999997</v>
      </c>
      <c r="E27" s="48">
        <v>0.43</v>
      </c>
      <c r="F27" s="39">
        <v>12.177899999999999</v>
      </c>
      <c r="G27" s="58" t="s">
        <v>2313</v>
      </c>
      <c r="H27" s="58" t="s">
        <v>439</v>
      </c>
      <c r="I27" s="49">
        <v>3.0979000000000001</v>
      </c>
      <c r="J27" s="49">
        <v>6.5164</v>
      </c>
      <c r="K27" s="49">
        <v>10.8565</v>
      </c>
      <c r="L27" s="49">
        <v>8.9235000000000007</v>
      </c>
      <c r="M27" s="49">
        <v>9.4087999999999994</v>
      </c>
      <c r="N27" s="49">
        <v>8.8588000000000005</v>
      </c>
      <c r="O27" s="49">
        <v>8.3497000000000003</v>
      </c>
      <c r="P27" s="49">
        <v>8.0236999999999998</v>
      </c>
      <c r="Q27" s="49">
        <v>5.2301000000000002</v>
      </c>
      <c r="R27" s="49"/>
      <c r="S27" s="49"/>
      <c r="T27" s="49"/>
      <c r="U27" s="49"/>
      <c r="V27" s="49">
        <v>5.7794999999999996</v>
      </c>
      <c r="W27" s="47">
        <v>75</v>
      </c>
      <c r="X27" s="47">
        <v>60</v>
      </c>
      <c r="Y27" s="47">
        <v>69</v>
      </c>
      <c r="Z27" s="47">
        <v>53</v>
      </c>
      <c r="AA27" s="47">
        <v>59</v>
      </c>
      <c r="AB27" s="47">
        <v>59</v>
      </c>
      <c r="AC27" s="47">
        <v>51</v>
      </c>
      <c r="AD27" s="47">
        <v>23</v>
      </c>
      <c r="AE27" s="47">
        <v>19</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2314</v>
      </c>
      <c r="C28" s="38">
        <v>44972</v>
      </c>
      <c r="D28" s="39">
        <v>401.95670000000001</v>
      </c>
      <c r="E28" s="48">
        <v>0.46</v>
      </c>
      <c r="F28" s="39">
        <v>11.5143</v>
      </c>
      <c r="G28" s="58" t="s">
        <v>2307</v>
      </c>
      <c r="H28" s="58" t="s">
        <v>439</v>
      </c>
      <c r="I28" s="49">
        <v>4.4396000000000004</v>
      </c>
      <c r="J28" s="49">
        <v>6.4839000000000002</v>
      </c>
      <c r="K28" s="49">
        <v>19.366399999999999</v>
      </c>
      <c r="L28" s="49">
        <v>13.016500000000001</v>
      </c>
      <c r="M28" s="49">
        <v>12.338200000000001</v>
      </c>
      <c r="N28" s="49">
        <v>10.571899999999999</v>
      </c>
      <c r="O28" s="49">
        <v>9.5170999999999992</v>
      </c>
      <c r="P28" s="49"/>
      <c r="Q28" s="49"/>
      <c r="R28" s="49"/>
      <c r="S28" s="49"/>
      <c r="T28" s="49"/>
      <c r="U28" s="49"/>
      <c r="V28" s="49">
        <v>9.1798999999999999</v>
      </c>
      <c r="W28" s="47">
        <v>63</v>
      </c>
      <c r="X28" s="47">
        <v>61</v>
      </c>
      <c r="Y28" s="47">
        <v>34</v>
      </c>
      <c r="Z28" s="47">
        <v>31</v>
      </c>
      <c r="AA28" s="47">
        <v>12</v>
      </c>
      <c r="AB28" s="47">
        <v>26</v>
      </c>
      <c r="AC28" s="47">
        <v>20</v>
      </c>
      <c r="AD28" s="47"/>
      <c r="AE28" s="47"/>
      <c r="AF28" s="47"/>
      <c r="AG28" s="47"/>
      <c r="AH28" s="47"/>
      <c r="AI28" s="47"/>
      <c r="AJ28" s="47">
        <v>13</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2315</v>
      </c>
      <c r="C29" s="38">
        <v>44278</v>
      </c>
      <c r="D29" s="39">
        <v>8296.2857999999997</v>
      </c>
      <c r="E29" s="48">
        <v>0.43</v>
      </c>
      <c r="F29" s="39">
        <v>12.119199999999999</v>
      </c>
      <c r="G29" s="58" t="s">
        <v>2313</v>
      </c>
      <c r="H29" s="58" t="s">
        <v>439</v>
      </c>
      <c r="I29" s="49">
        <v>4.5193000000000003</v>
      </c>
      <c r="J29" s="49">
        <v>6.5911</v>
      </c>
      <c r="K29" s="49">
        <v>9.2615999999999996</v>
      </c>
      <c r="L29" s="49">
        <v>8.0207999999999995</v>
      </c>
      <c r="M29" s="49">
        <v>8.9116</v>
      </c>
      <c r="N29" s="49">
        <v>8.4937000000000005</v>
      </c>
      <c r="O29" s="49">
        <v>8.0607000000000006</v>
      </c>
      <c r="P29" s="49">
        <v>7.7582000000000004</v>
      </c>
      <c r="Q29" s="49">
        <v>5.0975000000000001</v>
      </c>
      <c r="R29" s="49"/>
      <c r="S29" s="49"/>
      <c r="T29" s="49"/>
      <c r="U29" s="49"/>
      <c r="V29" s="49">
        <v>5.6338999999999997</v>
      </c>
      <c r="W29" s="47">
        <v>60</v>
      </c>
      <c r="X29" s="47">
        <v>58</v>
      </c>
      <c r="Y29" s="47">
        <v>82</v>
      </c>
      <c r="Z29" s="47">
        <v>67</v>
      </c>
      <c r="AA29" s="47">
        <v>77</v>
      </c>
      <c r="AB29" s="47">
        <v>76</v>
      </c>
      <c r="AC29" s="47">
        <v>72</v>
      </c>
      <c r="AD29" s="47">
        <v>29</v>
      </c>
      <c r="AE29" s="47">
        <v>22</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2316</v>
      </c>
      <c r="C30" s="38">
        <v>37324</v>
      </c>
      <c r="D30" s="39">
        <v>339.69650000000001</v>
      </c>
      <c r="E30" s="48">
        <v>0.52</v>
      </c>
      <c r="F30" s="39">
        <v>42.882300000000001</v>
      </c>
      <c r="G30" s="58" t="s">
        <v>2163</v>
      </c>
      <c r="H30" s="58" t="s">
        <v>439</v>
      </c>
      <c r="I30" s="49">
        <v>4.2572999999999999</v>
      </c>
      <c r="J30" s="49">
        <v>5.8186999999999998</v>
      </c>
      <c r="K30" s="49">
        <v>22.907399999999999</v>
      </c>
      <c r="L30" s="49">
        <v>14.4107</v>
      </c>
      <c r="M30" s="49">
        <v>12.552099999999999</v>
      </c>
      <c r="N30" s="49">
        <v>11.2538</v>
      </c>
      <c r="O30" s="49">
        <v>10.0115</v>
      </c>
      <c r="P30" s="49">
        <v>8.9305000000000003</v>
      </c>
      <c r="Q30" s="49">
        <v>5.1890999999999998</v>
      </c>
      <c r="R30" s="49">
        <v>5.2897999999999996</v>
      </c>
      <c r="S30" s="49">
        <v>6.7100999999999997</v>
      </c>
      <c r="T30" s="49">
        <v>8.0864999999999991</v>
      </c>
      <c r="U30" s="49">
        <v>8.6071000000000009</v>
      </c>
      <c r="V30" s="49">
        <v>6.6665000000000001</v>
      </c>
      <c r="W30" s="47">
        <v>66</v>
      </c>
      <c r="X30" s="47">
        <v>72</v>
      </c>
      <c r="Y30" s="47">
        <v>15</v>
      </c>
      <c r="Z30" s="47">
        <v>4</v>
      </c>
      <c r="AA30" s="47">
        <v>8</v>
      </c>
      <c r="AB30" s="47">
        <v>9</v>
      </c>
      <c r="AC30" s="47">
        <v>11</v>
      </c>
      <c r="AD30" s="47">
        <v>4</v>
      </c>
      <c r="AE30" s="47">
        <v>21</v>
      </c>
      <c r="AF30" s="47">
        <v>15</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2317</v>
      </c>
      <c r="C31" s="38">
        <v>39787</v>
      </c>
      <c r="D31" s="39">
        <v>2647.4962</v>
      </c>
      <c r="E31" s="48">
        <v>1.1399999999999999</v>
      </c>
      <c r="F31" s="39">
        <v>33.994999999999997</v>
      </c>
      <c r="G31" s="58" t="s">
        <v>2145</v>
      </c>
      <c r="H31" s="58" t="s">
        <v>439</v>
      </c>
      <c r="I31" s="49">
        <v>12.611000000000001</v>
      </c>
      <c r="J31" s="49">
        <v>4.3136999999999999</v>
      </c>
      <c r="K31" s="49">
        <v>24.3995</v>
      </c>
      <c r="L31" s="49">
        <v>13.536899999999999</v>
      </c>
      <c r="M31" s="49">
        <v>10.8925</v>
      </c>
      <c r="N31" s="49">
        <v>11.9315</v>
      </c>
      <c r="O31" s="49">
        <v>11.7393</v>
      </c>
      <c r="P31" s="49">
        <v>9.5569000000000006</v>
      </c>
      <c r="Q31" s="49">
        <v>6.1435000000000004</v>
      </c>
      <c r="R31" s="49">
        <v>5.8539000000000003</v>
      </c>
      <c r="S31" s="49">
        <v>7.2355</v>
      </c>
      <c r="T31" s="49">
        <v>7.4321000000000002</v>
      </c>
      <c r="U31" s="49">
        <v>8.5427</v>
      </c>
      <c r="V31" s="49">
        <v>8.0492000000000008</v>
      </c>
      <c r="W31" s="47">
        <v>5</v>
      </c>
      <c r="X31" s="47">
        <v>88</v>
      </c>
      <c r="Y31" s="47">
        <v>3</v>
      </c>
      <c r="Z31" s="47">
        <v>20</v>
      </c>
      <c r="AA31" s="47">
        <v>41</v>
      </c>
      <c r="AB31" s="47">
        <v>1</v>
      </c>
      <c r="AC31" s="47">
        <v>1</v>
      </c>
      <c r="AD31" s="47">
        <v>1</v>
      </c>
      <c r="AE31" s="47">
        <v>3</v>
      </c>
      <c r="AF31" s="47">
        <v>6</v>
      </c>
      <c r="AG31" s="47">
        <v>4</v>
      </c>
      <c r="AH31" s="47">
        <v>6</v>
      </c>
      <c r="AI31" s="47">
        <v>5</v>
      </c>
      <c r="AJ31" s="47">
        <v>44</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2318</v>
      </c>
      <c r="C32" s="38">
        <v>37336</v>
      </c>
      <c r="D32" s="39">
        <v>1631.93</v>
      </c>
      <c r="E32" s="48">
        <v>0.45</v>
      </c>
      <c r="F32" s="39">
        <v>40.165500000000002</v>
      </c>
      <c r="G32" s="58" t="s">
        <v>2019</v>
      </c>
      <c r="H32" s="58" t="s">
        <v>439</v>
      </c>
      <c r="I32" s="49">
        <v>7.7899000000000003</v>
      </c>
      <c r="J32" s="49">
        <v>13.601599999999999</v>
      </c>
      <c r="K32" s="49">
        <v>23.823499999999999</v>
      </c>
      <c r="L32" s="49">
        <v>14.433199999999999</v>
      </c>
      <c r="M32" s="49">
        <v>12.716699999999999</v>
      </c>
      <c r="N32" s="49">
        <v>10.643599999999999</v>
      </c>
      <c r="O32" s="49">
        <v>9.3577999999999992</v>
      </c>
      <c r="P32" s="49">
        <v>8.6567000000000007</v>
      </c>
      <c r="Q32" s="49">
        <v>5.5125999999999999</v>
      </c>
      <c r="R32" s="49">
        <v>5.2908999999999997</v>
      </c>
      <c r="S32" s="49">
        <v>5.9622000000000002</v>
      </c>
      <c r="T32" s="49">
        <v>6.0224000000000002</v>
      </c>
      <c r="U32" s="49">
        <v>7.1632999999999996</v>
      </c>
      <c r="V32" s="49">
        <v>6.367</v>
      </c>
      <c r="W32" s="47">
        <v>23</v>
      </c>
      <c r="X32" s="47">
        <v>8</v>
      </c>
      <c r="Y32" s="47">
        <v>8</v>
      </c>
      <c r="Z32" s="47">
        <v>3</v>
      </c>
      <c r="AA32" s="47">
        <v>5</v>
      </c>
      <c r="AB32" s="47">
        <v>23</v>
      </c>
      <c r="AC32" s="47">
        <v>25</v>
      </c>
      <c r="AD32" s="47">
        <v>10</v>
      </c>
      <c r="AE32" s="47">
        <v>12</v>
      </c>
      <c r="AF32" s="47">
        <v>14</v>
      </c>
      <c r="AG32" s="47">
        <v>18</v>
      </c>
      <c r="AH32" s="47">
        <v>16</v>
      </c>
      <c r="AI32" s="47">
        <v>19</v>
      </c>
      <c r="AJ32" s="47">
        <v>87</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2319</v>
      </c>
      <c r="C33" s="38">
        <v>44951</v>
      </c>
      <c r="D33" s="39">
        <v>115.8386</v>
      </c>
      <c r="E33" s="48">
        <v>0.49</v>
      </c>
      <c r="F33" s="39">
        <v>11.2689</v>
      </c>
      <c r="G33" s="58" t="s">
        <v>2019</v>
      </c>
      <c r="H33" s="58" t="s">
        <v>439</v>
      </c>
      <c r="I33" s="49">
        <v>0.53990000000000005</v>
      </c>
      <c r="J33" s="49">
        <v>7.3212000000000002</v>
      </c>
      <c r="K33" s="49">
        <v>9.9398</v>
      </c>
      <c r="L33" s="49">
        <v>7.3913000000000002</v>
      </c>
      <c r="M33" s="49">
        <v>8.8097999999999992</v>
      </c>
      <c r="N33" s="49">
        <v>8.5012000000000008</v>
      </c>
      <c r="O33" s="49">
        <v>7.9314</v>
      </c>
      <c r="P33" s="49"/>
      <c r="Q33" s="49"/>
      <c r="R33" s="49"/>
      <c r="S33" s="49"/>
      <c r="T33" s="49"/>
      <c r="U33" s="49"/>
      <c r="V33" s="49">
        <v>7.4477000000000002</v>
      </c>
      <c r="W33" s="47">
        <v>87</v>
      </c>
      <c r="X33" s="47">
        <v>34</v>
      </c>
      <c r="Y33" s="47">
        <v>77</v>
      </c>
      <c r="Z33" s="47">
        <v>81</v>
      </c>
      <c r="AA33" s="47">
        <v>79</v>
      </c>
      <c r="AB33" s="47">
        <v>75</v>
      </c>
      <c r="AC33" s="47">
        <v>80</v>
      </c>
      <c r="AD33" s="47"/>
      <c r="AE33" s="47"/>
      <c r="AF33" s="47"/>
      <c r="AG33" s="47"/>
      <c r="AH33" s="47"/>
      <c r="AI33" s="47"/>
      <c r="AJ33" s="47">
        <v>67</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2320</v>
      </c>
      <c r="C34" s="38">
        <v>45009</v>
      </c>
      <c r="D34" s="39">
        <v>34.960799999999999</v>
      </c>
      <c r="E34" s="48">
        <v>0.49</v>
      </c>
      <c r="F34" s="39">
        <v>11.304500000000001</v>
      </c>
      <c r="G34" s="58" t="s">
        <v>2019</v>
      </c>
      <c r="H34" s="58" t="s">
        <v>439</v>
      </c>
      <c r="I34" s="49">
        <v>9.6941000000000006</v>
      </c>
      <c r="J34" s="49">
        <v>6.8356000000000003</v>
      </c>
      <c r="K34" s="49">
        <v>12.6069</v>
      </c>
      <c r="L34" s="49">
        <v>8.8991000000000007</v>
      </c>
      <c r="M34" s="49">
        <v>10.821400000000001</v>
      </c>
      <c r="N34" s="49">
        <v>9.3483999999999998</v>
      </c>
      <c r="O34" s="49">
        <v>8.4495000000000005</v>
      </c>
      <c r="P34" s="49"/>
      <c r="Q34" s="49"/>
      <c r="R34" s="49"/>
      <c r="S34" s="49"/>
      <c r="T34" s="49"/>
      <c r="U34" s="49"/>
      <c r="V34" s="49">
        <v>8.4934999999999992</v>
      </c>
      <c r="W34" s="47">
        <v>14</v>
      </c>
      <c r="X34" s="47">
        <v>50</v>
      </c>
      <c r="Y34" s="47">
        <v>50</v>
      </c>
      <c r="Z34" s="47">
        <v>55</v>
      </c>
      <c r="AA34" s="47">
        <v>44</v>
      </c>
      <c r="AB34" s="47">
        <v>44</v>
      </c>
      <c r="AC34" s="47">
        <v>45</v>
      </c>
      <c r="AD34" s="47"/>
      <c r="AE34" s="47"/>
      <c r="AF34" s="47"/>
      <c r="AG34" s="47"/>
      <c r="AH34" s="47"/>
      <c r="AI34" s="47"/>
      <c r="AJ34" s="47">
        <v>26</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2321</v>
      </c>
      <c r="C35" s="38">
        <v>36523</v>
      </c>
      <c r="D35" s="39">
        <v>117.0958</v>
      </c>
      <c r="E35" s="48">
        <v>1.25</v>
      </c>
      <c r="F35" s="39">
        <v>72.287800000000004</v>
      </c>
      <c r="G35" s="58" t="s">
        <v>2165</v>
      </c>
      <c r="H35" s="58" t="s">
        <v>439</v>
      </c>
      <c r="I35" s="49">
        <v>10.3767</v>
      </c>
      <c r="J35" s="49">
        <v>4.8952</v>
      </c>
      <c r="K35" s="49">
        <v>22.062899999999999</v>
      </c>
      <c r="L35" s="49">
        <v>12.9031</v>
      </c>
      <c r="M35" s="49">
        <v>10.9</v>
      </c>
      <c r="N35" s="49">
        <v>10.3424</v>
      </c>
      <c r="O35" s="49">
        <v>9.5386000000000006</v>
      </c>
      <c r="P35" s="49">
        <v>8.3201000000000001</v>
      </c>
      <c r="Q35" s="49">
        <v>5.6369999999999996</v>
      </c>
      <c r="R35" s="49">
        <v>5.2241999999999997</v>
      </c>
      <c r="S35" s="49">
        <v>5.9821</v>
      </c>
      <c r="T35" s="49">
        <v>5.9463999999999997</v>
      </c>
      <c r="U35" s="49">
        <v>7.7808000000000002</v>
      </c>
      <c r="V35" s="49">
        <v>8.3191000000000006</v>
      </c>
      <c r="W35" s="47">
        <v>11</v>
      </c>
      <c r="X35" s="47">
        <v>83</v>
      </c>
      <c r="Y35" s="47">
        <v>27</v>
      </c>
      <c r="Z35" s="47">
        <v>34</v>
      </c>
      <c r="AA35" s="47">
        <v>40</v>
      </c>
      <c r="AB35" s="47">
        <v>33</v>
      </c>
      <c r="AC35" s="47">
        <v>19</v>
      </c>
      <c r="AD35" s="47">
        <v>17</v>
      </c>
      <c r="AE35" s="47">
        <v>11</v>
      </c>
      <c r="AF35" s="47">
        <v>17</v>
      </c>
      <c r="AG35" s="47">
        <v>17</v>
      </c>
      <c r="AH35" s="47">
        <v>18</v>
      </c>
      <c r="AI35" s="47">
        <v>14</v>
      </c>
      <c r="AJ35" s="47">
        <v>32</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2322</v>
      </c>
      <c r="C36" s="38">
        <v>41908</v>
      </c>
      <c r="D36" s="39">
        <v>54.395200000000003</v>
      </c>
      <c r="E36" s="48">
        <v>0.52</v>
      </c>
      <c r="F36" s="39">
        <v>20.506799999999998</v>
      </c>
      <c r="G36" s="58" t="s">
        <v>2323</v>
      </c>
      <c r="H36" s="58" t="s">
        <v>1153</v>
      </c>
      <c r="I36" s="49">
        <v>1.4240999999999999</v>
      </c>
      <c r="J36" s="49">
        <v>4.3517000000000001</v>
      </c>
      <c r="K36" s="49">
        <v>21.405999999999999</v>
      </c>
      <c r="L36" s="49">
        <v>13.2674</v>
      </c>
      <c r="M36" s="49">
        <v>11.7356</v>
      </c>
      <c r="N36" s="49">
        <v>10.3751</v>
      </c>
      <c r="O36" s="49">
        <v>9.1523000000000003</v>
      </c>
      <c r="P36" s="49">
        <v>8.7606999999999999</v>
      </c>
      <c r="Q36" s="49">
        <v>4.8003</v>
      </c>
      <c r="R36" s="49">
        <v>4.4779</v>
      </c>
      <c r="S36" s="49">
        <v>5.8711000000000002</v>
      </c>
      <c r="T36" s="49">
        <v>5.9589999999999996</v>
      </c>
      <c r="U36" s="49"/>
      <c r="V36" s="49">
        <v>7.4459</v>
      </c>
      <c r="W36" s="47">
        <v>86</v>
      </c>
      <c r="X36" s="47">
        <v>87</v>
      </c>
      <c r="Y36" s="47">
        <v>29</v>
      </c>
      <c r="Z36" s="47">
        <v>25</v>
      </c>
      <c r="AA36" s="47">
        <v>22</v>
      </c>
      <c r="AB36" s="47">
        <v>31</v>
      </c>
      <c r="AC36" s="47">
        <v>32</v>
      </c>
      <c r="AD36" s="47">
        <v>7</v>
      </c>
      <c r="AE36" s="47">
        <v>24</v>
      </c>
      <c r="AF36" s="47">
        <v>22</v>
      </c>
      <c r="AG36" s="47">
        <v>19</v>
      </c>
      <c r="AH36" s="47">
        <v>17</v>
      </c>
      <c r="AI36" s="47"/>
      <c r="AJ36" s="47">
        <v>68</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2324</v>
      </c>
      <c r="C37" s="38">
        <v>44951</v>
      </c>
      <c r="D37" s="39">
        <v>366.26859999999999</v>
      </c>
      <c r="E37" s="48">
        <v>0.41</v>
      </c>
      <c r="F37" s="39">
        <v>11.589</v>
      </c>
      <c r="G37" s="58" t="s">
        <v>2323</v>
      </c>
      <c r="H37" s="58" t="s">
        <v>439</v>
      </c>
      <c r="I37" s="49">
        <v>12.1904</v>
      </c>
      <c r="J37" s="49">
        <v>18.467500000000001</v>
      </c>
      <c r="K37" s="49">
        <v>22.669599999999999</v>
      </c>
      <c r="L37" s="49">
        <v>14.023</v>
      </c>
      <c r="M37" s="49">
        <v>12.856</v>
      </c>
      <c r="N37" s="49">
        <v>10.776199999999999</v>
      </c>
      <c r="O37" s="49">
        <v>9.3861000000000008</v>
      </c>
      <c r="P37" s="49"/>
      <c r="Q37" s="49"/>
      <c r="R37" s="49"/>
      <c r="S37" s="49"/>
      <c r="T37" s="49"/>
      <c r="U37" s="49"/>
      <c r="V37" s="49">
        <v>9.2728000000000002</v>
      </c>
      <c r="W37" s="47">
        <v>6</v>
      </c>
      <c r="X37" s="47">
        <v>5</v>
      </c>
      <c r="Y37" s="47">
        <v>17</v>
      </c>
      <c r="Z37" s="47">
        <v>11</v>
      </c>
      <c r="AA37" s="47">
        <v>3</v>
      </c>
      <c r="AB37" s="47">
        <v>17</v>
      </c>
      <c r="AC37" s="47">
        <v>24</v>
      </c>
      <c r="AD37" s="47"/>
      <c r="AE37" s="47"/>
      <c r="AF37" s="47"/>
      <c r="AG37" s="47"/>
      <c r="AH37" s="47"/>
      <c r="AI37" s="47"/>
      <c r="AJ37" s="47">
        <v>8</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2325</v>
      </c>
      <c r="C38" s="38">
        <v>36433</v>
      </c>
      <c r="D38" s="39">
        <v>1211.45</v>
      </c>
      <c r="E38" s="48">
        <v>1.25</v>
      </c>
      <c r="F38" s="39">
        <v>91.601699999999994</v>
      </c>
      <c r="G38" s="58" t="s">
        <v>2078</v>
      </c>
      <c r="H38" s="58" t="s">
        <v>1153</v>
      </c>
      <c r="I38" s="49">
        <v>10.5951</v>
      </c>
      <c r="J38" s="49">
        <v>10.723599999999999</v>
      </c>
      <c r="K38" s="49">
        <v>26.938400000000001</v>
      </c>
      <c r="L38" s="49">
        <v>14.570399999999999</v>
      </c>
      <c r="M38" s="49">
        <v>11.338800000000001</v>
      </c>
      <c r="N38" s="49">
        <v>11.5314</v>
      </c>
      <c r="O38" s="49">
        <v>10.7037</v>
      </c>
      <c r="P38" s="49">
        <v>9.1026000000000007</v>
      </c>
      <c r="Q38" s="49">
        <v>6.3449999999999998</v>
      </c>
      <c r="R38" s="49">
        <v>6.2179000000000002</v>
      </c>
      <c r="S38" s="49">
        <v>7.3895</v>
      </c>
      <c r="T38" s="49">
        <v>7.4824999999999999</v>
      </c>
      <c r="U38" s="49">
        <v>8.4540000000000006</v>
      </c>
      <c r="V38" s="49">
        <v>9.2637999999999998</v>
      </c>
      <c r="W38" s="47">
        <v>10</v>
      </c>
      <c r="X38" s="47">
        <v>13</v>
      </c>
      <c r="Y38" s="47">
        <v>2</v>
      </c>
      <c r="Z38" s="47">
        <v>2</v>
      </c>
      <c r="AA38" s="47">
        <v>28</v>
      </c>
      <c r="AB38" s="47">
        <v>5</v>
      </c>
      <c r="AC38" s="47">
        <v>4</v>
      </c>
      <c r="AD38" s="47">
        <v>2</v>
      </c>
      <c r="AE38" s="47">
        <v>2</v>
      </c>
      <c r="AF38" s="47">
        <v>3</v>
      </c>
      <c r="AG38" s="47">
        <v>1</v>
      </c>
      <c r="AH38" s="47">
        <v>5</v>
      </c>
      <c r="AI38" s="47">
        <v>9</v>
      </c>
      <c r="AJ38" s="47">
        <v>9</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2326</v>
      </c>
      <c r="C39" s="38">
        <v>44641</v>
      </c>
      <c r="D39" s="39">
        <v>2273.2212</v>
      </c>
      <c r="E39" s="48">
        <v>0.28999999999999998</v>
      </c>
      <c r="F39" s="39">
        <v>11.6805</v>
      </c>
      <c r="G39" s="58" t="s">
        <v>2323</v>
      </c>
      <c r="H39" s="58" t="s">
        <v>439</v>
      </c>
      <c r="I39" s="49">
        <v>6.5658000000000003</v>
      </c>
      <c r="J39" s="49">
        <v>7.4657</v>
      </c>
      <c r="K39" s="49">
        <v>11.5009</v>
      </c>
      <c r="L39" s="49">
        <v>9.1221999999999994</v>
      </c>
      <c r="M39" s="49">
        <v>9.7986000000000004</v>
      </c>
      <c r="N39" s="49">
        <v>9.0706000000000007</v>
      </c>
      <c r="O39" s="49">
        <v>8.4641000000000002</v>
      </c>
      <c r="P39" s="49">
        <v>8.0939999999999994</v>
      </c>
      <c r="Q39" s="49"/>
      <c r="R39" s="49"/>
      <c r="S39" s="49"/>
      <c r="T39" s="49"/>
      <c r="U39" s="49"/>
      <c r="V39" s="49">
        <v>6.3780999999999999</v>
      </c>
      <c r="W39" s="47">
        <v>34</v>
      </c>
      <c r="X39" s="47">
        <v>31</v>
      </c>
      <c r="Y39" s="47">
        <v>61</v>
      </c>
      <c r="Z39" s="47">
        <v>49</v>
      </c>
      <c r="AA39" s="47">
        <v>56</v>
      </c>
      <c r="AB39" s="47">
        <v>48</v>
      </c>
      <c r="AC39" s="47">
        <v>44</v>
      </c>
      <c r="AD39" s="47">
        <v>21</v>
      </c>
      <c r="AE39" s="47"/>
      <c r="AF39" s="47"/>
      <c r="AG39" s="47"/>
      <c r="AH39" s="47"/>
      <c r="AI39" s="47"/>
      <c r="AJ39" s="47">
        <v>86</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2327</v>
      </c>
      <c r="C40" s="38">
        <v>44971</v>
      </c>
      <c r="D40" s="39">
        <v>91.683099999999996</v>
      </c>
      <c r="E40" s="48">
        <v>0.31</v>
      </c>
      <c r="F40" s="39">
        <v>11.348100000000001</v>
      </c>
      <c r="G40" s="58" t="s">
        <v>2323</v>
      </c>
      <c r="H40" s="58" t="s">
        <v>439</v>
      </c>
      <c r="I40" s="49">
        <v>5.7923</v>
      </c>
      <c r="J40" s="49">
        <v>8.0533999999999999</v>
      </c>
      <c r="K40" s="49">
        <v>10.5185</v>
      </c>
      <c r="L40" s="49">
        <v>7.8018000000000001</v>
      </c>
      <c r="M40" s="49">
        <v>9.1228999999999996</v>
      </c>
      <c r="N40" s="49">
        <v>8.8086000000000002</v>
      </c>
      <c r="O40" s="49">
        <v>8.3236000000000008</v>
      </c>
      <c r="P40" s="49"/>
      <c r="Q40" s="49"/>
      <c r="R40" s="49"/>
      <c r="S40" s="49"/>
      <c r="T40" s="49"/>
      <c r="U40" s="49"/>
      <c r="V40" s="49">
        <v>8.1811000000000007</v>
      </c>
      <c r="W40" s="47">
        <v>43</v>
      </c>
      <c r="X40" s="47">
        <v>25</v>
      </c>
      <c r="Y40" s="47">
        <v>73</v>
      </c>
      <c r="Z40" s="47">
        <v>71</v>
      </c>
      <c r="AA40" s="47">
        <v>67</v>
      </c>
      <c r="AB40" s="47">
        <v>64</v>
      </c>
      <c r="AC40" s="47">
        <v>54</v>
      </c>
      <c r="AD40" s="47"/>
      <c r="AE40" s="47"/>
      <c r="AF40" s="47"/>
      <c r="AG40" s="47"/>
      <c r="AH40" s="47"/>
      <c r="AI40" s="47"/>
      <c r="AJ40" s="47">
        <v>41</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2328</v>
      </c>
      <c r="C41" s="38">
        <v>44845</v>
      </c>
      <c r="D41" s="39">
        <v>1000.4637</v>
      </c>
      <c r="E41" s="48">
        <v>0.46</v>
      </c>
      <c r="F41" s="39">
        <v>12.046799999999999</v>
      </c>
      <c r="G41" s="58" t="s">
        <v>1707</v>
      </c>
      <c r="H41" s="58" t="s">
        <v>540</v>
      </c>
      <c r="I41" s="49">
        <v>7.2759999999999998</v>
      </c>
      <c r="J41" s="49">
        <v>17.022600000000001</v>
      </c>
      <c r="K41" s="49">
        <v>28.5518</v>
      </c>
      <c r="L41" s="49">
        <v>14.995799999999999</v>
      </c>
      <c r="M41" s="49">
        <v>12.7538</v>
      </c>
      <c r="N41" s="49">
        <v>11.606299999999999</v>
      </c>
      <c r="O41" s="49">
        <v>10.2685</v>
      </c>
      <c r="P41" s="49"/>
      <c r="Q41" s="49"/>
      <c r="R41" s="49"/>
      <c r="S41" s="49"/>
      <c r="T41" s="49"/>
      <c r="U41" s="49"/>
      <c r="V41" s="49">
        <v>10.001799999999999</v>
      </c>
      <c r="W41" s="47">
        <v>25</v>
      </c>
      <c r="X41" s="47">
        <v>6</v>
      </c>
      <c r="Y41" s="47">
        <v>1</v>
      </c>
      <c r="Z41" s="47">
        <v>1</v>
      </c>
      <c r="AA41" s="47">
        <v>4</v>
      </c>
      <c r="AB41" s="47">
        <v>4</v>
      </c>
      <c r="AC41" s="47">
        <v>9</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2329</v>
      </c>
      <c r="C42" s="38">
        <v>44852</v>
      </c>
      <c r="D42" s="39">
        <v>94.83</v>
      </c>
      <c r="E42" s="48">
        <v>0.45</v>
      </c>
      <c r="F42" s="39">
        <v>11.568</v>
      </c>
      <c r="G42" s="58" t="s">
        <v>1707</v>
      </c>
      <c r="H42" s="58" t="s">
        <v>540</v>
      </c>
      <c r="I42" s="49">
        <v>5.3662999999999998</v>
      </c>
      <c r="J42" s="49">
        <v>9.6187000000000005</v>
      </c>
      <c r="K42" s="49">
        <v>10.635899999999999</v>
      </c>
      <c r="L42" s="49">
        <v>7.7454000000000001</v>
      </c>
      <c r="M42" s="49">
        <v>8.9454999999999991</v>
      </c>
      <c r="N42" s="49">
        <v>8.6227</v>
      </c>
      <c r="O42" s="49">
        <v>8.0820000000000007</v>
      </c>
      <c r="P42" s="49"/>
      <c r="Q42" s="49"/>
      <c r="R42" s="49"/>
      <c r="S42" s="49"/>
      <c r="T42" s="49"/>
      <c r="U42" s="49"/>
      <c r="V42" s="49">
        <v>7.8212000000000002</v>
      </c>
      <c r="W42" s="47">
        <v>50</v>
      </c>
      <c r="X42" s="47">
        <v>14</v>
      </c>
      <c r="Y42" s="47">
        <v>70</v>
      </c>
      <c r="Z42" s="47">
        <v>73</v>
      </c>
      <c r="AA42" s="47">
        <v>75</v>
      </c>
      <c r="AB42" s="47">
        <v>73</v>
      </c>
      <c r="AC42" s="47">
        <v>71</v>
      </c>
      <c r="AD42" s="47"/>
      <c r="AE42" s="47"/>
      <c r="AF42" s="47"/>
      <c r="AG42" s="47"/>
      <c r="AH42" s="47"/>
      <c r="AI42" s="47"/>
      <c r="AJ42" s="47">
        <v>51</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2330</v>
      </c>
      <c r="C43" s="38">
        <v>44875</v>
      </c>
      <c r="D43" s="39">
        <v>177.1343</v>
      </c>
      <c r="E43" s="48">
        <v>0.45</v>
      </c>
      <c r="F43" s="39">
        <v>11.6022</v>
      </c>
      <c r="G43" s="58" t="s">
        <v>1707</v>
      </c>
      <c r="H43" s="58" t="s">
        <v>2025</v>
      </c>
      <c r="I43" s="49">
        <v>6.7150999999999996</v>
      </c>
      <c r="J43" s="49">
        <v>6.9302999999999999</v>
      </c>
      <c r="K43" s="49">
        <v>12.327199999999999</v>
      </c>
      <c r="L43" s="49">
        <v>9.0810999999999993</v>
      </c>
      <c r="M43" s="49">
        <v>10.1129</v>
      </c>
      <c r="N43" s="49">
        <v>9.1923999999999992</v>
      </c>
      <c r="O43" s="49">
        <v>8.4452999999999996</v>
      </c>
      <c r="P43" s="49"/>
      <c r="Q43" s="49"/>
      <c r="R43" s="49"/>
      <c r="S43" s="49"/>
      <c r="T43" s="49"/>
      <c r="U43" s="49"/>
      <c r="V43" s="49">
        <v>8.2657000000000007</v>
      </c>
      <c r="W43" s="47">
        <v>32</v>
      </c>
      <c r="X43" s="47">
        <v>45</v>
      </c>
      <c r="Y43" s="47">
        <v>54</v>
      </c>
      <c r="Z43" s="47">
        <v>51</v>
      </c>
      <c r="AA43" s="47">
        <v>49</v>
      </c>
      <c r="AB43" s="47">
        <v>45</v>
      </c>
      <c r="AC43" s="47">
        <v>46</v>
      </c>
      <c r="AD43" s="47"/>
      <c r="AE43" s="47"/>
      <c r="AF43" s="47"/>
      <c r="AG43" s="47"/>
      <c r="AH43" s="47"/>
      <c r="AI43" s="47"/>
      <c r="AJ43" s="47">
        <v>35</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2331</v>
      </c>
      <c r="C44" s="38">
        <v>44972</v>
      </c>
      <c r="D44" s="39">
        <v>152.22819999999999</v>
      </c>
      <c r="E44" s="48">
        <v>0.63</v>
      </c>
      <c r="F44" s="39">
        <v>11.282</v>
      </c>
      <c r="G44" s="58" t="s">
        <v>2011</v>
      </c>
      <c r="H44" s="58" t="s">
        <v>439</v>
      </c>
      <c r="I44" s="49">
        <v>3.7755999999999998</v>
      </c>
      <c r="J44" s="49">
        <v>8.6570999999999998</v>
      </c>
      <c r="K44" s="49">
        <v>11.9323</v>
      </c>
      <c r="L44" s="49">
        <v>8.4826999999999995</v>
      </c>
      <c r="M44" s="49">
        <v>9.3074999999999992</v>
      </c>
      <c r="N44" s="49">
        <v>8.6793999999999993</v>
      </c>
      <c r="O44" s="49">
        <v>7.9871999999999996</v>
      </c>
      <c r="P44" s="49"/>
      <c r="Q44" s="49"/>
      <c r="R44" s="49"/>
      <c r="S44" s="49"/>
      <c r="T44" s="49"/>
      <c r="U44" s="49"/>
      <c r="V44" s="49">
        <v>7.8026999999999997</v>
      </c>
      <c r="W44" s="47">
        <v>70</v>
      </c>
      <c r="X44" s="47">
        <v>19</v>
      </c>
      <c r="Y44" s="47">
        <v>55</v>
      </c>
      <c r="Z44" s="47">
        <v>61</v>
      </c>
      <c r="AA44" s="47">
        <v>61</v>
      </c>
      <c r="AB44" s="47">
        <v>70</v>
      </c>
      <c r="AC44" s="47">
        <v>77</v>
      </c>
      <c r="AD44" s="47"/>
      <c r="AE44" s="47"/>
      <c r="AF44" s="47"/>
      <c r="AG44" s="47"/>
      <c r="AH44" s="47"/>
      <c r="AI44" s="47"/>
      <c r="AJ44" s="47">
        <v>53</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2332</v>
      </c>
      <c r="C45" s="38">
        <v>41683</v>
      </c>
      <c r="D45" s="39">
        <v>163.64580000000001</v>
      </c>
      <c r="E45" s="48">
        <v>1.1399999999999999</v>
      </c>
      <c r="F45" s="39">
        <v>23.495999999999999</v>
      </c>
      <c r="G45" s="58" t="s">
        <v>2333</v>
      </c>
      <c r="H45" s="58" t="s">
        <v>1153</v>
      </c>
      <c r="I45" s="49">
        <v>5.4913999999999996</v>
      </c>
      <c r="J45" s="49">
        <v>4.4645000000000001</v>
      </c>
      <c r="K45" s="49">
        <v>22.506900000000002</v>
      </c>
      <c r="L45" s="49">
        <v>13.39</v>
      </c>
      <c r="M45" s="49">
        <v>11.3818</v>
      </c>
      <c r="N45" s="49">
        <v>10.809200000000001</v>
      </c>
      <c r="O45" s="49">
        <v>10.4984</v>
      </c>
      <c r="P45" s="49">
        <v>8.5421999999999993</v>
      </c>
      <c r="Q45" s="49">
        <v>5.7534999999999998</v>
      </c>
      <c r="R45" s="49">
        <v>6.3268000000000004</v>
      </c>
      <c r="S45" s="49">
        <v>7.2188999999999997</v>
      </c>
      <c r="T45" s="49">
        <v>7.6176000000000004</v>
      </c>
      <c r="U45" s="49">
        <v>8.4761000000000006</v>
      </c>
      <c r="V45" s="49">
        <v>8.3789999999999996</v>
      </c>
      <c r="W45" s="47">
        <v>47</v>
      </c>
      <c r="X45" s="47">
        <v>86</v>
      </c>
      <c r="Y45" s="47">
        <v>21</v>
      </c>
      <c r="Z45" s="47">
        <v>23</v>
      </c>
      <c r="AA45" s="47">
        <v>27</v>
      </c>
      <c r="AB45" s="47">
        <v>16</v>
      </c>
      <c r="AC45" s="47">
        <v>7</v>
      </c>
      <c r="AD45" s="47">
        <v>12</v>
      </c>
      <c r="AE45" s="47">
        <v>9</v>
      </c>
      <c r="AF45" s="47">
        <v>2</v>
      </c>
      <c r="AG45" s="47">
        <v>5</v>
      </c>
      <c r="AH45" s="47">
        <v>2</v>
      </c>
      <c r="AI45" s="47">
        <v>8</v>
      </c>
      <c r="AJ45" s="47">
        <v>28</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2334</v>
      </c>
      <c r="C46" s="38">
        <v>37232</v>
      </c>
      <c r="D46" s="39">
        <v>146.1893</v>
      </c>
      <c r="E46" s="48">
        <v>1.1299999999999999</v>
      </c>
      <c r="F46" s="39">
        <v>55.630699999999997</v>
      </c>
      <c r="G46" s="58" t="s">
        <v>2335</v>
      </c>
      <c r="H46" s="58" t="s">
        <v>439</v>
      </c>
      <c r="I46" s="49">
        <v>2.1873999999999998</v>
      </c>
      <c r="J46" s="49">
        <v>2.5975999999999999</v>
      </c>
      <c r="K46" s="49">
        <v>16.8674</v>
      </c>
      <c r="L46" s="49">
        <v>10.624599999999999</v>
      </c>
      <c r="M46" s="49">
        <v>10.5802</v>
      </c>
      <c r="N46" s="49">
        <v>8.9888999999999992</v>
      </c>
      <c r="O46" s="49">
        <v>7.5084999999999997</v>
      </c>
      <c r="P46" s="49">
        <v>6.6460999999999997</v>
      </c>
      <c r="Q46" s="49">
        <v>4.5989000000000004</v>
      </c>
      <c r="R46" s="49">
        <v>4.4257999999999997</v>
      </c>
      <c r="S46" s="49">
        <v>5.1182999999999996</v>
      </c>
      <c r="T46" s="49">
        <v>4.7427999999999999</v>
      </c>
      <c r="U46" s="49">
        <v>6.5953999999999997</v>
      </c>
      <c r="V46" s="49">
        <v>7.8136000000000001</v>
      </c>
      <c r="W46" s="47">
        <v>81</v>
      </c>
      <c r="X46" s="47">
        <v>94</v>
      </c>
      <c r="Y46" s="47">
        <v>40</v>
      </c>
      <c r="Z46" s="47">
        <v>43</v>
      </c>
      <c r="AA46" s="47">
        <v>46</v>
      </c>
      <c r="AB46" s="47">
        <v>53</v>
      </c>
      <c r="AC46" s="47">
        <v>90</v>
      </c>
      <c r="AD46" s="47">
        <v>34</v>
      </c>
      <c r="AE46" s="47">
        <v>25</v>
      </c>
      <c r="AF46" s="47">
        <v>23</v>
      </c>
      <c r="AG46" s="47">
        <v>23</v>
      </c>
      <c r="AH46" s="47">
        <v>23</v>
      </c>
      <c r="AI46" s="47">
        <v>22</v>
      </c>
      <c r="AJ46" s="47">
        <v>52</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2336</v>
      </c>
      <c r="C47" s="38">
        <v>37097</v>
      </c>
      <c r="D47" s="39">
        <v>2645.0382</v>
      </c>
      <c r="E47" s="48">
        <v>0.89</v>
      </c>
      <c r="F47" s="39">
        <v>52.555599999999998</v>
      </c>
      <c r="G47" s="58" t="s">
        <v>2083</v>
      </c>
      <c r="H47" s="58" t="s">
        <v>439</v>
      </c>
      <c r="I47" s="49">
        <v>7.1112000000000002</v>
      </c>
      <c r="J47" s="49">
        <v>6.9344000000000001</v>
      </c>
      <c r="K47" s="49">
        <v>21.880299999999998</v>
      </c>
      <c r="L47" s="49">
        <v>13.4689</v>
      </c>
      <c r="M47" s="49">
        <v>11.690099999999999</v>
      </c>
      <c r="N47" s="49">
        <v>10.867800000000001</v>
      </c>
      <c r="O47" s="49">
        <v>9.3428000000000004</v>
      </c>
      <c r="P47" s="49">
        <v>8.3821999999999992</v>
      </c>
      <c r="Q47" s="49">
        <v>5.4352</v>
      </c>
      <c r="R47" s="49">
        <v>5.3140000000000001</v>
      </c>
      <c r="S47" s="49">
        <v>6.1365999999999996</v>
      </c>
      <c r="T47" s="49">
        <v>5.9015000000000004</v>
      </c>
      <c r="U47" s="49">
        <v>7.5498000000000003</v>
      </c>
      <c r="V47" s="49">
        <v>7.4203999999999999</v>
      </c>
      <c r="W47" s="47">
        <v>28</v>
      </c>
      <c r="X47" s="47">
        <v>44</v>
      </c>
      <c r="Y47" s="47">
        <v>28</v>
      </c>
      <c r="Z47" s="47">
        <v>22</v>
      </c>
      <c r="AA47" s="47">
        <v>23</v>
      </c>
      <c r="AB47" s="47">
        <v>13</v>
      </c>
      <c r="AC47" s="47">
        <v>26</v>
      </c>
      <c r="AD47" s="47">
        <v>15</v>
      </c>
      <c r="AE47" s="47">
        <v>16</v>
      </c>
      <c r="AF47" s="47">
        <v>12</v>
      </c>
      <c r="AG47" s="47">
        <v>14</v>
      </c>
      <c r="AH47" s="47">
        <v>19</v>
      </c>
      <c r="AI47" s="47">
        <v>15</v>
      </c>
      <c r="AJ47" s="47">
        <v>70</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2337</v>
      </c>
      <c r="C48" s="38">
        <v>44995</v>
      </c>
      <c r="D48" s="39">
        <v>164.11600000000001</v>
      </c>
      <c r="E48" s="48">
        <v>0.37</v>
      </c>
      <c r="F48" s="39">
        <v>11.417999999999999</v>
      </c>
      <c r="G48" s="58" t="s">
        <v>2032</v>
      </c>
      <c r="H48" s="58" t="s">
        <v>439</v>
      </c>
      <c r="I48" s="49">
        <v>6.7168000000000001</v>
      </c>
      <c r="J48" s="49">
        <v>7.0423</v>
      </c>
      <c r="K48" s="49">
        <v>14.0726</v>
      </c>
      <c r="L48" s="49">
        <v>11.0121</v>
      </c>
      <c r="M48" s="49">
        <v>11.099</v>
      </c>
      <c r="N48" s="49">
        <v>9.9008000000000003</v>
      </c>
      <c r="O48" s="49">
        <v>8.7674000000000003</v>
      </c>
      <c r="P48" s="49"/>
      <c r="Q48" s="49"/>
      <c r="R48" s="49"/>
      <c r="S48" s="49"/>
      <c r="T48" s="49"/>
      <c r="U48" s="49"/>
      <c r="V48" s="49">
        <v>8.9773999999999994</v>
      </c>
      <c r="W48" s="47">
        <v>31</v>
      </c>
      <c r="X48" s="47">
        <v>41</v>
      </c>
      <c r="Y48" s="47">
        <v>43</v>
      </c>
      <c r="Z48" s="47">
        <v>39</v>
      </c>
      <c r="AA48" s="47">
        <v>31</v>
      </c>
      <c r="AB48" s="47">
        <v>37</v>
      </c>
      <c r="AC48" s="47">
        <v>39</v>
      </c>
      <c r="AD48" s="47"/>
      <c r="AE48" s="47"/>
      <c r="AF48" s="47"/>
      <c r="AG48" s="47"/>
      <c r="AH48" s="47"/>
      <c r="AI48" s="47"/>
      <c r="AJ48" s="47">
        <v>15</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2338</v>
      </c>
      <c r="C49" s="38">
        <v>44875</v>
      </c>
      <c r="D49" s="39">
        <v>1293.2148999999999</v>
      </c>
      <c r="E49" s="48">
        <v>0.36</v>
      </c>
      <c r="F49" s="39">
        <v>11.469799999999999</v>
      </c>
      <c r="G49" s="58" t="s">
        <v>2032</v>
      </c>
      <c r="H49" s="58" t="s">
        <v>439</v>
      </c>
      <c r="I49" s="49">
        <v>5.5183999999999997</v>
      </c>
      <c r="J49" s="49">
        <v>7.056</v>
      </c>
      <c r="K49" s="49">
        <v>9.9024999999999999</v>
      </c>
      <c r="L49" s="49">
        <v>7.9370000000000003</v>
      </c>
      <c r="M49" s="49">
        <v>8.6202000000000005</v>
      </c>
      <c r="N49" s="49">
        <v>8.2041000000000004</v>
      </c>
      <c r="O49" s="49">
        <v>8.0129000000000001</v>
      </c>
      <c r="P49" s="49"/>
      <c r="Q49" s="49"/>
      <c r="R49" s="49"/>
      <c r="S49" s="49"/>
      <c r="T49" s="49"/>
      <c r="U49" s="49"/>
      <c r="V49" s="49">
        <v>7.6036999999999999</v>
      </c>
      <c r="W49" s="47">
        <v>46</v>
      </c>
      <c r="X49" s="47">
        <v>40</v>
      </c>
      <c r="Y49" s="47">
        <v>78</v>
      </c>
      <c r="Z49" s="47">
        <v>69</v>
      </c>
      <c r="AA49" s="47">
        <v>81</v>
      </c>
      <c r="AB49" s="47">
        <v>86</v>
      </c>
      <c r="AC49" s="47">
        <v>76</v>
      </c>
      <c r="AD49" s="47"/>
      <c r="AE49" s="47"/>
      <c r="AF49" s="47"/>
      <c r="AG49" s="47"/>
      <c r="AH49" s="47"/>
      <c r="AI49" s="47"/>
      <c r="AJ49" s="47">
        <v>61</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2339</v>
      </c>
      <c r="C50" s="38">
        <v>44875</v>
      </c>
      <c r="D50" s="39">
        <v>648.87810000000002</v>
      </c>
      <c r="E50" s="48">
        <v>0.37</v>
      </c>
      <c r="F50" s="39">
        <v>11.7178</v>
      </c>
      <c r="G50" s="58" t="s">
        <v>2032</v>
      </c>
      <c r="H50" s="58" t="s">
        <v>439</v>
      </c>
      <c r="I50" s="49">
        <v>-0.51910000000000001</v>
      </c>
      <c r="J50" s="49">
        <v>5.5682999999999998</v>
      </c>
      <c r="K50" s="49">
        <v>18.034700000000001</v>
      </c>
      <c r="L50" s="49">
        <v>12.942</v>
      </c>
      <c r="M50" s="49">
        <v>12.4734</v>
      </c>
      <c r="N50" s="49">
        <v>10.4757</v>
      </c>
      <c r="O50" s="49">
        <v>9.5897000000000006</v>
      </c>
      <c r="P50" s="49"/>
      <c r="Q50" s="49"/>
      <c r="R50" s="49"/>
      <c r="S50" s="49"/>
      <c r="T50" s="49"/>
      <c r="U50" s="49"/>
      <c r="V50" s="49">
        <v>8.8407999999999998</v>
      </c>
      <c r="W50" s="47">
        <v>89</v>
      </c>
      <c r="X50" s="47">
        <v>75</v>
      </c>
      <c r="Y50" s="47">
        <v>37</v>
      </c>
      <c r="Z50" s="47">
        <v>33</v>
      </c>
      <c r="AA50" s="47">
        <v>10</v>
      </c>
      <c r="AB50" s="47">
        <v>29</v>
      </c>
      <c r="AC50" s="47">
        <v>18</v>
      </c>
      <c r="AD50" s="47"/>
      <c r="AE50" s="47"/>
      <c r="AF50" s="47"/>
      <c r="AG50" s="47"/>
      <c r="AH50" s="47"/>
      <c r="AI50" s="47"/>
      <c r="AJ50" s="47">
        <v>19</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2340</v>
      </c>
      <c r="C51" s="38">
        <v>44904</v>
      </c>
      <c r="D51" s="39">
        <v>754.54219999999998</v>
      </c>
      <c r="E51" s="48">
        <v>0.36</v>
      </c>
      <c r="F51" s="39">
        <v>11.4071</v>
      </c>
      <c r="G51" s="58" t="s">
        <v>2032</v>
      </c>
      <c r="H51" s="58" t="s">
        <v>439</v>
      </c>
      <c r="I51" s="49">
        <v>5.2285000000000004</v>
      </c>
      <c r="J51" s="49">
        <v>7.3699000000000003</v>
      </c>
      <c r="K51" s="49">
        <v>9.2894000000000005</v>
      </c>
      <c r="L51" s="49">
        <v>8.1064000000000007</v>
      </c>
      <c r="M51" s="49">
        <v>9.0817999999999994</v>
      </c>
      <c r="N51" s="49">
        <v>8.6365999999999996</v>
      </c>
      <c r="O51" s="49">
        <v>8.1789000000000005</v>
      </c>
      <c r="P51" s="49"/>
      <c r="Q51" s="49"/>
      <c r="R51" s="49"/>
      <c r="S51" s="49"/>
      <c r="T51" s="49"/>
      <c r="U51" s="49"/>
      <c r="V51" s="49">
        <v>7.6241000000000003</v>
      </c>
      <c r="W51" s="47">
        <v>52</v>
      </c>
      <c r="X51" s="47">
        <v>32</v>
      </c>
      <c r="Y51" s="47">
        <v>81</v>
      </c>
      <c r="Z51" s="47">
        <v>65</v>
      </c>
      <c r="AA51" s="47">
        <v>71</v>
      </c>
      <c r="AB51" s="47">
        <v>71</v>
      </c>
      <c r="AC51" s="47">
        <v>68</v>
      </c>
      <c r="AD51" s="47"/>
      <c r="AE51" s="47"/>
      <c r="AF51" s="47"/>
      <c r="AG51" s="47"/>
      <c r="AH51" s="47"/>
      <c r="AI51" s="47"/>
      <c r="AJ51" s="47">
        <v>60</v>
      </c>
      <c r="AK51" s="39">
        <v>2.77</v>
      </c>
      <c r="AL51" s="39">
        <v>2.44</v>
      </c>
      <c r="AM51" s="39">
        <v>6.87</v>
      </c>
      <c r="AN51" s="39">
        <v>6.51</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2341</v>
      </c>
      <c r="C52" s="38">
        <v>45000</v>
      </c>
      <c r="D52" s="39">
        <v>787.41769999999997</v>
      </c>
      <c r="E52" s="48">
        <v>0.38</v>
      </c>
      <c r="F52" s="39">
        <v>11.6655</v>
      </c>
      <c r="G52" s="58" t="s">
        <v>2032</v>
      </c>
      <c r="H52" s="58" t="s">
        <v>439</v>
      </c>
      <c r="I52" s="49">
        <v>-4.1703999999999999</v>
      </c>
      <c r="J52" s="49">
        <v>5.5484999999999998</v>
      </c>
      <c r="K52" s="49">
        <v>23.861799999999999</v>
      </c>
      <c r="L52" s="49">
        <v>13.1555</v>
      </c>
      <c r="M52" s="49">
        <v>12.2051</v>
      </c>
      <c r="N52" s="49">
        <v>11.7332</v>
      </c>
      <c r="O52" s="49">
        <v>10.5899</v>
      </c>
      <c r="P52" s="49"/>
      <c r="Q52" s="49"/>
      <c r="R52" s="49"/>
      <c r="S52" s="49"/>
      <c r="T52" s="49"/>
      <c r="U52" s="49"/>
      <c r="V52" s="49">
        <v>10.602</v>
      </c>
      <c r="W52" s="47">
        <v>93</v>
      </c>
      <c r="X52" s="47">
        <v>77</v>
      </c>
      <c r="Y52" s="47">
        <v>7</v>
      </c>
      <c r="Z52" s="47">
        <v>27</v>
      </c>
      <c r="AA52" s="47">
        <v>17</v>
      </c>
      <c r="AB52" s="47">
        <v>2</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2342</v>
      </c>
      <c r="C53" s="38">
        <v>44904</v>
      </c>
      <c r="D53" s="39">
        <v>595.14070000000004</v>
      </c>
      <c r="E53" s="48">
        <v>0.38</v>
      </c>
      <c r="F53" s="39">
        <v>11.6547</v>
      </c>
      <c r="G53" s="58" t="s">
        <v>2032</v>
      </c>
      <c r="H53" s="58" t="s">
        <v>439</v>
      </c>
      <c r="I53" s="49">
        <v>7.73</v>
      </c>
      <c r="J53" s="49">
        <v>8.8734999999999999</v>
      </c>
      <c r="K53" s="49">
        <v>22.199400000000001</v>
      </c>
      <c r="L53" s="49">
        <v>13.9534</v>
      </c>
      <c r="M53" s="49">
        <v>12.699400000000001</v>
      </c>
      <c r="N53" s="49">
        <v>10.853400000000001</v>
      </c>
      <c r="O53" s="49">
        <v>9.6333000000000002</v>
      </c>
      <c r="P53" s="49"/>
      <c r="Q53" s="49"/>
      <c r="R53" s="49"/>
      <c r="S53" s="49"/>
      <c r="T53" s="49"/>
      <c r="U53" s="49"/>
      <c r="V53" s="49">
        <v>8.9216999999999995</v>
      </c>
      <c r="W53" s="47">
        <v>24</v>
      </c>
      <c r="X53" s="47">
        <v>17</v>
      </c>
      <c r="Y53" s="47">
        <v>25</v>
      </c>
      <c r="Z53" s="47">
        <v>14</v>
      </c>
      <c r="AA53" s="47">
        <v>6</v>
      </c>
      <c r="AB53" s="47">
        <v>14</v>
      </c>
      <c r="AC53" s="47">
        <v>17</v>
      </c>
      <c r="AD53" s="47"/>
      <c r="AE53" s="47"/>
      <c r="AF53" s="47"/>
      <c r="AG53" s="47"/>
      <c r="AH53" s="47"/>
      <c r="AI53" s="47"/>
      <c r="AJ53" s="47">
        <v>16</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2343</v>
      </c>
      <c r="C54" s="38">
        <v>44981</v>
      </c>
      <c r="D54" s="39">
        <v>191.01</v>
      </c>
      <c r="E54" s="48">
        <v>0.36</v>
      </c>
      <c r="F54" s="39">
        <v>11.2942</v>
      </c>
      <c r="G54" s="58" t="s">
        <v>2032</v>
      </c>
      <c r="H54" s="58" t="s">
        <v>439</v>
      </c>
      <c r="I54" s="49">
        <v>2.5859000000000001</v>
      </c>
      <c r="J54" s="49">
        <v>6.8880999999999997</v>
      </c>
      <c r="K54" s="49">
        <v>9.1966000000000001</v>
      </c>
      <c r="L54" s="49">
        <v>7.2797000000000001</v>
      </c>
      <c r="M54" s="49">
        <v>8.5812000000000008</v>
      </c>
      <c r="N54" s="49">
        <v>8.3655000000000008</v>
      </c>
      <c r="O54" s="49">
        <v>7.9687000000000001</v>
      </c>
      <c r="P54" s="49"/>
      <c r="Q54" s="49"/>
      <c r="R54" s="49"/>
      <c r="S54" s="49"/>
      <c r="T54" s="49"/>
      <c r="U54" s="49"/>
      <c r="V54" s="49">
        <v>8.0029000000000003</v>
      </c>
      <c r="W54" s="47">
        <v>80</v>
      </c>
      <c r="X54" s="47">
        <v>47</v>
      </c>
      <c r="Y54" s="47">
        <v>85</v>
      </c>
      <c r="Z54" s="47">
        <v>87</v>
      </c>
      <c r="AA54" s="47">
        <v>83</v>
      </c>
      <c r="AB54" s="47">
        <v>82</v>
      </c>
      <c r="AC54" s="47">
        <v>78</v>
      </c>
      <c r="AD54" s="47"/>
      <c r="AE54" s="47"/>
      <c r="AF54" s="47"/>
      <c r="AG54" s="47"/>
      <c r="AH54" s="47"/>
      <c r="AI54" s="47"/>
      <c r="AJ54" s="47">
        <v>45</v>
      </c>
      <c r="AK54" s="39">
        <v>1.9</v>
      </c>
      <c r="AL54" s="39">
        <v>1.71</v>
      </c>
      <c r="AM54" s="39">
        <v>7.11</v>
      </c>
      <c r="AN54" s="39">
        <v>6.75</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2344</v>
      </c>
      <c r="C55" s="38">
        <v>45008</v>
      </c>
      <c r="D55" s="39">
        <v>47.542900000000003</v>
      </c>
      <c r="E55" s="48">
        <v>0.35</v>
      </c>
      <c r="F55" s="39">
        <v>11.2029</v>
      </c>
      <c r="G55" s="58" t="s">
        <v>2032</v>
      </c>
      <c r="H55" s="58" t="s">
        <v>439</v>
      </c>
      <c r="I55" s="49">
        <v>5.65</v>
      </c>
      <c r="J55" s="49">
        <v>9.2319999999999993</v>
      </c>
      <c r="K55" s="49">
        <v>10.632</v>
      </c>
      <c r="L55" s="49">
        <v>7.8716999999999997</v>
      </c>
      <c r="M55" s="49">
        <v>9.0951000000000004</v>
      </c>
      <c r="N55" s="49">
        <v>8.6876999999999995</v>
      </c>
      <c r="O55" s="49">
        <v>8.1748999999999992</v>
      </c>
      <c r="P55" s="49"/>
      <c r="Q55" s="49"/>
      <c r="R55" s="49"/>
      <c r="S55" s="49"/>
      <c r="T55" s="49"/>
      <c r="U55" s="49"/>
      <c r="V55" s="49">
        <v>7.8295000000000003</v>
      </c>
      <c r="W55" s="47">
        <v>44</v>
      </c>
      <c r="X55" s="47">
        <v>15</v>
      </c>
      <c r="Y55" s="47">
        <v>71</v>
      </c>
      <c r="Z55" s="47">
        <v>70</v>
      </c>
      <c r="AA55" s="47">
        <v>69</v>
      </c>
      <c r="AB55" s="47">
        <v>69</v>
      </c>
      <c r="AC55" s="47">
        <v>69</v>
      </c>
      <c r="AD55" s="47"/>
      <c r="AE55" s="47"/>
      <c r="AF55" s="47"/>
      <c r="AG55" s="47"/>
      <c r="AH55" s="47"/>
      <c r="AI55" s="47"/>
      <c r="AJ55" s="47">
        <v>49</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2345</v>
      </c>
      <c r="C56" s="38">
        <v>44651</v>
      </c>
      <c r="D56" s="39">
        <v>1921.7175999999999</v>
      </c>
      <c r="E56" s="48">
        <v>0.43</v>
      </c>
      <c r="F56" s="39">
        <v>11.664</v>
      </c>
      <c r="G56" s="58" t="s">
        <v>2346</v>
      </c>
      <c r="H56" s="58" t="s">
        <v>439</v>
      </c>
      <c r="I56" s="49">
        <v>6.5750999999999999</v>
      </c>
      <c r="J56" s="49">
        <v>6.8038999999999996</v>
      </c>
      <c r="K56" s="49">
        <v>11.156499999999999</v>
      </c>
      <c r="L56" s="49">
        <v>8.6022999999999996</v>
      </c>
      <c r="M56" s="49">
        <v>9.8757999999999999</v>
      </c>
      <c r="N56" s="49">
        <v>9.01</v>
      </c>
      <c r="O56" s="49">
        <v>8.3316999999999997</v>
      </c>
      <c r="P56" s="49">
        <v>7.9104999999999999</v>
      </c>
      <c r="Q56" s="49"/>
      <c r="R56" s="49"/>
      <c r="S56" s="49"/>
      <c r="T56" s="49"/>
      <c r="U56" s="49"/>
      <c r="V56" s="49">
        <v>6.3901000000000003</v>
      </c>
      <c r="W56" s="47">
        <v>33</v>
      </c>
      <c r="X56" s="47">
        <v>52</v>
      </c>
      <c r="Y56" s="47">
        <v>64</v>
      </c>
      <c r="Z56" s="47">
        <v>59</v>
      </c>
      <c r="AA56" s="47">
        <v>55</v>
      </c>
      <c r="AB56" s="47">
        <v>52</v>
      </c>
      <c r="AC56" s="47">
        <v>53</v>
      </c>
      <c r="AD56" s="47">
        <v>27</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2347</v>
      </c>
      <c r="C57" s="38">
        <v>45008</v>
      </c>
      <c r="D57" s="39">
        <v>202.4761</v>
      </c>
      <c r="E57" s="48">
        <v>0.45</v>
      </c>
      <c r="F57" s="39">
        <v>11.186299999999999</v>
      </c>
      <c r="G57" s="58" t="s">
        <v>2346</v>
      </c>
      <c r="H57" s="58" t="s">
        <v>439</v>
      </c>
      <c r="I57" s="49">
        <v>4.6787000000000001</v>
      </c>
      <c r="J57" s="49">
        <v>6.6741999999999999</v>
      </c>
      <c r="K57" s="49">
        <v>9.2386999999999997</v>
      </c>
      <c r="L57" s="49">
        <v>8.0007999999999999</v>
      </c>
      <c r="M57" s="49">
        <v>8.8945000000000007</v>
      </c>
      <c r="N57" s="49">
        <v>8.4573</v>
      </c>
      <c r="O57" s="49">
        <v>8.0279000000000007</v>
      </c>
      <c r="P57" s="49"/>
      <c r="Q57" s="49"/>
      <c r="R57" s="49"/>
      <c r="S57" s="49"/>
      <c r="T57" s="49"/>
      <c r="U57" s="49"/>
      <c r="V57" s="49">
        <v>7.7233999999999998</v>
      </c>
      <c r="W57" s="47">
        <v>59</v>
      </c>
      <c r="X57" s="47">
        <v>56</v>
      </c>
      <c r="Y57" s="47">
        <v>83</v>
      </c>
      <c r="Z57" s="47">
        <v>68</v>
      </c>
      <c r="AA57" s="47">
        <v>78</v>
      </c>
      <c r="AB57" s="47">
        <v>78</v>
      </c>
      <c r="AC57" s="47">
        <v>74</v>
      </c>
      <c r="AD57" s="47"/>
      <c r="AE57" s="47"/>
      <c r="AF57" s="47"/>
      <c r="AG57" s="47"/>
      <c r="AH57" s="47"/>
      <c r="AI57" s="47"/>
      <c r="AJ57" s="47">
        <v>56</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2348</v>
      </c>
      <c r="C58" s="38">
        <v>36614</v>
      </c>
      <c r="D58" s="39">
        <v>192.25370000000001</v>
      </c>
      <c r="E58" s="48">
        <v>1.7</v>
      </c>
      <c r="F58" s="39">
        <v>63.451599999999999</v>
      </c>
      <c r="G58" s="58" t="s">
        <v>2170</v>
      </c>
      <c r="H58" s="58" t="s">
        <v>439</v>
      </c>
      <c r="I58" s="49">
        <v>7.8666999999999998</v>
      </c>
      <c r="J58" s="49">
        <v>3.5442999999999998</v>
      </c>
      <c r="K58" s="49">
        <v>22.277999999999999</v>
      </c>
      <c r="L58" s="49">
        <v>12.825100000000001</v>
      </c>
      <c r="M58" s="49">
        <v>10.5922</v>
      </c>
      <c r="N58" s="49">
        <v>10.2781</v>
      </c>
      <c r="O58" s="49">
        <v>9.2918000000000003</v>
      </c>
      <c r="P58" s="49">
        <v>7.2948000000000004</v>
      </c>
      <c r="Q58" s="49">
        <v>4.9081000000000001</v>
      </c>
      <c r="R58" s="49">
        <v>4.6487999999999996</v>
      </c>
      <c r="S58" s="49">
        <v>5.7077</v>
      </c>
      <c r="T58" s="49">
        <v>5.7117000000000004</v>
      </c>
      <c r="U58" s="49">
        <v>7.3308</v>
      </c>
      <c r="V58" s="49">
        <v>7.8319000000000001</v>
      </c>
      <c r="W58" s="47">
        <v>22</v>
      </c>
      <c r="X58" s="47">
        <v>90</v>
      </c>
      <c r="Y58" s="47">
        <v>24</v>
      </c>
      <c r="Z58" s="47">
        <v>35</v>
      </c>
      <c r="AA58" s="47">
        <v>45</v>
      </c>
      <c r="AB58" s="47">
        <v>34</v>
      </c>
      <c r="AC58" s="47">
        <v>29</v>
      </c>
      <c r="AD58" s="47">
        <v>33</v>
      </c>
      <c r="AE58" s="47">
        <v>23</v>
      </c>
      <c r="AF58" s="47">
        <v>21</v>
      </c>
      <c r="AG58" s="47">
        <v>21</v>
      </c>
      <c r="AH58" s="47">
        <v>21</v>
      </c>
      <c r="AI58" s="47">
        <v>18</v>
      </c>
      <c r="AJ58" s="47">
        <v>48</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2349</v>
      </c>
      <c r="C59" s="38">
        <v>41894</v>
      </c>
      <c r="D59" s="39">
        <v>2362.1570000000002</v>
      </c>
      <c r="E59" s="48">
        <v>0.39</v>
      </c>
      <c r="F59" s="39">
        <v>23.0976</v>
      </c>
      <c r="G59" s="58" t="s">
        <v>2350</v>
      </c>
      <c r="H59" s="58" t="s">
        <v>439</v>
      </c>
      <c r="I59" s="49">
        <v>2.0547</v>
      </c>
      <c r="J59" s="49">
        <v>4.7225000000000001</v>
      </c>
      <c r="K59" s="49">
        <v>22.358799999999999</v>
      </c>
      <c r="L59" s="49">
        <v>14.0672</v>
      </c>
      <c r="M59" s="49">
        <v>12.3127</v>
      </c>
      <c r="N59" s="49">
        <v>10.556699999999999</v>
      </c>
      <c r="O59" s="49">
        <v>9.3079999999999998</v>
      </c>
      <c r="P59" s="49">
        <v>8.7978000000000005</v>
      </c>
      <c r="Q59" s="49">
        <v>5.3089000000000004</v>
      </c>
      <c r="R59" s="49">
        <v>5.5209999999999999</v>
      </c>
      <c r="S59" s="49">
        <v>6.9866000000000001</v>
      </c>
      <c r="T59" s="49">
        <v>7.6174999999999997</v>
      </c>
      <c r="U59" s="49">
        <v>8.6458999999999993</v>
      </c>
      <c r="V59" s="49">
        <v>8.6971000000000007</v>
      </c>
      <c r="W59" s="47">
        <v>82</v>
      </c>
      <c r="X59" s="47">
        <v>84</v>
      </c>
      <c r="Y59" s="47">
        <v>23</v>
      </c>
      <c r="Z59" s="47">
        <v>9</v>
      </c>
      <c r="AA59" s="47">
        <v>14</v>
      </c>
      <c r="AB59" s="47">
        <v>27</v>
      </c>
      <c r="AC59" s="47">
        <v>28</v>
      </c>
      <c r="AD59" s="47">
        <v>6</v>
      </c>
      <c r="AE59" s="47">
        <v>18</v>
      </c>
      <c r="AF59" s="47">
        <v>9</v>
      </c>
      <c r="AG59" s="47">
        <v>6</v>
      </c>
      <c r="AH59" s="47">
        <v>3</v>
      </c>
      <c r="AI59" s="47">
        <v>2</v>
      </c>
      <c r="AJ59" s="47">
        <v>21</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2351</v>
      </c>
      <c r="C60" s="38">
        <v>36391</v>
      </c>
      <c r="D60" s="39">
        <v>6390.2416999999996</v>
      </c>
      <c r="E60" s="48">
        <v>1.0900000000000001</v>
      </c>
      <c r="F60" s="39">
        <v>96.563500000000005</v>
      </c>
      <c r="G60" s="58" t="s">
        <v>2350</v>
      </c>
      <c r="H60" s="58" t="s">
        <v>439</v>
      </c>
      <c r="I60" s="49">
        <v>5.2815000000000003</v>
      </c>
      <c r="J60" s="49">
        <v>5.3621999999999996</v>
      </c>
      <c r="K60" s="49">
        <v>14.3749</v>
      </c>
      <c r="L60" s="49">
        <v>9.5448000000000004</v>
      </c>
      <c r="M60" s="49">
        <v>9.6516999999999999</v>
      </c>
      <c r="N60" s="49">
        <v>8.9293999999999993</v>
      </c>
      <c r="O60" s="49">
        <v>8.2005999999999997</v>
      </c>
      <c r="P60" s="49">
        <v>8.1420999999999992</v>
      </c>
      <c r="Q60" s="49">
        <v>6.0288000000000004</v>
      </c>
      <c r="R60" s="49">
        <v>6.2072000000000003</v>
      </c>
      <c r="S60" s="49">
        <v>7.3788</v>
      </c>
      <c r="T60" s="49">
        <v>7.1239999999999997</v>
      </c>
      <c r="U60" s="49">
        <v>8.5305999999999997</v>
      </c>
      <c r="V60" s="49">
        <v>9.4490999999999996</v>
      </c>
      <c r="W60" s="47">
        <v>51</v>
      </c>
      <c r="X60" s="47">
        <v>80</v>
      </c>
      <c r="Y60" s="47">
        <v>41</v>
      </c>
      <c r="Z60" s="47">
        <v>46</v>
      </c>
      <c r="AA60" s="47">
        <v>57</v>
      </c>
      <c r="AB60" s="47">
        <v>57</v>
      </c>
      <c r="AC60" s="47">
        <v>64</v>
      </c>
      <c r="AD60" s="47">
        <v>20</v>
      </c>
      <c r="AE60" s="47">
        <v>4</v>
      </c>
      <c r="AF60" s="47">
        <v>4</v>
      </c>
      <c r="AG60" s="47">
        <v>2</v>
      </c>
      <c r="AH60" s="47">
        <v>8</v>
      </c>
      <c r="AI60" s="47">
        <v>6</v>
      </c>
      <c r="AJ60" s="47">
        <v>6</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2352</v>
      </c>
      <c r="C61" s="38">
        <v>44845</v>
      </c>
      <c r="D61" s="39">
        <v>928.00689999999997</v>
      </c>
      <c r="E61" s="48">
        <v>0.4</v>
      </c>
      <c r="F61" s="39">
        <v>11.7666</v>
      </c>
      <c r="G61" s="58" t="s">
        <v>1713</v>
      </c>
      <c r="H61" s="58" t="s">
        <v>439</v>
      </c>
      <c r="I61" s="49">
        <v>-7.1303999999999998</v>
      </c>
      <c r="J61" s="49">
        <v>2.0392999999999999</v>
      </c>
      <c r="K61" s="49">
        <v>12.489699999999999</v>
      </c>
      <c r="L61" s="49">
        <v>10.336600000000001</v>
      </c>
      <c r="M61" s="49">
        <v>11.0227</v>
      </c>
      <c r="N61" s="49">
        <v>9.7518999999999991</v>
      </c>
      <c r="O61" s="49">
        <v>9.0258000000000003</v>
      </c>
      <c r="P61" s="49"/>
      <c r="Q61" s="49"/>
      <c r="R61" s="49"/>
      <c r="S61" s="49"/>
      <c r="T61" s="49"/>
      <c r="U61" s="49"/>
      <c r="V61" s="49">
        <v>8.6844999999999999</v>
      </c>
      <c r="W61" s="47">
        <v>95</v>
      </c>
      <c r="X61" s="47">
        <v>95</v>
      </c>
      <c r="Y61" s="47">
        <v>53</v>
      </c>
      <c r="Z61" s="47">
        <v>45</v>
      </c>
      <c r="AA61" s="47">
        <v>36</v>
      </c>
      <c r="AB61" s="47">
        <v>41</v>
      </c>
      <c r="AC61" s="47">
        <v>35</v>
      </c>
      <c r="AD61" s="47"/>
      <c r="AE61" s="47"/>
      <c r="AF61" s="47"/>
      <c r="AG61" s="47"/>
      <c r="AH61" s="47"/>
      <c r="AI61" s="47"/>
      <c r="AJ61" s="47">
        <v>22</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2353</v>
      </c>
      <c r="C62" s="38">
        <v>44846</v>
      </c>
      <c r="D62" s="39">
        <v>956.91160000000002</v>
      </c>
      <c r="E62" s="48">
        <v>0.4</v>
      </c>
      <c r="F62" s="39">
        <v>11.7341</v>
      </c>
      <c r="G62" s="58" t="s">
        <v>1713</v>
      </c>
      <c r="H62" s="58" t="s">
        <v>439</v>
      </c>
      <c r="I62" s="49">
        <v>10.1698</v>
      </c>
      <c r="J62" s="49">
        <v>7.1196000000000002</v>
      </c>
      <c r="K62" s="49">
        <v>12.7712</v>
      </c>
      <c r="L62" s="49">
        <v>9.1106999999999996</v>
      </c>
      <c r="M62" s="49">
        <v>10.910600000000001</v>
      </c>
      <c r="N62" s="49">
        <v>9.5396999999999998</v>
      </c>
      <c r="O62" s="49">
        <v>8.6549999999999994</v>
      </c>
      <c r="P62" s="49"/>
      <c r="Q62" s="49"/>
      <c r="R62" s="49"/>
      <c r="S62" s="49"/>
      <c r="T62" s="49"/>
      <c r="U62" s="49"/>
      <c r="V62" s="49">
        <v>8.5432000000000006</v>
      </c>
      <c r="W62" s="47">
        <v>12</v>
      </c>
      <c r="X62" s="47">
        <v>39</v>
      </c>
      <c r="Y62" s="47">
        <v>48</v>
      </c>
      <c r="Z62" s="47">
        <v>50</v>
      </c>
      <c r="AA62" s="47">
        <v>39</v>
      </c>
      <c r="AB62" s="47">
        <v>43</v>
      </c>
      <c r="AC62" s="47">
        <v>42</v>
      </c>
      <c r="AD62" s="47"/>
      <c r="AE62" s="47"/>
      <c r="AF62" s="47"/>
      <c r="AG62" s="47"/>
      <c r="AH62" s="47"/>
      <c r="AI62" s="47"/>
      <c r="AJ62" s="47">
        <v>25</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2354</v>
      </c>
      <c r="C63" s="38">
        <v>44916</v>
      </c>
      <c r="D63" s="39">
        <v>264.78800000000001</v>
      </c>
      <c r="E63" s="48">
        <v>0.41</v>
      </c>
      <c r="F63" s="39">
        <v>11.3338</v>
      </c>
      <c r="G63" s="58" t="s">
        <v>1713</v>
      </c>
      <c r="H63" s="58" t="s">
        <v>439</v>
      </c>
      <c r="I63" s="49">
        <v>3.9731999999999998</v>
      </c>
      <c r="J63" s="49">
        <v>6.8639999999999999</v>
      </c>
      <c r="K63" s="49">
        <v>8.8864000000000001</v>
      </c>
      <c r="L63" s="49">
        <v>7.2961999999999998</v>
      </c>
      <c r="M63" s="49">
        <v>8.4002999999999997</v>
      </c>
      <c r="N63" s="49">
        <v>8.2330000000000005</v>
      </c>
      <c r="O63" s="49">
        <v>7.8945999999999996</v>
      </c>
      <c r="P63" s="49"/>
      <c r="Q63" s="49"/>
      <c r="R63" s="49"/>
      <c r="S63" s="49"/>
      <c r="T63" s="49"/>
      <c r="U63" s="49"/>
      <c r="V63" s="49">
        <v>7.3777999999999997</v>
      </c>
      <c r="W63" s="47">
        <v>69</v>
      </c>
      <c r="X63" s="47">
        <v>48</v>
      </c>
      <c r="Y63" s="47">
        <v>91</v>
      </c>
      <c r="Z63" s="47">
        <v>85</v>
      </c>
      <c r="AA63" s="47">
        <v>87</v>
      </c>
      <c r="AB63" s="47">
        <v>84</v>
      </c>
      <c r="AC63" s="47">
        <v>83</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2355</v>
      </c>
      <c r="C64" s="38">
        <v>44644</v>
      </c>
      <c r="D64" s="39">
        <v>1780.7489</v>
      </c>
      <c r="E64" s="48">
        <v>0.37</v>
      </c>
      <c r="F64" s="39">
        <v>11.5685</v>
      </c>
      <c r="G64" s="58" t="s">
        <v>1713</v>
      </c>
      <c r="H64" s="58" t="s">
        <v>439</v>
      </c>
      <c r="I64" s="49">
        <v>4.4188000000000001</v>
      </c>
      <c r="J64" s="49">
        <v>8.4875000000000007</v>
      </c>
      <c r="K64" s="49">
        <v>11.59</v>
      </c>
      <c r="L64" s="49">
        <v>7.5594000000000001</v>
      </c>
      <c r="M64" s="49">
        <v>9.2193000000000005</v>
      </c>
      <c r="N64" s="49">
        <v>8.9237000000000002</v>
      </c>
      <c r="O64" s="49">
        <v>8.3466000000000005</v>
      </c>
      <c r="P64" s="49">
        <v>7.9355000000000002</v>
      </c>
      <c r="Q64" s="49"/>
      <c r="R64" s="49"/>
      <c r="S64" s="49"/>
      <c r="T64" s="49"/>
      <c r="U64" s="49"/>
      <c r="V64" s="49">
        <v>5.9911000000000003</v>
      </c>
      <c r="W64" s="47">
        <v>64</v>
      </c>
      <c r="X64" s="47">
        <v>20</v>
      </c>
      <c r="Y64" s="47">
        <v>60</v>
      </c>
      <c r="Z64" s="47">
        <v>77</v>
      </c>
      <c r="AA64" s="47">
        <v>62</v>
      </c>
      <c r="AB64" s="47">
        <v>58</v>
      </c>
      <c r="AC64" s="47">
        <v>52</v>
      </c>
      <c r="AD64" s="47">
        <v>26</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2356</v>
      </c>
      <c r="C65" s="38">
        <v>39487</v>
      </c>
      <c r="D65" s="39">
        <v>966.15449999999998</v>
      </c>
      <c r="E65" s="48">
        <v>1.25</v>
      </c>
      <c r="F65" s="39">
        <v>2719.1374000000001</v>
      </c>
      <c r="G65" s="58" t="s">
        <v>2038</v>
      </c>
      <c r="H65" s="58" t="s">
        <v>439</v>
      </c>
      <c r="I65" s="49">
        <v>12.808199999999999</v>
      </c>
      <c r="J65" s="49">
        <v>3.4216000000000002</v>
      </c>
      <c r="K65" s="49">
        <v>24.226400000000002</v>
      </c>
      <c r="L65" s="49">
        <v>13.670999999999999</v>
      </c>
      <c r="M65" s="49">
        <v>11.1616</v>
      </c>
      <c r="N65" s="49">
        <v>11.404999999999999</v>
      </c>
      <c r="O65" s="49">
        <v>11.2525</v>
      </c>
      <c r="P65" s="49">
        <v>8.8000000000000007</v>
      </c>
      <c r="Q65" s="49">
        <v>5.9103000000000003</v>
      </c>
      <c r="R65" s="49">
        <v>5.2168999999999999</v>
      </c>
      <c r="S65" s="49">
        <v>5.6196999999999999</v>
      </c>
      <c r="T65" s="49">
        <v>5.7161999999999997</v>
      </c>
      <c r="U65" s="49">
        <v>7.1505000000000001</v>
      </c>
      <c r="V65" s="49">
        <v>6.1985999999999999</v>
      </c>
      <c r="W65" s="47">
        <v>4</v>
      </c>
      <c r="X65" s="47">
        <v>91</v>
      </c>
      <c r="Y65" s="47">
        <v>4</v>
      </c>
      <c r="Z65" s="47">
        <v>17</v>
      </c>
      <c r="AA65" s="47">
        <v>29</v>
      </c>
      <c r="AB65" s="47">
        <v>8</v>
      </c>
      <c r="AC65" s="47">
        <v>2</v>
      </c>
      <c r="AD65" s="47">
        <v>5</v>
      </c>
      <c r="AE65" s="47">
        <v>6</v>
      </c>
      <c r="AF65" s="47">
        <v>18</v>
      </c>
      <c r="AG65" s="47">
        <v>22</v>
      </c>
      <c r="AH65" s="47">
        <v>20</v>
      </c>
      <c r="AI65" s="47">
        <v>20</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2357</v>
      </c>
      <c r="C66" s="38">
        <v>45005</v>
      </c>
      <c r="D66" s="39">
        <v>67.428600000000003</v>
      </c>
      <c r="E66" s="48">
        <v>0.28999999999999998</v>
      </c>
      <c r="F66" s="39">
        <v>1120.2129</v>
      </c>
      <c r="G66" s="58" t="s">
        <v>2173</v>
      </c>
      <c r="H66" s="58" t="s">
        <v>1227</v>
      </c>
      <c r="I66" s="49">
        <v>4.7786</v>
      </c>
      <c r="J66" s="49">
        <v>6.8421000000000003</v>
      </c>
      <c r="K66" s="49">
        <v>9.4269999999999996</v>
      </c>
      <c r="L66" s="49">
        <v>8.1728000000000005</v>
      </c>
      <c r="M66" s="49">
        <v>9.0823999999999998</v>
      </c>
      <c r="N66" s="49">
        <v>8.6318000000000001</v>
      </c>
      <c r="O66" s="49">
        <v>8.1936999999999998</v>
      </c>
      <c r="P66" s="49"/>
      <c r="Q66" s="49"/>
      <c r="R66" s="49"/>
      <c r="S66" s="49"/>
      <c r="T66" s="49"/>
      <c r="U66" s="49"/>
      <c r="V66" s="49">
        <v>7.7805</v>
      </c>
      <c r="W66" s="47">
        <v>58</v>
      </c>
      <c r="X66" s="47">
        <v>49</v>
      </c>
      <c r="Y66" s="47">
        <v>80</v>
      </c>
      <c r="Z66" s="47">
        <v>64</v>
      </c>
      <c r="AA66" s="47">
        <v>70</v>
      </c>
      <c r="AB66" s="47">
        <v>72</v>
      </c>
      <c r="AC66" s="47">
        <v>66</v>
      </c>
      <c r="AD66" s="47"/>
      <c r="AE66" s="47"/>
      <c r="AF66" s="47"/>
      <c r="AG66" s="47"/>
      <c r="AH66" s="47"/>
      <c r="AI66" s="47"/>
      <c r="AJ66" s="47">
        <v>55</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2358</v>
      </c>
      <c r="C67" s="38">
        <v>45014</v>
      </c>
      <c r="D67" s="39">
        <v>46.569699999999997</v>
      </c>
      <c r="E67" s="48">
        <v>0.28999999999999998</v>
      </c>
      <c r="F67" s="39">
        <v>1140.3577</v>
      </c>
      <c r="G67" s="58" t="s">
        <v>2173</v>
      </c>
      <c r="H67" s="58" t="s">
        <v>1227</v>
      </c>
      <c r="I67" s="49">
        <v>6.0278999999999998</v>
      </c>
      <c r="J67" s="49">
        <v>7.1506999999999996</v>
      </c>
      <c r="K67" s="49">
        <v>20.2409</v>
      </c>
      <c r="L67" s="49">
        <v>13.331799999999999</v>
      </c>
      <c r="M67" s="49">
        <v>12.5129</v>
      </c>
      <c r="N67" s="49">
        <v>10.762</v>
      </c>
      <c r="O67" s="49">
        <v>9.6509999999999998</v>
      </c>
      <c r="P67" s="49"/>
      <c r="Q67" s="49"/>
      <c r="R67" s="49"/>
      <c r="S67" s="49"/>
      <c r="T67" s="49"/>
      <c r="U67" s="49"/>
      <c r="V67" s="49">
        <v>9.1812000000000005</v>
      </c>
      <c r="W67" s="47">
        <v>40</v>
      </c>
      <c r="X67" s="47">
        <v>36</v>
      </c>
      <c r="Y67" s="47">
        <v>32</v>
      </c>
      <c r="Z67" s="47">
        <v>24</v>
      </c>
      <c r="AA67" s="47">
        <v>9</v>
      </c>
      <c r="AB67" s="47">
        <v>18</v>
      </c>
      <c r="AC67" s="47">
        <v>16</v>
      </c>
      <c r="AD67" s="47"/>
      <c r="AE67" s="47"/>
      <c r="AF67" s="47"/>
      <c r="AG67" s="47"/>
      <c r="AH67" s="47"/>
      <c r="AI67" s="47"/>
      <c r="AJ67" s="47">
        <v>12</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2359</v>
      </c>
      <c r="C68" s="38">
        <v>36158</v>
      </c>
      <c r="D68" s="39">
        <v>3643.1433000000002</v>
      </c>
      <c r="E68" s="48">
        <v>1.48</v>
      </c>
      <c r="F68" s="39">
        <v>92.587400000000002</v>
      </c>
      <c r="G68" s="58" t="s">
        <v>2042</v>
      </c>
      <c r="H68" s="58" t="s">
        <v>439</v>
      </c>
      <c r="I68" s="49">
        <v>11.9567</v>
      </c>
      <c r="J68" s="49">
        <v>6.5636000000000001</v>
      </c>
      <c r="K68" s="49">
        <v>23.537299999999998</v>
      </c>
      <c r="L68" s="49">
        <v>13.501899999999999</v>
      </c>
      <c r="M68" s="49">
        <v>10.9648</v>
      </c>
      <c r="N68" s="49">
        <v>11.012</v>
      </c>
      <c r="O68" s="49">
        <v>9.3931000000000004</v>
      </c>
      <c r="P68" s="49">
        <v>8.3513000000000002</v>
      </c>
      <c r="Q68" s="49">
        <v>5.6589999999999998</v>
      </c>
      <c r="R68" s="49">
        <v>5.7542</v>
      </c>
      <c r="S68" s="49">
        <v>6.7877000000000001</v>
      </c>
      <c r="T68" s="49">
        <v>6.7257999999999996</v>
      </c>
      <c r="U68" s="49">
        <v>7.8838999999999997</v>
      </c>
      <c r="V68" s="49">
        <v>9.0261999999999993</v>
      </c>
      <c r="W68" s="47">
        <v>7</v>
      </c>
      <c r="X68" s="47">
        <v>59</v>
      </c>
      <c r="Y68" s="47">
        <v>11</v>
      </c>
      <c r="Z68" s="47">
        <v>21</v>
      </c>
      <c r="AA68" s="47">
        <v>38</v>
      </c>
      <c r="AB68" s="47">
        <v>12</v>
      </c>
      <c r="AC68" s="47">
        <v>23</v>
      </c>
      <c r="AD68" s="47">
        <v>16</v>
      </c>
      <c r="AE68" s="47">
        <v>10</v>
      </c>
      <c r="AF68" s="47">
        <v>8</v>
      </c>
      <c r="AG68" s="47">
        <v>8</v>
      </c>
      <c r="AH68" s="47">
        <v>12</v>
      </c>
      <c r="AI68" s="47">
        <v>12</v>
      </c>
      <c r="AJ68" s="47">
        <v>14</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2360</v>
      </c>
      <c r="C69" s="38">
        <v>44917</v>
      </c>
      <c r="D69" s="39">
        <v>119.3438</v>
      </c>
      <c r="E69" s="48">
        <v>0.41</v>
      </c>
      <c r="F69" s="39">
        <v>11.325799999999999</v>
      </c>
      <c r="G69" s="58" t="s">
        <v>2042</v>
      </c>
      <c r="H69" s="58" t="s">
        <v>439</v>
      </c>
      <c r="I69" s="49">
        <v>4.1909999999999998</v>
      </c>
      <c r="J69" s="49">
        <v>7.1458000000000004</v>
      </c>
      <c r="K69" s="49">
        <v>9.1013000000000002</v>
      </c>
      <c r="L69" s="49">
        <v>7.4276999999999997</v>
      </c>
      <c r="M69" s="49">
        <v>8.4635999999999996</v>
      </c>
      <c r="N69" s="49">
        <v>8.2143999999999995</v>
      </c>
      <c r="O69" s="49">
        <v>7.8320999999999996</v>
      </c>
      <c r="P69" s="49"/>
      <c r="Q69" s="49"/>
      <c r="R69" s="49"/>
      <c r="S69" s="49"/>
      <c r="T69" s="49"/>
      <c r="U69" s="49"/>
      <c r="V69" s="49">
        <v>7.3464999999999998</v>
      </c>
      <c r="W69" s="47">
        <v>68</v>
      </c>
      <c r="X69" s="47">
        <v>37</v>
      </c>
      <c r="Y69" s="47">
        <v>87</v>
      </c>
      <c r="Z69" s="47">
        <v>79</v>
      </c>
      <c r="AA69" s="47">
        <v>86</v>
      </c>
      <c r="AB69" s="47">
        <v>85</v>
      </c>
      <c r="AC69" s="47">
        <v>85</v>
      </c>
      <c r="AD69" s="47"/>
      <c r="AE69" s="47"/>
      <c r="AF69" s="47"/>
      <c r="AG69" s="47"/>
      <c r="AH69" s="47"/>
      <c r="AI69" s="47"/>
      <c r="AJ69" s="47">
        <v>75</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2361</v>
      </c>
      <c r="C70" s="38">
        <v>45012</v>
      </c>
      <c r="D70" s="39">
        <v>9.3580000000000005</v>
      </c>
      <c r="E70" s="48">
        <v>0.47</v>
      </c>
      <c r="F70" s="39">
        <v>10.4541</v>
      </c>
      <c r="G70" s="58" t="s">
        <v>2042</v>
      </c>
      <c r="H70" s="58" t="s">
        <v>439</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90</v>
      </c>
      <c r="X70" s="47">
        <v>9</v>
      </c>
      <c r="Y70" s="47">
        <v>52</v>
      </c>
      <c r="Z70" s="47">
        <v>47</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2362</v>
      </c>
      <c r="C71" s="38">
        <v>44972</v>
      </c>
      <c r="D71" s="39">
        <v>208.03749999999999</v>
      </c>
      <c r="E71" s="48">
        <v>0.45</v>
      </c>
      <c r="F71" s="39">
        <v>11.5654</v>
      </c>
      <c r="G71" s="58" t="s">
        <v>2042</v>
      </c>
      <c r="H71" s="58" t="s">
        <v>439</v>
      </c>
      <c r="I71" s="49">
        <v>14.4293</v>
      </c>
      <c r="J71" s="49">
        <v>26.235700000000001</v>
      </c>
      <c r="K71" s="49">
        <v>23.129200000000001</v>
      </c>
      <c r="L71" s="49">
        <v>13.8748</v>
      </c>
      <c r="M71" s="49">
        <v>12.954800000000001</v>
      </c>
      <c r="N71" s="49">
        <v>10.7387</v>
      </c>
      <c r="O71" s="49">
        <v>9.0803999999999991</v>
      </c>
      <c r="P71" s="49"/>
      <c r="Q71" s="49"/>
      <c r="R71" s="49"/>
      <c r="S71" s="49"/>
      <c r="T71" s="49"/>
      <c r="U71" s="49"/>
      <c r="V71" s="49">
        <v>9.4815000000000005</v>
      </c>
      <c r="W71" s="47">
        <v>3</v>
      </c>
      <c r="X71" s="47">
        <v>3</v>
      </c>
      <c r="Y71" s="47">
        <v>12</v>
      </c>
      <c r="Z71" s="47">
        <v>15</v>
      </c>
      <c r="AA71" s="47">
        <v>2</v>
      </c>
      <c r="AB71" s="47">
        <v>20</v>
      </c>
      <c r="AC71" s="47">
        <v>34</v>
      </c>
      <c r="AD71" s="47"/>
      <c r="AE71" s="47"/>
      <c r="AF71" s="47"/>
      <c r="AG71" s="47"/>
      <c r="AH71" s="47"/>
      <c r="AI71" s="47"/>
      <c r="AJ71" s="47">
        <v>5</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2363</v>
      </c>
      <c r="C72" s="38">
        <v>36493</v>
      </c>
      <c r="D72" s="39">
        <v>72.223500000000001</v>
      </c>
      <c r="E72" s="48">
        <v>1.48</v>
      </c>
      <c r="F72" s="39">
        <v>57.165900000000001</v>
      </c>
      <c r="G72" s="58" t="s">
        <v>1716</v>
      </c>
      <c r="H72" s="58" t="s">
        <v>1076</v>
      </c>
      <c r="I72" s="49">
        <v>8.9880999999999993</v>
      </c>
      <c r="J72" s="49">
        <v>8.9176000000000002</v>
      </c>
      <c r="K72" s="49">
        <v>22.554400000000001</v>
      </c>
      <c r="L72" s="49">
        <v>13.0467</v>
      </c>
      <c r="M72" s="49">
        <v>10.843299999999999</v>
      </c>
      <c r="N72" s="49">
        <v>9.8794000000000004</v>
      </c>
      <c r="O72" s="49">
        <v>8.9708000000000006</v>
      </c>
      <c r="P72" s="49">
        <v>7.6021999999999998</v>
      </c>
      <c r="Q72" s="49">
        <v>5.2149000000000001</v>
      </c>
      <c r="R72" s="49">
        <v>4.9935999999999998</v>
      </c>
      <c r="S72" s="49">
        <v>5.9901999999999997</v>
      </c>
      <c r="T72" s="49">
        <v>6.4436</v>
      </c>
      <c r="U72" s="49">
        <v>7.4691000000000001</v>
      </c>
      <c r="V72" s="49">
        <v>7.2718999999999996</v>
      </c>
      <c r="W72" s="47">
        <v>17</v>
      </c>
      <c r="X72" s="47">
        <v>16</v>
      </c>
      <c r="Y72" s="47">
        <v>19</v>
      </c>
      <c r="Z72" s="47">
        <v>29</v>
      </c>
      <c r="AA72" s="47">
        <v>43</v>
      </c>
      <c r="AB72" s="47">
        <v>38</v>
      </c>
      <c r="AC72" s="47">
        <v>36</v>
      </c>
      <c r="AD72" s="47">
        <v>32</v>
      </c>
      <c r="AE72" s="47">
        <v>20</v>
      </c>
      <c r="AF72" s="47">
        <v>19</v>
      </c>
      <c r="AG72" s="47">
        <v>16</v>
      </c>
      <c r="AH72" s="47">
        <v>14</v>
      </c>
      <c r="AI72" s="47">
        <v>17</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2364</v>
      </c>
      <c r="C73" s="38">
        <v>44854</v>
      </c>
      <c r="D73" s="39">
        <v>244.77539999999999</v>
      </c>
      <c r="E73" s="48">
        <v>0.39</v>
      </c>
      <c r="F73" s="39">
        <v>11.865600000000001</v>
      </c>
      <c r="G73" s="58" t="s">
        <v>1718</v>
      </c>
      <c r="H73" s="58" t="s">
        <v>439</v>
      </c>
      <c r="I73" s="49">
        <v>4.5133000000000001</v>
      </c>
      <c r="J73" s="49">
        <v>7.3049999999999997</v>
      </c>
      <c r="K73" s="49">
        <v>21.3994</v>
      </c>
      <c r="L73" s="49">
        <v>13.672000000000001</v>
      </c>
      <c r="M73" s="49">
        <v>12.3828</v>
      </c>
      <c r="N73" s="49">
        <v>10.5855</v>
      </c>
      <c r="O73" s="49">
        <v>9.4358000000000004</v>
      </c>
      <c r="P73" s="49"/>
      <c r="Q73" s="49"/>
      <c r="R73" s="49"/>
      <c r="S73" s="49"/>
      <c r="T73" s="49"/>
      <c r="U73" s="49"/>
      <c r="V73" s="49">
        <v>9.2739999999999991</v>
      </c>
      <c r="W73" s="47">
        <v>62</v>
      </c>
      <c r="X73" s="47">
        <v>35</v>
      </c>
      <c r="Y73" s="47">
        <v>30</v>
      </c>
      <c r="Z73" s="47">
        <v>16</v>
      </c>
      <c r="AA73" s="47">
        <v>11</v>
      </c>
      <c r="AB73" s="47">
        <v>25</v>
      </c>
      <c r="AC73" s="47">
        <v>21</v>
      </c>
      <c r="AD73" s="47"/>
      <c r="AE73" s="47"/>
      <c r="AF73" s="47"/>
      <c r="AG73" s="47"/>
      <c r="AH73" s="47"/>
      <c r="AI73" s="47"/>
      <c r="AJ73" s="47">
        <v>7</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2365</v>
      </c>
      <c r="C74" s="38">
        <v>44650</v>
      </c>
      <c r="D74" s="39">
        <v>807.45529999999997</v>
      </c>
      <c r="E74" s="48">
        <v>0.33</v>
      </c>
      <c r="F74" s="39">
        <v>11.554600000000001</v>
      </c>
      <c r="G74" s="58" t="s">
        <v>1718</v>
      </c>
      <c r="H74" s="58" t="s">
        <v>439</v>
      </c>
      <c r="I74" s="49">
        <v>6.2157</v>
      </c>
      <c r="J74" s="49">
        <v>12.0769</v>
      </c>
      <c r="K74" s="49">
        <v>12.7883</v>
      </c>
      <c r="L74" s="49">
        <v>7.7544000000000004</v>
      </c>
      <c r="M74" s="49">
        <v>9.2059999999999995</v>
      </c>
      <c r="N74" s="49">
        <v>8.9518000000000004</v>
      </c>
      <c r="O74" s="49">
        <v>8.3161000000000005</v>
      </c>
      <c r="P74" s="49">
        <v>7.9859</v>
      </c>
      <c r="Q74" s="49"/>
      <c r="R74" s="49"/>
      <c r="S74" s="49"/>
      <c r="T74" s="49"/>
      <c r="U74" s="49"/>
      <c r="V74" s="49">
        <v>5.9805999999999999</v>
      </c>
      <c r="W74" s="47">
        <v>39</v>
      </c>
      <c r="X74" s="47">
        <v>12</v>
      </c>
      <c r="Y74" s="47">
        <v>47</v>
      </c>
      <c r="Z74" s="47">
        <v>72</v>
      </c>
      <c r="AA74" s="47">
        <v>63</v>
      </c>
      <c r="AB74" s="47">
        <v>55</v>
      </c>
      <c r="AC74" s="47">
        <v>57</v>
      </c>
      <c r="AD74" s="47">
        <v>24</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2366</v>
      </c>
      <c r="C75" s="38">
        <v>45016</v>
      </c>
      <c r="D75" s="39">
        <v>78.5959</v>
      </c>
      <c r="E75" s="48">
        <v>0.49</v>
      </c>
      <c r="F75" s="39">
        <v>11.1999</v>
      </c>
      <c r="G75" s="58" t="s">
        <v>2367</v>
      </c>
      <c r="H75" s="58" t="s">
        <v>439</v>
      </c>
      <c r="I75" s="49">
        <v>9.7847000000000008</v>
      </c>
      <c r="J75" s="49">
        <v>6.8060999999999998</v>
      </c>
      <c r="K75" s="49">
        <v>11.620900000000001</v>
      </c>
      <c r="L75" s="49">
        <v>8.7266999999999992</v>
      </c>
      <c r="M75" s="49">
        <v>10.2813</v>
      </c>
      <c r="N75" s="49">
        <v>9.0228999999999999</v>
      </c>
      <c r="O75" s="49">
        <v>8.2906999999999993</v>
      </c>
      <c r="P75" s="49"/>
      <c r="Q75" s="49"/>
      <c r="R75" s="49"/>
      <c r="S75" s="49"/>
      <c r="T75" s="49"/>
      <c r="U75" s="49"/>
      <c r="V75" s="49">
        <v>7.93</v>
      </c>
      <c r="W75" s="47">
        <v>13</v>
      </c>
      <c r="X75" s="47">
        <v>51</v>
      </c>
      <c r="Y75" s="47">
        <v>58</v>
      </c>
      <c r="Z75" s="47">
        <v>57</v>
      </c>
      <c r="AA75" s="47">
        <v>48</v>
      </c>
      <c r="AB75" s="47">
        <v>51</v>
      </c>
      <c r="AC75" s="47">
        <v>59</v>
      </c>
      <c r="AD75" s="47"/>
      <c r="AE75" s="47"/>
      <c r="AF75" s="47"/>
      <c r="AG75" s="47"/>
      <c r="AH75" s="47"/>
      <c r="AI75" s="47"/>
      <c r="AJ75" s="47">
        <v>46</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2368</v>
      </c>
      <c r="C76" s="38">
        <v>44993</v>
      </c>
      <c r="D76" s="39">
        <v>0.44419999999999998</v>
      </c>
      <c r="E76" s="48">
        <v>0.34</v>
      </c>
      <c r="F76" s="39">
        <v>10.4457</v>
      </c>
      <c r="G76" s="58" t="s">
        <v>1553</v>
      </c>
      <c r="H76" s="58" t="s">
        <v>439</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88</v>
      </c>
      <c r="X76" s="47">
        <v>26</v>
      </c>
      <c r="Y76" s="47">
        <v>86</v>
      </c>
      <c r="Z76" s="47">
        <v>95</v>
      </c>
      <c r="AA76" s="47">
        <v>95</v>
      </c>
      <c r="AB76" s="47"/>
      <c r="AC76" s="47"/>
      <c r="AD76" s="47"/>
      <c r="AE76" s="47"/>
      <c r="AF76" s="47"/>
      <c r="AG76" s="47"/>
      <c r="AH76" s="47"/>
      <c r="AI76" s="47"/>
      <c r="AJ76" s="47">
        <v>10</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2369</v>
      </c>
      <c r="C77" s="38">
        <v>44475</v>
      </c>
      <c r="D77" s="39">
        <v>25.777000000000001</v>
      </c>
      <c r="E77" s="48">
        <v>0.2</v>
      </c>
      <c r="F77" s="39">
        <v>11.6677</v>
      </c>
      <c r="G77" s="58" t="s">
        <v>1553</v>
      </c>
      <c r="H77" s="58" t="s">
        <v>284</v>
      </c>
      <c r="I77" s="49">
        <v>21.204999999999998</v>
      </c>
      <c r="J77" s="49">
        <v>2.7275</v>
      </c>
      <c r="K77" s="49">
        <v>19.949100000000001</v>
      </c>
      <c r="L77" s="49">
        <v>4.2232000000000003</v>
      </c>
      <c r="M77" s="49">
        <v>11.037800000000001</v>
      </c>
      <c r="N77" s="49">
        <v>8.7116000000000007</v>
      </c>
      <c r="O77" s="49">
        <v>8.0562000000000005</v>
      </c>
      <c r="P77" s="49">
        <v>7.7413999999999996</v>
      </c>
      <c r="Q77" s="49"/>
      <c r="R77" s="49"/>
      <c r="S77" s="49"/>
      <c r="T77" s="49"/>
      <c r="U77" s="49"/>
      <c r="V77" s="49">
        <v>5.3357999999999999</v>
      </c>
      <c r="W77" s="47">
        <v>1</v>
      </c>
      <c r="X77" s="47">
        <v>93</v>
      </c>
      <c r="Y77" s="47">
        <v>33</v>
      </c>
      <c r="Z77" s="47">
        <v>94</v>
      </c>
      <c r="AA77" s="47">
        <v>33</v>
      </c>
      <c r="AB77" s="47">
        <v>67</v>
      </c>
      <c r="AC77" s="47">
        <v>73</v>
      </c>
      <c r="AD77" s="47">
        <v>30</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2370</v>
      </c>
      <c r="C78" s="38">
        <v>39682</v>
      </c>
      <c r="D78" s="39">
        <v>1876.8715999999999</v>
      </c>
      <c r="E78" s="48">
        <v>1.29</v>
      </c>
      <c r="F78" s="39">
        <v>36.3917</v>
      </c>
      <c r="G78" s="58" t="s">
        <v>2371</v>
      </c>
      <c r="H78" s="58" t="s">
        <v>1125</v>
      </c>
      <c r="I78" s="49">
        <v>7.1588000000000003</v>
      </c>
      <c r="J78" s="49">
        <v>6.6855000000000002</v>
      </c>
      <c r="K78" s="49">
        <v>22.946300000000001</v>
      </c>
      <c r="L78" s="49">
        <v>13.5487</v>
      </c>
      <c r="M78" s="49">
        <v>11.5261</v>
      </c>
      <c r="N78" s="49">
        <v>10.714499999999999</v>
      </c>
      <c r="O78" s="49">
        <v>9.6654</v>
      </c>
      <c r="P78" s="49">
        <v>8.2521000000000004</v>
      </c>
      <c r="Q78" s="49">
        <v>5.5016999999999996</v>
      </c>
      <c r="R78" s="49">
        <v>5.2443999999999997</v>
      </c>
      <c r="S78" s="49">
        <v>6.3250999999999999</v>
      </c>
      <c r="T78" s="49">
        <v>6.8459000000000003</v>
      </c>
      <c r="U78" s="49">
        <v>8.4456000000000007</v>
      </c>
      <c r="V78" s="49">
        <v>8.3546999999999993</v>
      </c>
      <c r="W78" s="47">
        <v>26</v>
      </c>
      <c r="X78" s="47">
        <v>54</v>
      </c>
      <c r="Y78" s="47">
        <v>14</v>
      </c>
      <c r="Z78" s="47">
        <v>18</v>
      </c>
      <c r="AA78" s="47">
        <v>25</v>
      </c>
      <c r="AB78" s="47">
        <v>21</v>
      </c>
      <c r="AC78" s="47">
        <v>15</v>
      </c>
      <c r="AD78" s="47">
        <v>18</v>
      </c>
      <c r="AE78" s="47">
        <v>13</v>
      </c>
      <c r="AF78" s="47">
        <v>16</v>
      </c>
      <c r="AG78" s="47">
        <v>12</v>
      </c>
      <c r="AH78" s="47">
        <v>11</v>
      </c>
      <c r="AI78" s="47">
        <v>10</v>
      </c>
      <c r="AJ78" s="47">
        <v>29</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2372</v>
      </c>
      <c r="C79" s="38">
        <v>44914</v>
      </c>
      <c r="D79" s="39">
        <v>686.80960000000005</v>
      </c>
      <c r="E79" s="48">
        <v>0.42</v>
      </c>
      <c r="F79" s="39">
        <v>11.7463</v>
      </c>
      <c r="G79" s="58" t="s">
        <v>1724</v>
      </c>
      <c r="H79" s="58" t="s">
        <v>439</v>
      </c>
      <c r="I79" s="49">
        <v>-3.1065999999999998</v>
      </c>
      <c r="J79" s="49">
        <v>6.2666000000000004</v>
      </c>
      <c r="K79" s="49">
        <v>23.990100000000002</v>
      </c>
      <c r="L79" s="49">
        <v>13.5458</v>
      </c>
      <c r="M79" s="49">
        <v>12.118499999999999</v>
      </c>
      <c r="N79" s="49">
        <v>11.527200000000001</v>
      </c>
      <c r="O79" s="49">
        <v>10.533200000000001</v>
      </c>
      <c r="P79" s="49"/>
      <c r="Q79" s="49"/>
      <c r="R79" s="49"/>
      <c r="S79" s="49"/>
      <c r="T79" s="49"/>
      <c r="U79" s="49"/>
      <c r="V79" s="49">
        <v>9.5513999999999992</v>
      </c>
      <c r="W79" s="47">
        <v>92</v>
      </c>
      <c r="X79" s="47">
        <v>64</v>
      </c>
      <c r="Y79" s="47">
        <v>5</v>
      </c>
      <c r="Z79" s="47">
        <v>19</v>
      </c>
      <c r="AA79" s="47">
        <v>19</v>
      </c>
      <c r="AB79" s="47">
        <v>6</v>
      </c>
      <c r="AC79" s="47">
        <v>6</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2373</v>
      </c>
      <c r="C80" s="38">
        <v>44991</v>
      </c>
      <c r="D80" s="39">
        <v>116.1776</v>
      </c>
      <c r="E80" s="48">
        <v>0.37</v>
      </c>
      <c r="F80" s="39">
        <v>11.363899999999999</v>
      </c>
      <c r="G80" s="58" t="s">
        <v>1724</v>
      </c>
      <c r="H80" s="58" t="s">
        <v>439</v>
      </c>
      <c r="I80" s="49">
        <v>1.8204</v>
      </c>
      <c r="J80" s="49">
        <v>6.2477999999999998</v>
      </c>
      <c r="K80" s="49">
        <v>11.8691</v>
      </c>
      <c r="L80" s="49">
        <v>9.4099000000000004</v>
      </c>
      <c r="M80" s="49">
        <v>9.8917999999999999</v>
      </c>
      <c r="N80" s="49">
        <v>9.1507000000000005</v>
      </c>
      <c r="O80" s="49">
        <v>8.4366000000000003</v>
      </c>
      <c r="P80" s="49"/>
      <c r="Q80" s="49"/>
      <c r="R80" s="49"/>
      <c r="S80" s="49"/>
      <c r="T80" s="49"/>
      <c r="U80" s="49"/>
      <c r="V80" s="49">
        <v>8.5787999999999993</v>
      </c>
      <c r="W80" s="47">
        <v>83</v>
      </c>
      <c r="X80" s="47">
        <v>66</v>
      </c>
      <c r="Y80" s="47">
        <v>56</v>
      </c>
      <c r="Z80" s="47">
        <v>48</v>
      </c>
      <c r="AA80" s="47">
        <v>54</v>
      </c>
      <c r="AB80" s="47">
        <v>46</v>
      </c>
      <c r="AC80" s="47">
        <v>48</v>
      </c>
      <c r="AD80" s="47"/>
      <c r="AE80" s="47"/>
      <c r="AF80" s="47"/>
      <c r="AG80" s="47"/>
      <c r="AH80" s="47"/>
      <c r="AI80" s="47"/>
      <c r="AJ80" s="47">
        <v>23</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2374</v>
      </c>
      <c r="C81" s="38">
        <v>44901</v>
      </c>
      <c r="D81" s="39">
        <v>416.0127</v>
      </c>
      <c r="E81" s="48">
        <v>0.41</v>
      </c>
      <c r="F81" s="39">
        <v>11.3668</v>
      </c>
      <c r="G81" s="58" t="s">
        <v>1724</v>
      </c>
      <c r="H81" s="58" t="s">
        <v>439</v>
      </c>
      <c r="I81" s="49">
        <v>5.4612999999999996</v>
      </c>
      <c r="J81" s="49">
        <v>7.35</v>
      </c>
      <c r="K81" s="49">
        <v>9.2301000000000002</v>
      </c>
      <c r="L81" s="49">
        <v>8.0409000000000006</v>
      </c>
      <c r="M81" s="49">
        <v>8.9717000000000002</v>
      </c>
      <c r="N81" s="49">
        <v>8.5759000000000007</v>
      </c>
      <c r="O81" s="49">
        <v>8.1262000000000008</v>
      </c>
      <c r="P81" s="49"/>
      <c r="Q81" s="49"/>
      <c r="R81" s="49"/>
      <c r="S81" s="49"/>
      <c r="T81" s="49"/>
      <c r="U81" s="49"/>
      <c r="V81" s="49">
        <v>7.3766999999999996</v>
      </c>
      <c r="W81" s="47">
        <v>49</v>
      </c>
      <c r="X81" s="47">
        <v>33</v>
      </c>
      <c r="Y81" s="47">
        <v>84</v>
      </c>
      <c r="Z81" s="47">
        <v>66</v>
      </c>
      <c r="AA81" s="47">
        <v>73</v>
      </c>
      <c r="AB81" s="47">
        <v>74</v>
      </c>
      <c r="AC81" s="47">
        <v>70</v>
      </c>
      <c r="AD81" s="47"/>
      <c r="AE81" s="47"/>
      <c r="AF81" s="47"/>
      <c r="AG81" s="47"/>
      <c r="AH81" s="47"/>
      <c r="AI81" s="47"/>
      <c r="AJ81" s="47">
        <v>74</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2375</v>
      </c>
      <c r="C82" s="38">
        <v>44977</v>
      </c>
      <c r="D82" s="39">
        <v>284.56619999999998</v>
      </c>
      <c r="E82" s="48">
        <v>0.39</v>
      </c>
      <c r="F82" s="39">
        <v>11.376200000000001</v>
      </c>
      <c r="G82" s="58" t="s">
        <v>1724</v>
      </c>
      <c r="H82" s="58" t="s">
        <v>439</v>
      </c>
      <c r="I82" s="49">
        <v>-2.8868999999999998</v>
      </c>
      <c r="J82" s="49">
        <v>8.1714000000000002</v>
      </c>
      <c r="K82" s="49">
        <v>13.360300000000001</v>
      </c>
      <c r="L82" s="49">
        <v>10.8948</v>
      </c>
      <c r="M82" s="49">
        <v>11.025399999999999</v>
      </c>
      <c r="N82" s="49">
        <v>9.6351999999999993</v>
      </c>
      <c r="O82" s="49">
        <v>8.5884</v>
      </c>
      <c r="P82" s="49"/>
      <c r="Q82" s="49"/>
      <c r="R82" s="49"/>
      <c r="S82" s="49"/>
      <c r="T82" s="49"/>
      <c r="U82" s="49"/>
      <c r="V82" s="49">
        <v>8.4374000000000002</v>
      </c>
      <c r="W82" s="47">
        <v>91</v>
      </c>
      <c r="X82" s="47">
        <v>22</v>
      </c>
      <c r="Y82" s="47">
        <v>46</v>
      </c>
      <c r="Z82" s="47">
        <v>40</v>
      </c>
      <c r="AA82" s="47">
        <v>35</v>
      </c>
      <c r="AB82" s="47">
        <v>42</v>
      </c>
      <c r="AC82" s="47">
        <v>43</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2376</v>
      </c>
      <c r="C83" s="38">
        <v>44889</v>
      </c>
      <c r="D83" s="39">
        <v>385.47019999999998</v>
      </c>
      <c r="E83" s="48">
        <v>0.4</v>
      </c>
      <c r="F83" s="39">
        <v>11.488899999999999</v>
      </c>
      <c r="G83" s="58" t="s">
        <v>1724</v>
      </c>
      <c r="H83" s="58" t="s">
        <v>439</v>
      </c>
      <c r="I83" s="49">
        <v>7.0994000000000002</v>
      </c>
      <c r="J83" s="49">
        <v>6.9531999999999998</v>
      </c>
      <c r="K83" s="49">
        <v>11.602</v>
      </c>
      <c r="L83" s="49">
        <v>8.8071999999999999</v>
      </c>
      <c r="M83" s="49">
        <v>9.9483999999999995</v>
      </c>
      <c r="N83" s="49">
        <v>9.0823</v>
      </c>
      <c r="O83" s="49">
        <v>8.4245999999999999</v>
      </c>
      <c r="P83" s="49"/>
      <c r="Q83" s="49"/>
      <c r="R83" s="49"/>
      <c r="S83" s="49"/>
      <c r="T83" s="49"/>
      <c r="U83" s="49"/>
      <c r="V83" s="49">
        <v>7.8666999999999998</v>
      </c>
      <c r="W83" s="47">
        <v>29</v>
      </c>
      <c r="X83" s="47">
        <v>43</v>
      </c>
      <c r="Y83" s="47">
        <v>59</v>
      </c>
      <c r="Z83" s="47">
        <v>56</v>
      </c>
      <c r="AA83" s="47">
        <v>52</v>
      </c>
      <c r="AB83" s="47">
        <v>47</v>
      </c>
      <c r="AC83" s="47">
        <v>49</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2377</v>
      </c>
      <c r="C84" s="38">
        <v>44979</v>
      </c>
      <c r="D84" s="39">
        <v>30.953900000000001</v>
      </c>
      <c r="E84" s="48">
        <v>0.51</v>
      </c>
      <c r="F84" s="39">
        <v>11.329700000000001</v>
      </c>
      <c r="G84" s="58" t="s">
        <v>2053</v>
      </c>
      <c r="H84" s="58" t="s">
        <v>439</v>
      </c>
      <c r="I84" s="49">
        <v>3.3298999999999999</v>
      </c>
      <c r="J84" s="49">
        <v>6.6818999999999997</v>
      </c>
      <c r="K84" s="49">
        <v>10.9069</v>
      </c>
      <c r="L84" s="49">
        <v>8.9319000000000006</v>
      </c>
      <c r="M84" s="49">
        <v>9.3680000000000003</v>
      </c>
      <c r="N84" s="49">
        <v>8.7856000000000005</v>
      </c>
      <c r="O84" s="49">
        <v>8.2301000000000002</v>
      </c>
      <c r="P84" s="49"/>
      <c r="Q84" s="49"/>
      <c r="R84" s="49"/>
      <c r="S84" s="49"/>
      <c r="T84" s="49"/>
      <c r="U84" s="49"/>
      <c r="V84" s="49">
        <v>8.1880000000000006</v>
      </c>
      <c r="W84" s="47">
        <v>72</v>
      </c>
      <c r="X84" s="47">
        <v>55</v>
      </c>
      <c r="Y84" s="47">
        <v>67</v>
      </c>
      <c r="Z84" s="47">
        <v>52</v>
      </c>
      <c r="AA84" s="47">
        <v>60</v>
      </c>
      <c r="AB84" s="47">
        <v>66</v>
      </c>
      <c r="AC84" s="47">
        <v>63</v>
      </c>
      <c r="AD84" s="47"/>
      <c r="AE84" s="47"/>
      <c r="AF84" s="47"/>
      <c r="AG84" s="47"/>
      <c r="AH84" s="47"/>
      <c r="AI84" s="47"/>
      <c r="AJ84" s="47">
        <v>40</v>
      </c>
      <c r="AK84" s="39">
        <v>3.18</v>
      </c>
      <c r="AL84" s="39">
        <v>2.7</v>
      </c>
      <c r="AM84" s="39">
        <v>6.89</v>
      </c>
      <c r="AN84" s="39">
        <v>6.38</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2378</v>
      </c>
      <c r="C85" s="38">
        <v>39748</v>
      </c>
      <c r="D85" s="39">
        <v>115.25020000000001</v>
      </c>
      <c r="E85" s="48">
        <v>1.48</v>
      </c>
      <c r="F85" s="39">
        <v>28.877500000000001</v>
      </c>
      <c r="G85" s="58" t="s">
        <v>2053</v>
      </c>
      <c r="H85" s="58" t="s">
        <v>439</v>
      </c>
      <c r="I85" s="49">
        <v>9.1494999999999997</v>
      </c>
      <c r="J85" s="49">
        <v>5.9112</v>
      </c>
      <c r="K85" s="49">
        <v>22.372900000000001</v>
      </c>
      <c r="L85" s="49">
        <v>12.9643</v>
      </c>
      <c r="M85" s="49">
        <v>11.062200000000001</v>
      </c>
      <c r="N85" s="49">
        <v>10.641999999999999</v>
      </c>
      <c r="O85" s="49">
        <v>9.6875999999999998</v>
      </c>
      <c r="P85" s="49">
        <v>8.0496999999999996</v>
      </c>
      <c r="Q85" s="49">
        <v>5.4568000000000003</v>
      </c>
      <c r="R85" s="49">
        <v>5.3102</v>
      </c>
      <c r="S85" s="49">
        <v>6.0617000000000001</v>
      </c>
      <c r="T85" s="49">
        <v>6.2419000000000002</v>
      </c>
      <c r="U85" s="49">
        <v>7.4734999999999996</v>
      </c>
      <c r="V85" s="49">
        <v>6.8891</v>
      </c>
      <c r="W85" s="47">
        <v>15</v>
      </c>
      <c r="X85" s="47">
        <v>71</v>
      </c>
      <c r="Y85" s="47">
        <v>22</v>
      </c>
      <c r="Z85" s="47">
        <v>32</v>
      </c>
      <c r="AA85" s="47">
        <v>32</v>
      </c>
      <c r="AB85" s="47">
        <v>24</v>
      </c>
      <c r="AC85" s="47">
        <v>14</v>
      </c>
      <c r="AD85" s="47">
        <v>22</v>
      </c>
      <c r="AE85" s="47">
        <v>14</v>
      </c>
      <c r="AF85" s="47">
        <v>13</v>
      </c>
      <c r="AG85" s="47">
        <v>15</v>
      </c>
      <c r="AH85" s="47">
        <v>15</v>
      </c>
      <c r="AI85" s="47">
        <v>16</v>
      </c>
      <c r="AJ85" s="47">
        <v>83</v>
      </c>
      <c r="AK85" s="39">
        <v>23.12</v>
      </c>
      <c r="AL85" s="39">
        <v>9.6999999999999993</v>
      </c>
      <c r="AM85" s="39">
        <v>7.06</v>
      </c>
      <c r="AN85" s="39">
        <v>5.58</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2379</v>
      </c>
      <c r="C86" s="38">
        <v>44916</v>
      </c>
      <c r="D86" s="39">
        <v>99.619299999999996</v>
      </c>
      <c r="E86" s="48">
        <v>1.41</v>
      </c>
      <c r="F86" s="39">
        <v>11.2867</v>
      </c>
      <c r="G86" s="58" t="s">
        <v>2380</v>
      </c>
      <c r="H86" s="58" t="s">
        <v>439</v>
      </c>
      <c r="I86" s="49">
        <v>8.5219000000000005</v>
      </c>
      <c r="J86" s="49">
        <v>13.8965</v>
      </c>
      <c r="K86" s="49">
        <v>16.878599999999999</v>
      </c>
      <c r="L86" s="49">
        <v>10.482699999999999</v>
      </c>
      <c r="M86" s="49">
        <v>9.5815000000000001</v>
      </c>
      <c r="N86" s="49">
        <v>8.3674999999999997</v>
      </c>
      <c r="O86" s="49">
        <v>7.4210000000000003</v>
      </c>
      <c r="P86" s="49"/>
      <c r="Q86" s="49"/>
      <c r="R86" s="49"/>
      <c r="S86" s="49"/>
      <c r="T86" s="49"/>
      <c r="U86" s="49"/>
      <c r="V86" s="49">
        <v>7.1238999999999999</v>
      </c>
      <c r="W86" s="47">
        <v>19</v>
      </c>
      <c r="X86" s="47">
        <v>7</v>
      </c>
      <c r="Y86" s="47">
        <v>39</v>
      </c>
      <c r="Z86" s="47">
        <v>44</v>
      </c>
      <c r="AA86" s="47">
        <v>58</v>
      </c>
      <c r="AB86" s="47">
        <v>81</v>
      </c>
      <c r="AC86" s="47">
        <v>92</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2381</v>
      </c>
      <c r="C87" s="38">
        <v>44838</v>
      </c>
      <c r="D87" s="39">
        <v>2184.3663999999999</v>
      </c>
      <c r="E87" s="48">
        <v>0.45</v>
      </c>
      <c r="F87" s="39">
        <v>11.7127</v>
      </c>
      <c r="G87" s="58" t="s">
        <v>2057</v>
      </c>
      <c r="H87" s="58" t="s">
        <v>2043</v>
      </c>
      <c r="I87" s="49">
        <v>5.1959999999999997</v>
      </c>
      <c r="J87" s="49">
        <v>5.7938000000000001</v>
      </c>
      <c r="K87" s="49">
        <v>13.5817</v>
      </c>
      <c r="L87" s="49">
        <v>10.671099999999999</v>
      </c>
      <c r="M87" s="49">
        <v>10.8645</v>
      </c>
      <c r="N87" s="49">
        <v>9.7879000000000005</v>
      </c>
      <c r="O87" s="49">
        <v>8.6963000000000008</v>
      </c>
      <c r="P87" s="49"/>
      <c r="Q87" s="49"/>
      <c r="R87" s="49"/>
      <c r="S87" s="49"/>
      <c r="T87" s="49"/>
      <c r="U87" s="49"/>
      <c r="V87" s="49">
        <v>8.3440999999999992</v>
      </c>
      <c r="W87" s="47">
        <v>53</v>
      </c>
      <c r="X87" s="47">
        <v>73</v>
      </c>
      <c r="Y87" s="47">
        <v>45</v>
      </c>
      <c r="Z87" s="47">
        <v>42</v>
      </c>
      <c r="AA87" s="47">
        <v>42</v>
      </c>
      <c r="AB87" s="47">
        <v>39</v>
      </c>
      <c r="AC87" s="47">
        <v>41</v>
      </c>
      <c r="AD87" s="47"/>
      <c r="AE87" s="47"/>
      <c r="AF87" s="47"/>
      <c r="AG87" s="47"/>
      <c r="AH87" s="47"/>
      <c r="AI87" s="47"/>
      <c r="AJ87" s="47">
        <v>31</v>
      </c>
      <c r="AK87" s="39">
        <v>4.62</v>
      </c>
      <c r="AL87" s="39">
        <v>3.79</v>
      </c>
      <c r="AM87" s="39">
        <v>6.9</v>
      </c>
      <c r="AN87" s="39">
        <v>6.45</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2382</v>
      </c>
      <c r="C88" s="38">
        <v>44838</v>
      </c>
      <c r="D88" s="39">
        <v>2512.7682</v>
      </c>
      <c r="E88" s="48">
        <v>0.54</v>
      </c>
      <c r="F88" s="39">
        <v>12.0044</v>
      </c>
      <c r="G88" s="58" t="s">
        <v>2057</v>
      </c>
      <c r="H88" s="58" t="s">
        <v>2043</v>
      </c>
      <c r="I88" s="49">
        <v>-4.5590999999999999</v>
      </c>
      <c r="J88" s="49">
        <v>5.3045999999999998</v>
      </c>
      <c r="K88" s="49">
        <v>23.668600000000001</v>
      </c>
      <c r="L88" s="49">
        <v>13.0306</v>
      </c>
      <c r="M88" s="49">
        <v>12.059699999999999</v>
      </c>
      <c r="N88" s="49">
        <v>11.5116</v>
      </c>
      <c r="O88" s="49">
        <v>10.3751</v>
      </c>
      <c r="P88" s="49"/>
      <c r="Q88" s="49"/>
      <c r="R88" s="49"/>
      <c r="S88" s="49"/>
      <c r="T88" s="49"/>
      <c r="U88" s="49"/>
      <c r="V88" s="49">
        <v>9.7036999999999995</v>
      </c>
      <c r="W88" s="47">
        <v>94</v>
      </c>
      <c r="X88" s="47">
        <v>81</v>
      </c>
      <c r="Y88" s="47">
        <v>10</v>
      </c>
      <c r="Z88" s="47">
        <v>30</v>
      </c>
      <c r="AA88" s="47">
        <v>20</v>
      </c>
      <c r="AB88" s="47">
        <v>7</v>
      </c>
      <c r="AC88" s="47">
        <v>8</v>
      </c>
      <c r="AD88" s="47"/>
      <c r="AE88" s="47"/>
      <c r="AF88" s="47"/>
      <c r="AG88" s="47"/>
      <c r="AH88" s="47"/>
      <c r="AI88" s="47"/>
      <c r="AJ88" s="47">
        <v>3</v>
      </c>
      <c r="AK88" s="39">
        <v>11.53</v>
      </c>
      <c r="AL88" s="39">
        <v>7.57</v>
      </c>
      <c r="AM88" s="39">
        <v>7.03</v>
      </c>
      <c r="AN88" s="39">
        <v>6.49</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2383</v>
      </c>
      <c r="C89" s="38">
        <v>44838</v>
      </c>
      <c r="D89" s="39">
        <v>1095.9979000000001</v>
      </c>
      <c r="E89" s="48">
        <v>0.4</v>
      </c>
      <c r="F89" s="39">
        <v>11.5739</v>
      </c>
      <c r="G89" s="58" t="s">
        <v>2057</v>
      </c>
      <c r="H89" s="58" t="s">
        <v>2043</v>
      </c>
      <c r="I89" s="49">
        <v>4.4166999999999996</v>
      </c>
      <c r="J89" s="49">
        <v>7.9863999999999997</v>
      </c>
      <c r="K89" s="49">
        <v>11.3119</v>
      </c>
      <c r="L89" s="49">
        <v>7.3086000000000002</v>
      </c>
      <c r="M89" s="49">
        <v>9.1516999999999999</v>
      </c>
      <c r="N89" s="49">
        <v>8.8542000000000005</v>
      </c>
      <c r="O89" s="49">
        <v>8.298</v>
      </c>
      <c r="P89" s="49"/>
      <c r="Q89" s="49"/>
      <c r="R89" s="49"/>
      <c r="S89" s="49"/>
      <c r="T89" s="49"/>
      <c r="U89" s="49"/>
      <c r="V89" s="49">
        <v>7.6913</v>
      </c>
      <c r="W89" s="47">
        <v>65</v>
      </c>
      <c r="X89" s="47">
        <v>28</v>
      </c>
      <c r="Y89" s="47">
        <v>63</v>
      </c>
      <c r="Z89" s="47">
        <v>84</v>
      </c>
      <c r="AA89" s="47">
        <v>66</v>
      </c>
      <c r="AB89" s="47">
        <v>61</v>
      </c>
      <c r="AC89" s="47">
        <v>58</v>
      </c>
      <c r="AD89" s="47"/>
      <c r="AE89" s="47"/>
      <c r="AF89" s="47"/>
      <c r="AG89" s="47"/>
      <c r="AH89" s="47"/>
      <c r="AI89" s="47"/>
      <c r="AJ89" s="47">
        <v>57</v>
      </c>
      <c r="AK89" s="39">
        <v>2.92</v>
      </c>
      <c r="AL89" s="39">
        <v>2.5499999999999998</v>
      </c>
      <c r="AM89" s="39">
        <v>7.1</v>
      </c>
      <c r="AN89" s="39">
        <v>6.7</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2384</v>
      </c>
      <c r="C90" s="38">
        <v>36885</v>
      </c>
      <c r="D90" s="39">
        <v>1658.1176</v>
      </c>
      <c r="E90" s="48">
        <v>0.64</v>
      </c>
      <c r="F90" s="39">
        <v>59.925899999999999</v>
      </c>
      <c r="G90" s="58" t="s">
        <v>2385</v>
      </c>
      <c r="H90" s="58" t="s">
        <v>439</v>
      </c>
      <c r="I90" s="49">
        <v>3.0259</v>
      </c>
      <c r="J90" s="49">
        <v>5.5486000000000004</v>
      </c>
      <c r="K90" s="49">
        <v>22.591000000000001</v>
      </c>
      <c r="L90" s="49">
        <v>14.0227</v>
      </c>
      <c r="M90" s="49">
        <v>12.2912</v>
      </c>
      <c r="N90" s="49">
        <v>10.6595</v>
      </c>
      <c r="O90" s="49">
        <v>9.4113000000000007</v>
      </c>
      <c r="P90" s="49">
        <v>8.7174999999999994</v>
      </c>
      <c r="Q90" s="49">
        <v>5.4019000000000004</v>
      </c>
      <c r="R90" s="49">
        <v>5.4073000000000002</v>
      </c>
      <c r="S90" s="49">
        <v>6.4097999999999997</v>
      </c>
      <c r="T90" s="49">
        <v>7.5133000000000001</v>
      </c>
      <c r="U90" s="49">
        <v>8.4962999999999997</v>
      </c>
      <c r="V90" s="49">
        <v>7.8265000000000002</v>
      </c>
      <c r="W90" s="47">
        <v>79</v>
      </c>
      <c r="X90" s="47">
        <v>76</v>
      </c>
      <c r="Y90" s="47">
        <v>18</v>
      </c>
      <c r="Z90" s="47">
        <v>12</v>
      </c>
      <c r="AA90" s="47">
        <v>15</v>
      </c>
      <c r="AB90" s="47">
        <v>22</v>
      </c>
      <c r="AC90" s="47">
        <v>22</v>
      </c>
      <c r="AD90" s="47">
        <v>8</v>
      </c>
      <c r="AE90" s="47">
        <v>17</v>
      </c>
      <c r="AF90" s="47">
        <v>11</v>
      </c>
      <c r="AG90" s="47">
        <v>11</v>
      </c>
      <c r="AH90" s="47">
        <v>4</v>
      </c>
      <c r="AI90" s="47">
        <v>7</v>
      </c>
      <c r="AJ90" s="47">
        <v>50</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2386</v>
      </c>
      <c r="C91" s="38">
        <v>36883</v>
      </c>
      <c r="D91" s="39">
        <v>9500.7551000000003</v>
      </c>
      <c r="E91" s="48">
        <v>0.94</v>
      </c>
      <c r="F91" s="39">
        <v>62.9724</v>
      </c>
      <c r="G91" s="58" t="s">
        <v>2280</v>
      </c>
      <c r="H91" s="58" t="s">
        <v>439</v>
      </c>
      <c r="I91" s="49">
        <v>9.0294000000000008</v>
      </c>
      <c r="J91" s="49">
        <v>4.2015000000000002</v>
      </c>
      <c r="K91" s="49">
        <v>22.082599999999999</v>
      </c>
      <c r="L91" s="49">
        <v>13.1091</v>
      </c>
      <c r="M91" s="49">
        <v>11.5061</v>
      </c>
      <c r="N91" s="49">
        <v>11.015700000000001</v>
      </c>
      <c r="O91" s="49">
        <v>9.9169</v>
      </c>
      <c r="P91" s="49">
        <v>8.9313000000000002</v>
      </c>
      <c r="Q91" s="49">
        <v>6.6406999999999998</v>
      </c>
      <c r="R91" s="49">
        <v>6.4337</v>
      </c>
      <c r="S91" s="49">
        <v>7.3376000000000001</v>
      </c>
      <c r="T91" s="49">
        <v>7.2740999999999998</v>
      </c>
      <c r="U91" s="49">
        <v>8.9003999999999994</v>
      </c>
      <c r="V91" s="49">
        <v>8.0498999999999992</v>
      </c>
      <c r="W91" s="47">
        <v>16</v>
      </c>
      <c r="X91" s="47">
        <v>89</v>
      </c>
      <c r="Y91" s="47">
        <v>26</v>
      </c>
      <c r="Z91" s="47">
        <v>28</v>
      </c>
      <c r="AA91" s="47">
        <v>26</v>
      </c>
      <c r="AB91" s="47">
        <v>11</v>
      </c>
      <c r="AC91" s="47">
        <v>12</v>
      </c>
      <c r="AD91" s="47">
        <v>3</v>
      </c>
      <c r="AE91" s="47">
        <v>1</v>
      </c>
      <c r="AF91" s="47">
        <v>1</v>
      </c>
      <c r="AG91" s="47">
        <v>3</v>
      </c>
      <c r="AH91" s="47">
        <v>7</v>
      </c>
      <c r="AI91" s="47">
        <v>1</v>
      </c>
      <c r="AJ91" s="47">
        <v>43</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2387</v>
      </c>
      <c r="C92" s="38">
        <v>44834</v>
      </c>
      <c r="D92" s="39">
        <v>1110.8131000000001</v>
      </c>
      <c r="E92" s="48">
        <v>0.34</v>
      </c>
      <c r="F92" s="39">
        <v>11.509399999999999</v>
      </c>
      <c r="G92" s="58" t="s">
        <v>2063</v>
      </c>
      <c r="H92" s="58" t="s">
        <v>439</v>
      </c>
      <c r="I92" s="49">
        <v>3.4895</v>
      </c>
      <c r="J92" s="49">
        <v>5.9870999999999999</v>
      </c>
      <c r="K92" s="49">
        <v>8.91</v>
      </c>
      <c r="L92" s="49">
        <v>7.2877000000000001</v>
      </c>
      <c r="M92" s="49">
        <v>7.9775999999999998</v>
      </c>
      <c r="N92" s="49">
        <v>7.6868999999999996</v>
      </c>
      <c r="O92" s="49">
        <v>7.6554000000000002</v>
      </c>
      <c r="P92" s="49"/>
      <c r="Q92" s="49"/>
      <c r="R92" s="49"/>
      <c r="S92" s="49"/>
      <c r="T92" s="49"/>
      <c r="U92" s="49"/>
      <c r="V92" s="49">
        <v>7.3444000000000003</v>
      </c>
      <c r="W92" s="47">
        <v>71</v>
      </c>
      <c r="X92" s="47">
        <v>69</v>
      </c>
      <c r="Y92" s="47">
        <v>90</v>
      </c>
      <c r="Z92" s="47">
        <v>86</v>
      </c>
      <c r="AA92" s="47">
        <v>90</v>
      </c>
      <c r="AB92" s="47">
        <v>90</v>
      </c>
      <c r="AC92" s="47">
        <v>87</v>
      </c>
      <c r="AD92" s="47"/>
      <c r="AE92" s="47"/>
      <c r="AF92" s="47"/>
      <c r="AG92" s="47"/>
      <c r="AH92" s="47"/>
      <c r="AI92" s="47"/>
      <c r="AJ92" s="47">
        <v>76</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2388</v>
      </c>
      <c r="C93" s="38">
        <v>36407</v>
      </c>
      <c r="D93" s="39">
        <v>763.15170000000001</v>
      </c>
      <c r="E93" s="48">
        <v>1.56</v>
      </c>
      <c r="F93" s="39">
        <v>74.061800000000005</v>
      </c>
      <c r="G93" s="58" t="s">
        <v>2183</v>
      </c>
      <c r="H93" s="58" t="s">
        <v>439</v>
      </c>
      <c r="I93" s="49">
        <v>7.0845000000000002</v>
      </c>
      <c r="J93" s="49">
        <v>5.9419000000000004</v>
      </c>
      <c r="K93" s="49">
        <v>17.956299999999999</v>
      </c>
      <c r="L93" s="49">
        <v>11.3108</v>
      </c>
      <c r="M93" s="49">
        <v>10.457000000000001</v>
      </c>
      <c r="N93" s="49">
        <v>8.8442000000000007</v>
      </c>
      <c r="O93" s="49">
        <v>8.2868999999999993</v>
      </c>
      <c r="P93" s="49">
        <v>7.8282999999999996</v>
      </c>
      <c r="Q93" s="49">
        <v>5.4565999999999999</v>
      </c>
      <c r="R93" s="49">
        <v>4.9710999999999999</v>
      </c>
      <c r="S93" s="49">
        <v>5.7652999999999999</v>
      </c>
      <c r="T93" s="49">
        <v>5.5731999999999999</v>
      </c>
      <c r="U93" s="49">
        <v>7.1089000000000002</v>
      </c>
      <c r="V93" s="49">
        <v>8.3140999999999998</v>
      </c>
      <c r="W93" s="47">
        <v>30</v>
      </c>
      <c r="X93" s="47">
        <v>70</v>
      </c>
      <c r="Y93" s="47">
        <v>38</v>
      </c>
      <c r="Z93" s="47">
        <v>37</v>
      </c>
      <c r="AA93" s="47">
        <v>47</v>
      </c>
      <c r="AB93" s="47">
        <v>62</v>
      </c>
      <c r="AC93" s="47">
        <v>60</v>
      </c>
      <c r="AD93" s="47">
        <v>28</v>
      </c>
      <c r="AE93" s="47">
        <v>15</v>
      </c>
      <c r="AF93" s="47">
        <v>20</v>
      </c>
      <c r="AG93" s="47">
        <v>20</v>
      </c>
      <c r="AH93" s="47">
        <v>22</v>
      </c>
      <c r="AI93" s="47">
        <v>21</v>
      </c>
      <c r="AJ93" s="47">
        <v>34</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2389</v>
      </c>
      <c r="C94" s="38">
        <v>44942</v>
      </c>
      <c r="D94" s="39">
        <v>117.899</v>
      </c>
      <c r="E94" s="48">
        <v>0.45</v>
      </c>
      <c r="F94" s="39">
        <v>11.261900000000001</v>
      </c>
      <c r="G94" s="58" t="s">
        <v>2063</v>
      </c>
      <c r="H94" s="58" t="s">
        <v>439</v>
      </c>
      <c r="I94" s="49">
        <v>7.1344000000000003</v>
      </c>
      <c r="J94" s="49">
        <v>8.1151999999999997</v>
      </c>
      <c r="K94" s="49">
        <v>10.529400000000001</v>
      </c>
      <c r="L94" s="49">
        <v>8.2752999999999997</v>
      </c>
      <c r="M94" s="49">
        <v>8.5414999999999992</v>
      </c>
      <c r="N94" s="49">
        <v>8.1603999999999992</v>
      </c>
      <c r="O94" s="49">
        <v>7.8749000000000002</v>
      </c>
      <c r="P94" s="49"/>
      <c r="Q94" s="49"/>
      <c r="R94" s="49"/>
      <c r="S94" s="49"/>
      <c r="T94" s="49"/>
      <c r="U94" s="49"/>
      <c r="V94" s="49">
        <v>7.2954999999999997</v>
      </c>
      <c r="W94" s="47">
        <v>27</v>
      </c>
      <c r="X94" s="47">
        <v>24</v>
      </c>
      <c r="Y94" s="47">
        <v>72</v>
      </c>
      <c r="Z94" s="47">
        <v>63</v>
      </c>
      <c r="AA94" s="47">
        <v>84</v>
      </c>
      <c r="AB94" s="47">
        <v>87</v>
      </c>
      <c r="AC94" s="47">
        <v>84</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2390</v>
      </c>
      <c r="C95" s="38">
        <v>44939</v>
      </c>
      <c r="D95" s="39">
        <v>177.8621</v>
      </c>
      <c r="E95" s="48">
        <v>0.45</v>
      </c>
      <c r="F95" s="39">
        <v>11.426299999999999</v>
      </c>
      <c r="G95" s="58" t="s">
        <v>2063</v>
      </c>
      <c r="H95" s="58" t="s">
        <v>439</v>
      </c>
      <c r="I95" s="49">
        <v>8.2044999999999995</v>
      </c>
      <c r="J95" s="49">
        <v>6.6253000000000002</v>
      </c>
      <c r="K95" s="49">
        <v>14.3621</v>
      </c>
      <c r="L95" s="49">
        <v>11.0565</v>
      </c>
      <c r="M95" s="49">
        <v>11.026</v>
      </c>
      <c r="N95" s="49">
        <v>9.7543000000000006</v>
      </c>
      <c r="O95" s="49">
        <v>8.7141000000000002</v>
      </c>
      <c r="P95" s="49"/>
      <c r="Q95" s="49"/>
      <c r="R95" s="49"/>
      <c r="S95" s="49"/>
      <c r="T95" s="49"/>
      <c r="U95" s="49"/>
      <c r="V95" s="49">
        <v>8.1793999999999993</v>
      </c>
      <c r="W95" s="47">
        <v>20</v>
      </c>
      <c r="X95" s="47">
        <v>57</v>
      </c>
      <c r="Y95" s="47">
        <v>42</v>
      </c>
      <c r="Z95" s="47">
        <v>38</v>
      </c>
      <c r="AA95" s="47">
        <v>34</v>
      </c>
      <c r="AB95" s="47">
        <v>40</v>
      </c>
      <c r="AC95" s="47">
        <v>40</v>
      </c>
      <c r="AD95" s="47"/>
      <c r="AE95" s="47"/>
      <c r="AF95" s="47"/>
      <c r="AG95" s="47"/>
      <c r="AH95" s="47"/>
      <c r="AI95" s="47"/>
      <c r="AJ95" s="47">
        <v>42</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2391</v>
      </c>
      <c r="C96" s="38">
        <v>44781</v>
      </c>
      <c r="D96" s="39">
        <v>165.4051</v>
      </c>
      <c r="E96" s="48">
        <v>1.2</v>
      </c>
      <c r="F96" s="39">
        <v>11.703799999999999</v>
      </c>
      <c r="G96" s="58" t="s">
        <v>2067</v>
      </c>
      <c r="H96" s="58" t="s">
        <v>439</v>
      </c>
      <c r="I96" s="49">
        <v>5.0959000000000003</v>
      </c>
      <c r="J96" s="49">
        <v>3.3881999999999999</v>
      </c>
      <c r="K96" s="49">
        <v>23.760400000000001</v>
      </c>
      <c r="L96" s="49">
        <v>13.9559</v>
      </c>
      <c r="M96" s="49">
        <v>11.5579</v>
      </c>
      <c r="N96" s="49">
        <v>11.152900000000001</v>
      </c>
      <c r="O96" s="49">
        <v>9.8111999999999995</v>
      </c>
      <c r="P96" s="49">
        <v>8.4044000000000008</v>
      </c>
      <c r="Q96" s="49"/>
      <c r="R96" s="49"/>
      <c r="S96" s="49"/>
      <c r="T96" s="49"/>
      <c r="U96" s="49"/>
      <c r="V96" s="49">
        <v>7.6704999999999997</v>
      </c>
      <c r="W96" s="47">
        <v>54</v>
      </c>
      <c r="X96" s="47">
        <v>92</v>
      </c>
      <c r="Y96" s="47">
        <v>9</v>
      </c>
      <c r="Z96" s="47">
        <v>13</v>
      </c>
      <c r="AA96" s="47">
        <v>24</v>
      </c>
      <c r="AB96" s="47">
        <v>10</v>
      </c>
      <c r="AC96" s="47">
        <v>13</v>
      </c>
      <c r="AD96" s="47">
        <v>14</v>
      </c>
      <c r="AE96" s="47"/>
      <c r="AF96" s="47"/>
      <c r="AG96" s="47"/>
      <c r="AH96" s="47"/>
      <c r="AI96" s="47"/>
      <c r="AJ96" s="47">
        <v>59</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2392</v>
      </c>
      <c r="C97" s="38">
        <v>44916</v>
      </c>
      <c r="D97" s="39">
        <v>324.1934</v>
      </c>
      <c r="E97" s="48">
        <v>0.42</v>
      </c>
      <c r="F97" s="39">
        <v>11.620900000000001</v>
      </c>
      <c r="G97" s="58" t="s">
        <v>2159</v>
      </c>
      <c r="H97" s="58" t="s">
        <v>439</v>
      </c>
      <c r="I97" s="49">
        <v>15.4099</v>
      </c>
      <c r="J97" s="49">
        <v>27.6965</v>
      </c>
      <c r="K97" s="49">
        <v>22.994900000000001</v>
      </c>
      <c r="L97" s="49">
        <v>14.1708</v>
      </c>
      <c r="M97" s="49">
        <v>13.083600000000001</v>
      </c>
      <c r="N97" s="49">
        <v>10.8338</v>
      </c>
      <c r="O97" s="49">
        <v>9.2463999999999995</v>
      </c>
      <c r="P97" s="49"/>
      <c r="Q97" s="49"/>
      <c r="R97" s="49"/>
      <c r="S97" s="49"/>
      <c r="T97" s="49"/>
      <c r="U97" s="49"/>
      <c r="V97" s="49">
        <v>8.9159000000000006</v>
      </c>
      <c r="W97" s="47">
        <v>2</v>
      </c>
      <c r="X97" s="47">
        <v>1</v>
      </c>
      <c r="Y97" s="47">
        <v>13</v>
      </c>
      <c r="Z97" s="47">
        <v>7</v>
      </c>
      <c r="AA97" s="47">
        <v>1</v>
      </c>
      <c r="AB97" s="47">
        <v>15</v>
      </c>
      <c r="AC97" s="47">
        <v>30</v>
      </c>
      <c r="AD97" s="47"/>
      <c r="AE97" s="47"/>
      <c r="AF97" s="47"/>
      <c r="AG97" s="47"/>
      <c r="AH97" s="47"/>
      <c r="AI97" s="47"/>
      <c r="AJ97" s="47">
        <v>17</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2393</v>
      </c>
      <c r="C98" s="38">
        <v>44937</v>
      </c>
      <c r="D98" s="39">
        <v>81.1357</v>
      </c>
      <c r="E98" s="48">
        <v>0.41</v>
      </c>
      <c r="F98" s="39">
        <v>11.3241</v>
      </c>
      <c r="G98" s="58" t="s">
        <v>2159</v>
      </c>
      <c r="H98" s="58" t="s">
        <v>439</v>
      </c>
      <c r="I98" s="49">
        <v>6.0195999999999996</v>
      </c>
      <c r="J98" s="49">
        <v>12.092000000000001</v>
      </c>
      <c r="K98" s="49">
        <v>12.584899999999999</v>
      </c>
      <c r="L98" s="49">
        <v>7.5340999999999996</v>
      </c>
      <c r="M98" s="49">
        <v>9.0672999999999995</v>
      </c>
      <c r="N98" s="49">
        <v>8.8262</v>
      </c>
      <c r="O98" s="49">
        <v>8.1851000000000003</v>
      </c>
      <c r="P98" s="49"/>
      <c r="Q98" s="49"/>
      <c r="R98" s="49"/>
      <c r="S98" s="49"/>
      <c r="T98" s="49"/>
      <c r="U98" s="49"/>
      <c r="V98" s="49">
        <v>7.5823999999999998</v>
      </c>
      <c r="W98" s="47">
        <v>41</v>
      </c>
      <c r="X98" s="47">
        <v>11</v>
      </c>
      <c r="Y98" s="47">
        <v>51</v>
      </c>
      <c r="Z98" s="47">
        <v>78</v>
      </c>
      <c r="AA98" s="47">
        <v>72</v>
      </c>
      <c r="AB98" s="47">
        <v>63</v>
      </c>
      <c r="AC98" s="47">
        <v>67</v>
      </c>
      <c r="AD98" s="47"/>
      <c r="AE98" s="47"/>
      <c r="AF98" s="47"/>
      <c r="AG98" s="47"/>
      <c r="AH98" s="47"/>
      <c r="AI98" s="47"/>
      <c r="AJ98" s="47">
        <v>62</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2394</v>
      </c>
      <c r="C99" s="38">
        <v>44774</v>
      </c>
      <c r="D99" s="39">
        <v>164.56120000000001</v>
      </c>
      <c r="E99" s="48">
        <v>0.7</v>
      </c>
      <c r="F99" s="39">
        <v>11.8552</v>
      </c>
      <c r="G99" s="58" t="s">
        <v>2395</v>
      </c>
      <c r="H99" s="58" t="s">
        <v>439</v>
      </c>
      <c r="I99" s="49">
        <v>3.0796000000000001</v>
      </c>
      <c r="J99" s="49">
        <v>4.9748000000000001</v>
      </c>
      <c r="K99" s="49">
        <v>22.693200000000001</v>
      </c>
      <c r="L99" s="49">
        <v>14.1214</v>
      </c>
      <c r="M99" s="49">
        <v>12.1187</v>
      </c>
      <c r="N99" s="49">
        <v>10.449400000000001</v>
      </c>
      <c r="O99" s="49">
        <v>9.1679999999999993</v>
      </c>
      <c r="P99" s="49">
        <v>8.5615000000000006</v>
      </c>
      <c r="Q99" s="49"/>
      <c r="R99" s="49"/>
      <c r="S99" s="49"/>
      <c r="T99" s="49"/>
      <c r="U99" s="49"/>
      <c r="V99" s="49">
        <v>8.2453000000000003</v>
      </c>
      <c r="W99" s="47">
        <v>76</v>
      </c>
      <c r="X99" s="47">
        <v>82</v>
      </c>
      <c r="Y99" s="47">
        <v>16</v>
      </c>
      <c r="Z99" s="47">
        <v>8</v>
      </c>
      <c r="AA99" s="47">
        <v>18</v>
      </c>
      <c r="AB99" s="47">
        <v>30</v>
      </c>
      <c r="AC99" s="47">
        <v>31</v>
      </c>
      <c r="AD99" s="47">
        <v>11</v>
      </c>
      <c r="AE99" s="47"/>
      <c r="AF99" s="47"/>
      <c r="AG99" s="47"/>
      <c r="AH99" s="47"/>
      <c r="AI99" s="47"/>
      <c r="AJ99" s="47">
        <v>36</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2396</v>
      </c>
      <c r="C100" s="38">
        <v>37277</v>
      </c>
      <c r="D100" s="39">
        <v>647.48159999999996</v>
      </c>
      <c r="E100" s="48">
        <v>0.93</v>
      </c>
      <c r="F100" s="39">
        <v>59.808999999999997</v>
      </c>
      <c r="G100" s="37" t="s">
        <v>2185</v>
      </c>
      <c r="H100" s="37" t="s">
        <v>439</v>
      </c>
      <c r="I100" s="49">
        <v>6.5335000000000001</v>
      </c>
      <c r="J100" s="49">
        <v>5.6642999999999999</v>
      </c>
      <c r="K100" s="49">
        <v>20.557099999999998</v>
      </c>
      <c r="L100" s="49">
        <v>12.755599999999999</v>
      </c>
      <c r="M100" s="49">
        <v>11.8025</v>
      </c>
      <c r="N100" s="49">
        <v>10.3466</v>
      </c>
      <c r="O100" s="49">
        <v>9.3261000000000003</v>
      </c>
      <c r="P100" s="49">
        <v>8.1944999999999997</v>
      </c>
      <c r="Q100" s="49">
        <v>5.7946</v>
      </c>
      <c r="R100" s="49">
        <v>5.4471999999999996</v>
      </c>
      <c r="S100" s="49">
        <v>6.2756999999999996</v>
      </c>
      <c r="T100" s="49">
        <v>6.5560999999999998</v>
      </c>
      <c r="U100" s="49">
        <v>8.3092000000000006</v>
      </c>
      <c r="V100" s="49">
        <v>8.2025000000000006</v>
      </c>
      <c r="W100" s="47">
        <v>36</v>
      </c>
      <c r="X100" s="47">
        <v>74</v>
      </c>
      <c r="Y100" s="47">
        <v>31</v>
      </c>
      <c r="Z100" s="47">
        <v>36</v>
      </c>
      <c r="AA100" s="47">
        <v>21</v>
      </c>
      <c r="AB100" s="47">
        <v>32</v>
      </c>
      <c r="AC100" s="47">
        <v>27</v>
      </c>
      <c r="AD100" s="47">
        <v>19</v>
      </c>
      <c r="AE100" s="47">
        <v>7</v>
      </c>
      <c r="AF100" s="47">
        <v>10</v>
      </c>
      <c r="AG100" s="47">
        <v>13</v>
      </c>
      <c r="AH100" s="47">
        <v>13</v>
      </c>
      <c r="AI100" s="47">
        <v>11</v>
      </c>
      <c r="AJ100" s="47">
        <v>38</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2397</v>
      </c>
      <c r="C101" s="38">
        <v>44967</v>
      </c>
      <c r="D101" s="39">
        <v>176.44579999999999</v>
      </c>
      <c r="E101" s="48">
        <v>0.42</v>
      </c>
      <c r="F101" s="39">
        <v>11.2256</v>
      </c>
      <c r="G101" s="37" t="s">
        <v>2159</v>
      </c>
      <c r="H101" s="37" t="s">
        <v>439</v>
      </c>
      <c r="I101" s="49">
        <v>4.9877000000000002</v>
      </c>
      <c r="J101" s="49">
        <v>6.9302000000000001</v>
      </c>
      <c r="K101" s="49">
        <v>8.2009000000000007</v>
      </c>
      <c r="L101" s="49">
        <v>7.0058999999999996</v>
      </c>
      <c r="M101" s="49">
        <v>8.0032999999999994</v>
      </c>
      <c r="N101" s="49">
        <v>7.8129999999999997</v>
      </c>
      <c r="O101" s="49">
        <v>7.5853999999999999</v>
      </c>
      <c r="P101" s="49"/>
      <c r="Q101" s="49"/>
      <c r="R101" s="49"/>
      <c r="S101" s="49"/>
      <c r="T101" s="49"/>
      <c r="U101" s="49"/>
      <c r="V101" s="49">
        <v>7.4012000000000002</v>
      </c>
      <c r="W101" s="47">
        <v>57</v>
      </c>
      <c r="X101" s="47">
        <v>46</v>
      </c>
      <c r="Y101" s="47">
        <v>94</v>
      </c>
      <c r="Z101" s="47">
        <v>91</v>
      </c>
      <c r="AA101" s="47">
        <v>88</v>
      </c>
      <c r="AB101" s="47">
        <v>88</v>
      </c>
      <c r="AC101" s="47">
        <v>89</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2398</v>
      </c>
      <c r="C102" s="38">
        <v>44988</v>
      </c>
      <c r="D102" s="39">
        <v>41.423200000000001</v>
      </c>
      <c r="E102" s="48">
        <v>0.42</v>
      </c>
      <c r="F102" s="39">
        <v>11.3157</v>
      </c>
      <c r="G102" s="37" t="s">
        <v>2159</v>
      </c>
      <c r="H102" s="37" t="s">
        <v>439</v>
      </c>
      <c r="I102" s="49">
        <v>6.5622999999999996</v>
      </c>
      <c r="J102" s="49">
        <v>7.8453999999999997</v>
      </c>
      <c r="K102" s="49">
        <v>11.013400000000001</v>
      </c>
      <c r="L102" s="49">
        <v>8.5312000000000001</v>
      </c>
      <c r="M102" s="49">
        <v>10.104699999999999</v>
      </c>
      <c r="N102" s="49">
        <v>8.8559000000000001</v>
      </c>
      <c r="O102" s="49">
        <v>8.2452000000000005</v>
      </c>
      <c r="P102" s="49"/>
      <c r="Q102" s="49"/>
      <c r="R102" s="49"/>
      <c r="S102" s="49"/>
      <c r="T102" s="49"/>
      <c r="U102" s="49"/>
      <c r="V102" s="49">
        <v>8.2368000000000006</v>
      </c>
      <c r="W102" s="47">
        <v>35</v>
      </c>
      <c r="X102" s="47">
        <v>29</v>
      </c>
      <c r="Y102" s="47">
        <v>66</v>
      </c>
      <c r="Z102" s="47">
        <v>60</v>
      </c>
      <c r="AA102" s="47">
        <v>50</v>
      </c>
      <c r="AB102" s="47">
        <v>60</v>
      </c>
      <c r="AC102" s="47">
        <v>62</v>
      </c>
      <c r="AD102" s="47"/>
      <c r="AE102" s="47"/>
      <c r="AF102" s="47"/>
      <c r="AG102" s="47"/>
      <c r="AH102" s="47"/>
      <c r="AI102" s="47"/>
      <c r="AJ102" s="47">
        <v>37</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5.6090684210526316</v>
      </c>
      <c r="J105" s="40">
        <v>7.9651157894736855</v>
      </c>
      <c r="K105" s="40">
        <v>15.603181052631575</v>
      </c>
      <c r="L105" s="40">
        <v>10.340260000000002</v>
      </c>
      <c r="M105" s="40">
        <v>10.238887368421056</v>
      </c>
      <c r="N105" s="40">
        <v>9.5032734042553209</v>
      </c>
      <c r="O105" s="40">
        <v>8.7865602150537647</v>
      </c>
      <c r="P105" s="40">
        <v>8.266497058823532</v>
      </c>
      <c r="Q105" s="40">
        <v>5.5499400000000003</v>
      </c>
      <c r="R105" s="40">
        <v>5.447373913043478</v>
      </c>
      <c r="S105" s="40">
        <v>6.434291304347826</v>
      </c>
      <c r="T105" s="40">
        <v>6.6228347826086971</v>
      </c>
      <c r="U105" s="40">
        <v>7.96700909090909</v>
      </c>
      <c r="V105" s="40">
        <v>7.9159168421052613</v>
      </c>
    </row>
    <row r="106" spans="1:58" ht="12.75" customHeight="1" x14ac:dyDescent="0.25">
      <c r="B106" s="178" t="s">
        <v>57</v>
      </c>
      <c r="C106" s="178"/>
      <c r="D106" s="178"/>
      <c r="E106" s="178"/>
      <c r="F106" s="178"/>
      <c r="G106" s="178"/>
      <c r="H106" s="178"/>
      <c r="I106" s="40">
        <v>5.4782999999999999</v>
      </c>
      <c r="J106" s="40">
        <v>6.8639999999999999</v>
      </c>
      <c r="K106" s="40">
        <v>12.7712</v>
      </c>
      <c r="L106" s="40">
        <v>9.4099000000000004</v>
      </c>
      <c r="M106" s="40">
        <v>10.2813</v>
      </c>
      <c r="N106" s="40">
        <v>9.0764500000000012</v>
      </c>
      <c r="O106" s="40">
        <v>8.4452999999999996</v>
      </c>
      <c r="P106" s="40">
        <v>8.2861000000000011</v>
      </c>
      <c r="Q106" s="40">
        <v>5.5016999999999996</v>
      </c>
      <c r="R106" s="40">
        <v>5.3140000000000001</v>
      </c>
      <c r="S106" s="40">
        <v>6.3250999999999999</v>
      </c>
      <c r="T106" s="40">
        <v>6.7257999999999996</v>
      </c>
      <c r="U106" s="40">
        <v>8.0965500000000006</v>
      </c>
      <c r="V106" s="40">
        <v>7.8319000000000001</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2245</v>
      </c>
      <c r="C109" s="42"/>
      <c r="D109" s="42"/>
      <c r="E109" s="42"/>
      <c r="F109" s="43">
        <v>4792.8504000000003</v>
      </c>
      <c r="G109" s="43"/>
      <c r="H109" s="43"/>
      <c r="I109" s="43">
        <v>1.8633</v>
      </c>
      <c r="J109" s="43">
        <v>4.8619000000000003</v>
      </c>
      <c r="K109" s="43">
        <v>22.0685</v>
      </c>
      <c r="L109" s="43">
        <v>13.8893</v>
      </c>
      <c r="M109" s="43">
        <v>12.4434</v>
      </c>
      <c r="N109" s="43">
        <v>10.9917</v>
      </c>
      <c r="O109" s="43">
        <v>9.7418999999999993</v>
      </c>
      <c r="P109" s="43">
        <v>9.1012000000000004</v>
      </c>
      <c r="Q109" s="43">
        <v>5.1380999999999997</v>
      </c>
      <c r="R109" s="43">
        <v>4.9219999999999997</v>
      </c>
      <c r="S109" s="43">
        <v>5.6787000000000001</v>
      </c>
      <c r="T109" s="43">
        <v>5.7149999999999999</v>
      </c>
      <c r="U109" s="43">
        <v>7.1079999999999997</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2399</v>
      </c>
      <c r="C8" s="38">
        <v>40018</v>
      </c>
      <c r="D8" s="39">
        <v>13315.962799999999</v>
      </c>
      <c r="E8" s="48">
        <v>1.01</v>
      </c>
      <c r="F8" s="39">
        <v>25.2258</v>
      </c>
      <c r="G8" s="58" t="s">
        <v>2400</v>
      </c>
      <c r="H8" s="58" t="s">
        <v>1118</v>
      </c>
      <c r="I8" s="49">
        <v>4.101</v>
      </c>
      <c r="J8" s="49">
        <v>9.7332000000000001</v>
      </c>
      <c r="K8" s="49">
        <v>6.3404999999999996</v>
      </c>
      <c r="L8" s="49">
        <v>5.8586999999999998</v>
      </c>
      <c r="M8" s="49">
        <v>6.4901</v>
      </c>
      <c r="N8" s="49">
        <v>7.4005000000000001</v>
      </c>
      <c r="O8" s="49">
        <v>7.5141</v>
      </c>
      <c r="P8" s="49">
        <v>7.1193</v>
      </c>
      <c r="Q8" s="49">
        <v>5.9120999999999997</v>
      </c>
      <c r="R8" s="49">
        <v>5.4107000000000003</v>
      </c>
      <c r="S8" s="49">
        <v>5.2290999999999999</v>
      </c>
      <c r="T8" s="49">
        <v>5.4958</v>
      </c>
      <c r="U8" s="49">
        <v>5.8834</v>
      </c>
      <c r="V8" s="49">
        <v>6.2858000000000001</v>
      </c>
      <c r="W8" s="47">
        <v>6</v>
      </c>
      <c r="X8" s="47">
        <v>4</v>
      </c>
      <c r="Y8" s="47">
        <v>4</v>
      </c>
      <c r="Z8" s="47">
        <v>13</v>
      </c>
      <c r="AA8" s="47">
        <v>14</v>
      </c>
      <c r="AB8" s="47">
        <v>13</v>
      </c>
      <c r="AC8" s="47">
        <v>13</v>
      </c>
      <c r="AD8" s="47">
        <v>11</v>
      </c>
      <c r="AE8" s="47">
        <v>11</v>
      </c>
      <c r="AF8" s="47">
        <v>9</v>
      </c>
      <c r="AG8" s="47">
        <v>11</v>
      </c>
      <c r="AH8" s="47">
        <v>10</v>
      </c>
      <c r="AI8" s="47">
        <v>8</v>
      </c>
      <c r="AJ8" s="47">
        <v>11</v>
      </c>
      <c r="AK8" s="39">
        <v>0.79969999999999997</v>
      </c>
      <c r="AL8" s="39">
        <v>0.88439999999999996</v>
      </c>
      <c r="AM8" s="39">
        <v>1.6936</v>
      </c>
      <c r="AN8" s="39">
        <v>3.78E-2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2401</v>
      </c>
      <c r="C9" s="38">
        <v>41865</v>
      </c>
      <c r="D9" s="39">
        <v>5578.3802999999998</v>
      </c>
      <c r="E9" s="48">
        <v>1.01</v>
      </c>
      <c r="F9" s="39">
        <v>17.764900000000001</v>
      </c>
      <c r="G9" s="58" t="s">
        <v>2402</v>
      </c>
      <c r="H9" s="58" t="s">
        <v>1118</v>
      </c>
      <c r="I9" s="49">
        <v>3.4937999999999998</v>
      </c>
      <c r="J9" s="49">
        <v>8.2903000000000002</v>
      </c>
      <c r="K9" s="49">
        <v>5.9424999999999999</v>
      </c>
      <c r="L9" s="49">
        <v>5.8815999999999997</v>
      </c>
      <c r="M9" s="49">
        <v>6.4302999999999999</v>
      </c>
      <c r="N9" s="49">
        <v>7.4404000000000003</v>
      </c>
      <c r="O9" s="49">
        <v>7.5335000000000001</v>
      </c>
      <c r="P9" s="49">
        <v>7.0244</v>
      </c>
      <c r="Q9" s="49">
        <v>6.0030000000000001</v>
      </c>
      <c r="R9" s="49">
        <v>5.3920000000000003</v>
      </c>
      <c r="S9" s="49">
        <v>5.1901000000000002</v>
      </c>
      <c r="T9" s="49">
        <v>5.4546999999999999</v>
      </c>
      <c r="U9" s="49">
        <v>5.8242000000000003</v>
      </c>
      <c r="V9" s="49">
        <v>5.8438999999999997</v>
      </c>
      <c r="W9" s="47">
        <v>9</v>
      </c>
      <c r="X9" s="47">
        <v>20</v>
      </c>
      <c r="Y9" s="47">
        <v>14</v>
      </c>
      <c r="Z9" s="47">
        <v>12</v>
      </c>
      <c r="AA9" s="47">
        <v>16</v>
      </c>
      <c r="AB9" s="47">
        <v>9</v>
      </c>
      <c r="AC9" s="47">
        <v>10</v>
      </c>
      <c r="AD9" s="47">
        <v>16</v>
      </c>
      <c r="AE9" s="47">
        <v>6</v>
      </c>
      <c r="AF9" s="47">
        <v>11</v>
      </c>
      <c r="AG9" s="47">
        <v>12</v>
      </c>
      <c r="AH9" s="47">
        <v>11</v>
      </c>
      <c r="AI9" s="47">
        <v>10</v>
      </c>
      <c r="AJ9" s="47">
        <v>14</v>
      </c>
      <c r="AK9" s="39">
        <v>0.88839999999999997</v>
      </c>
      <c r="AL9" s="39">
        <v>4.9399999999999999E-2</v>
      </c>
      <c r="AM9" s="39">
        <v>1.5449000000000002</v>
      </c>
      <c r="AN9" s="39">
        <v>0.7964</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2854</v>
      </c>
      <c r="B10" s="58" t="s">
        <v>2403</v>
      </c>
      <c r="C10" s="38">
        <v>39072</v>
      </c>
      <c r="D10" s="39">
        <v>6722.9039000000002</v>
      </c>
      <c r="E10" s="48">
        <v>1.1000000000000001</v>
      </c>
      <c r="F10" s="39">
        <v>30.8354</v>
      </c>
      <c r="G10" s="58" t="s">
        <v>2404</v>
      </c>
      <c r="H10" s="58" t="s">
        <v>1118</v>
      </c>
      <c r="I10" s="49">
        <v>3.9864000000000002</v>
      </c>
      <c r="J10" s="49">
        <v>8.5535999999999994</v>
      </c>
      <c r="K10" s="49">
        <v>6.2207999999999997</v>
      </c>
      <c r="L10" s="49">
        <v>5.8559000000000001</v>
      </c>
      <c r="M10" s="49">
        <v>6.5835999999999997</v>
      </c>
      <c r="N10" s="49">
        <v>7.4776999999999996</v>
      </c>
      <c r="O10" s="49">
        <v>7.5198999999999998</v>
      </c>
      <c r="P10" s="49">
        <v>7.1638999999999999</v>
      </c>
      <c r="Q10" s="49">
        <v>5.9326999999999996</v>
      </c>
      <c r="R10" s="49">
        <v>5.3502999999999998</v>
      </c>
      <c r="S10" s="49">
        <v>5.0885999999999996</v>
      </c>
      <c r="T10" s="49">
        <v>5.4412000000000003</v>
      </c>
      <c r="U10" s="49">
        <v>5.7839999999999998</v>
      </c>
      <c r="V10" s="49">
        <v>6.5420999999999996</v>
      </c>
      <c r="W10" s="47">
        <v>7</v>
      </c>
      <c r="X10" s="47">
        <v>16</v>
      </c>
      <c r="Y10" s="47">
        <v>7</v>
      </c>
      <c r="Z10" s="47">
        <v>14</v>
      </c>
      <c r="AA10" s="47">
        <v>8</v>
      </c>
      <c r="AB10" s="47">
        <v>8</v>
      </c>
      <c r="AC10" s="47">
        <v>12</v>
      </c>
      <c r="AD10" s="47">
        <v>8</v>
      </c>
      <c r="AE10" s="47">
        <v>10</v>
      </c>
      <c r="AF10" s="47">
        <v>12</v>
      </c>
      <c r="AG10" s="47">
        <v>16</v>
      </c>
      <c r="AH10" s="47">
        <v>12</v>
      </c>
      <c r="AI10" s="47">
        <v>11</v>
      </c>
      <c r="AJ10" s="47">
        <v>8</v>
      </c>
      <c r="AK10" s="39">
        <v>0.74460000000000004</v>
      </c>
      <c r="AL10" s="39">
        <v>-0.20860000000000001</v>
      </c>
      <c r="AM10" s="39">
        <v>1.7599</v>
      </c>
      <c r="AN10" s="39">
        <v>0.91259999999999997</v>
      </c>
      <c r="AO10" s="39"/>
      <c r="AP10" s="39"/>
      <c r="AQ10" s="39"/>
      <c r="AR10" s="39"/>
      <c r="AS10" s="39">
        <v>5.7686999999999999</v>
      </c>
      <c r="AT10" s="39">
        <v>0</v>
      </c>
      <c r="AU10" s="39">
        <v>92.513099999999994</v>
      </c>
      <c r="AV10" s="39">
        <v>1.6447000000000001</v>
      </c>
      <c r="AW10" s="39">
        <v>7.3499999999999996E-2</v>
      </c>
      <c r="AX10" s="39">
        <v>0</v>
      </c>
      <c r="AY10" s="39">
        <v>1.6447000000000001</v>
      </c>
      <c r="AZ10" s="39"/>
      <c r="BA10" s="39"/>
      <c r="BB10" s="39">
        <v>5.7686999999999999</v>
      </c>
      <c r="BC10" s="39">
        <v>74.446600000000004</v>
      </c>
      <c r="BD10" s="39"/>
      <c r="BE10" s="39"/>
      <c r="BF10" s="39">
        <v>7.3499999999999996E-2</v>
      </c>
      <c r="BG10" s="39"/>
      <c r="BH10" s="39"/>
      <c r="BI10" s="39">
        <v>0</v>
      </c>
      <c r="BJ10" s="39">
        <v>18.066500000000005</v>
      </c>
    </row>
    <row r="11" spans="1:62" x14ac:dyDescent="0.25">
      <c r="A11" s="57">
        <v>39384</v>
      </c>
      <c r="B11" s="58" t="s">
        <v>2405</v>
      </c>
      <c r="C11" s="38">
        <v>43269</v>
      </c>
      <c r="D11" s="39">
        <v>35.676600000000001</v>
      </c>
      <c r="E11" s="48">
        <v>0.94</v>
      </c>
      <c r="F11" s="39">
        <v>13.152100000000001</v>
      </c>
      <c r="G11" s="58" t="s">
        <v>353</v>
      </c>
      <c r="H11" s="58" t="s">
        <v>2406</v>
      </c>
      <c r="I11" s="49">
        <v>2.0354999999999999</v>
      </c>
      <c r="J11" s="49">
        <v>9.6517999999999997</v>
      </c>
      <c r="K11" s="49">
        <v>5.7812999999999999</v>
      </c>
      <c r="L11" s="49">
        <v>5.6761999999999997</v>
      </c>
      <c r="M11" s="49">
        <v>6.3616000000000001</v>
      </c>
      <c r="N11" s="49">
        <v>6.9961000000000002</v>
      </c>
      <c r="O11" s="49">
        <v>6.8605</v>
      </c>
      <c r="P11" s="49">
        <v>6.3090999999999999</v>
      </c>
      <c r="Q11" s="49">
        <v>4.9810999999999996</v>
      </c>
      <c r="R11" s="49">
        <v>4.2885</v>
      </c>
      <c r="S11" s="49">
        <v>4.1448999999999998</v>
      </c>
      <c r="T11" s="49"/>
      <c r="U11" s="49"/>
      <c r="V11" s="49">
        <v>4.4659000000000004</v>
      </c>
      <c r="W11" s="47">
        <v>17</v>
      </c>
      <c r="X11" s="47">
        <v>5</v>
      </c>
      <c r="Y11" s="47">
        <v>19</v>
      </c>
      <c r="Z11" s="47">
        <v>21</v>
      </c>
      <c r="AA11" s="47">
        <v>20</v>
      </c>
      <c r="AB11" s="47">
        <v>23</v>
      </c>
      <c r="AC11" s="47">
        <v>24</v>
      </c>
      <c r="AD11" s="47">
        <v>23</v>
      </c>
      <c r="AE11" s="47">
        <v>22</v>
      </c>
      <c r="AF11" s="47">
        <v>23</v>
      </c>
      <c r="AG11" s="47">
        <v>22</v>
      </c>
      <c r="AH11" s="47"/>
      <c r="AI11" s="47"/>
      <c r="AJ11" s="47">
        <v>23</v>
      </c>
      <c r="AK11" s="39">
        <v>0.12</v>
      </c>
      <c r="AL11" s="39">
        <v>-1.4053</v>
      </c>
      <c r="AM11" s="39">
        <v>1.9028</v>
      </c>
      <c r="AN11" s="39">
        <v>0.98499999999999999</v>
      </c>
      <c r="AO11" s="39">
        <v>0.24</v>
      </c>
      <c r="AP11" s="39">
        <v>0.24</v>
      </c>
      <c r="AQ11" s="39">
        <v>6.99</v>
      </c>
      <c r="AR11" s="39">
        <v>6.05</v>
      </c>
      <c r="AS11" s="39">
        <v>0</v>
      </c>
      <c r="AT11" s="39">
        <v>0</v>
      </c>
      <c r="AU11" s="39">
        <v>18.765499999999999</v>
      </c>
      <c r="AV11" s="39">
        <v>73.0364</v>
      </c>
      <c r="AW11" s="39">
        <v>8.1981000000000002</v>
      </c>
      <c r="AX11" s="39">
        <v>0</v>
      </c>
      <c r="AY11" s="39">
        <v>73.0364</v>
      </c>
      <c r="AZ11" s="39"/>
      <c r="BA11" s="39"/>
      <c r="BB11" s="39"/>
      <c r="BC11" s="39">
        <v>71.9071</v>
      </c>
      <c r="BD11" s="39"/>
      <c r="BE11" s="39"/>
      <c r="BF11" s="39"/>
      <c r="BG11" s="39"/>
      <c r="BH11" s="39">
        <v>8.1981000000000002</v>
      </c>
      <c r="BI11" s="39">
        <v>0</v>
      </c>
      <c r="BJ11" s="39">
        <v>-53.141600000000011</v>
      </c>
    </row>
    <row r="12" spans="1:62" x14ac:dyDescent="0.25">
      <c r="A12" s="57">
        <v>35820</v>
      </c>
      <c r="B12" s="58" t="s">
        <v>2407</v>
      </c>
      <c r="C12" s="38">
        <v>42732</v>
      </c>
      <c r="D12" s="39">
        <v>1301.0963999999999</v>
      </c>
      <c r="E12" s="48">
        <v>1.18</v>
      </c>
      <c r="F12" s="39">
        <v>15.3049</v>
      </c>
      <c r="G12" s="58" t="s">
        <v>2408</v>
      </c>
      <c r="H12" s="58" t="s">
        <v>1118</v>
      </c>
      <c r="I12" s="49">
        <v>-1.1922999999999999</v>
      </c>
      <c r="J12" s="49">
        <v>7.2668999999999997</v>
      </c>
      <c r="K12" s="49">
        <v>4.9322999999999997</v>
      </c>
      <c r="L12" s="49">
        <v>6.4512</v>
      </c>
      <c r="M12" s="49">
        <v>6.8470000000000004</v>
      </c>
      <c r="N12" s="49">
        <v>7.6265999999999998</v>
      </c>
      <c r="O12" s="49">
        <v>7.6879999999999997</v>
      </c>
      <c r="P12" s="49">
        <v>7.1607000000000003</v>
      </c>
      <c r="Q12" s="49">
        <v>5.85</v>
      </c>
      <c r="R12" s="49">
        <v>5.3502000000000001</v>
      </c>
      <c r="S12" s="49">
        <v>5.2584</v>
      </c>
      <c r="T12" s="49">
        <v>5.5380000000000003</v>
      </c>
      <c r="U12" s="49"/>
      <c r="V12" s="49">
        <v>5.6506999999999996</v>
      </c>
      <c r="W12" s="47">
        <v>24</v>
      </c>
      <c r="X12" s="47">
        <v>23</v>
      </c>
      <c r="Y12" s="47">
        <v>24</v>
      </c>
      <c r="Z12" s="47">
        <v>2</v>
      </c>
      <c r="AA12" s="47">
        <v>1</v>
      </c>
      <c r="AB12" s="47">
        <v>3</v>
      </c>
      <c r="AC12" s="47">
        <v>2</v>
      </c>
      <c r="AD12" s="47">
        <v>9</v>
      </c>
      <c r="AE12" s="47">
        <v>15</v>
      </c>
      <c r="AF12" s="47">
        <v>13</v>
      </c>
      <c r="AG12" s="47">
        <v>8</v>
      </c>
      <c r="AH12" s="47">
        <v>7</v>
      </c>
      <c r="AI12" s="47"/>
      <c r="AJ12" s="47">
        <v>16</v>
      </c>
      <c r="AK12" s="39">
        <v>0.67110000000000003</v>
      </c>
      <c r="AL12" s="39">
        <v>-0.34449999999999997</v>
      </c>
      <c r="AM12" s="39">
        <v>1.8361000000000001</v>
      </c>
      <c r="AN12" s="39">
        <v>0.95189999999999997</v>
      </c>
      <c r="AO12" s="39">
        <v>0.28999999999999998</v>
      </c>
      <c r="AP12" s="39">
        <v>0.26</v>
      </c>
      <c r="AQ12" s="39">
        <v>6.69</v>
      </c>
      <c r="AR12" s="39">
        <v>5.51</v>
      </c>
      <c r="AS12" s="39">
        <v>1.333</v>
      </c>
      <c r="AT12" s="39">
        <v>0.23669999999999999</v>
      </c>
      <c r="AU12" s="39">
        <v>1.2732000000000001</v>
      </c>
      <c r="AV12" s="39">
        <v>77.160399999999996</v>
      </c>
      <c r="AW12" s="39">
        <v>19.996600000000001</v>
      </c>
      <c r="AX12" s="39">
        <v>0</v>
      </c>
      <c r="AY12" s="39">
        <v>77.160399999999996</v>
      </c>
      <c r="AZ12" s="39">
        <v>1.333</v>
      </c>
      <c r="BA12" s="39"/>
      <c r="BB12" s="39">
        <v>0.23669999999999999</v>
      </c>
      <c r="BC12" s="39">
        <v>69.918499999999995</v>
      </c>
      <c r="BD12" s="39"/>
      <c r="BE12" s="39"/>
      <c r="BF12" s="39"/>
      <c r="BG12" s="39"/>
      <c r="BH12" s="39">
        <v>19.996600000000001</v>
      </c>
      <c r="BI12" s="39">
        <v>0</v>
      </c>
      <c r="BJ12" s="39">
        <v>-68.645199999999988</v>
      </c>
    </row>
    <row r="13" spans="1:62" x14ac:dyDescent="0.25">
      <c r="A13" s="57">
        <v>30760</v>
      </c>
      <c r="B13" s="58" t="s">
        <v>2409</v>
      </c>
      <c r="C13" s="38">
        <v>43125</v>
      </c>
      <c r="D13" s="39">
        <v>5945.3672999999999</v>
      </c>
      <c r="E13" s="48">
        <v>0.99</v>
      </c>
      <c r="F13" s="39">
        <v>14.21</v>
      </c>
      <c r="G13" s="58" t="s">
        <v>2410</v>
      </c>
      <c r="H13" s="58" t="s">
        <v>2411</v>
      </c>
      <c r="I13" s="49">
        <v>2.5691999999999999</v>
      </c>
      <c r="J13" s="49">
        <v>9.1898</v>
      </c>
      <c r="K13" s="49">
        <v>6.2530000000000001</v>
      </c>
      <c r="L13" s="49">
        <v>5.9124999999999996</v>
      </c>
      <c r="M13" s="49">
        <v>6.5860000000000003</v>
      </c>
      <c r="N13" s="49">
        <v>7.4043999999999999</v>
      </c>
      <c r="O13" s="49">
        <v>7.4154999999999998</v>
      </c>
      <c r="P13" s="49">
        <v>7.1132999999999997</v>
      </c>
      <c r="Q13" s="49">
        <v>5.8644999999999996</v>
      </c>
      <c r="R13" s="49">
        <v>5.2824999999999998</v>
      </c>
      <c r="S13" s="49">
        <v>5.1132999999999997</v>
      </c>
      <c r="T13" s="49"/>
      <c r="U13" s="49"/>
      <c r="V13" s="49">
        <v>5.4124999999999996</v>
      </c>
      <c r="W13" s="47">
        <v>15</v>
      </c>
      <c r="X13" s="47">
        <v>11</v>
      </c>
      <c r="Y13" s="47">
        <v>6</v>
      </c>
      <c r="Z13" s="47">
        <v>10</v>
      </c>
      <c r="AA13" s="47">
        <v>7</v>
      </c>
      <c r="AB13" s="47">
        <v>12</v>
      </c>
      <c r="AC13" s="47">
        <v>16</v>
      </c>
      <c r="AD13" s="47">
        <v>12</v>
      </c>
      <c r="AE13" s="47">
        <v>13</v>
      </c>
      <c r="AF13" s="47">
        <v>16</v>
      </c>
      <c r="AG13" s="47">
        <v>15</v>
      </c>
      <c r="AH13" s="47"/>
      <c r="AI13" s="47"/>
      <c r="AJ13" s="47">
        <v>18</v>
      </c>
      <c r="AK13" s="39">
        <v>0.7036</v>
      </c>
      <c r="AL13" s="39">
        <v>-0.2782</v>
      </c>
      <c r="AM13" s="39">
        <v>1.7879</v>
      </c>
      <c r="AN13" s="39">
        <v>0.92620000000000002</v>
      </c>
      <c r="AO13" s="39">
        <v>0.19</v>
      </c>
      <c r="AP13" s="39">
        <v>0.42</v>
      </c>
      <c r="AQ13" s="39">
        <v>7.46</v>
      </c>
      <c r="AR13" s="39">
        <v>6.47</v>
      </c>
      <c r="AS13" s="39">
        <v>7.8846999999999996</v>
      </c>
      <c r="AT13" s="39">
        <v>0</v>
      </c>
      <c r="AU13" s="39">
        <v>90.073899999999995</v>
      </c>
      <c r="AV13" s="39">
        <v>1.5484</v>
      </c>
      <c r="AW13" s="39">
        <v>0.49309999999999998</v>
      </c>
      <c r="AX13" s="39">
        <v>0</v>
      </c>
      <c r="AY13" s="39">
        <v>1.5484</v>
      </c>
      <c r="AZ13" s="39">
        <v>4.0972999999999997</v>
      </c>
      <c r="BA13" s="39">
        <v>2.0240999999999998</v>
      </c>
      <c r="BB13" s="39">
        <v>1.7633000000000001</v>
      </c>
      <c r="BC13" s="39">
        <v>77.264200000000002</v>
      </c>
      <c r="BD13" s="39"/>
      <c r="BE13" s="39"/>
      <c r="BF13" s="39"/>
      <c r="BG13" s="39"/>
      <c r="BH13" s="39">
        <v>0.49309999999999998</v>
      </c>
      <c r="BI13" s="39">
        <v>0</v>
      </c>
      <c r="BJ13" s="39">
        <v>12.809600000000003</v>
      </c>
    </row>
    <row r="14" spans="1:62" s="57" customFormat="1" x14ac:dyDescent="0.25">
      <c r="A14" s="57">
        <v>27622</v>
      </c>
      <c r="B14" s="58" t="s">
        <v>2412</v>
      </c>
      <c r="C14" s="38">
        <v>41817</v>
      </c>
      <c r="D14" s="39">
        <v>12304.734399999999</v>
      </c>
      <c r="E14" s="48">
        <v>1.0900000000000001</v>
      </c>
      <c r="F14" s="39">
        <v>18.406400000000001</v>
      </c>
      <c r="G14" s="58" t="s">
        <v>2413</v>
      </c>
      <c r="H14" s="58" t="s">
        <v>540</v>
      </c>
      <c r="I14" s="49">
        <v>1.6527000000000001</v>
      </c>
      <c r="J14" s="49">
        <v>8.5409000000000006</v>
      </c>
      <c r="K14" s="49">
        <v>5.8487999999999998</v>
      </c>
      <c r="L14" s="49">
        <v>5.7854000000000001</v>
      </c>
      <c r="M14" s="49">
        <v>6.4358000000000004</v>
      </c>
      <c r="N14" s="49">
        <v>7.4149000000000003</v>
      </c>
      <c r="O14" s="49">
        <v>7.5949999999999998</v>
      </c>
      <c r="P14" s="49">
        <v>7.2122999999999999</v>
      </c>
      <c r="Q14" s="49">
        <v>6.0979999999999999</v>
      </c>
      <c r="R14" s="49">
        <v>5.5136000000000003</v>
      </c>
      <c r="S14" s="49">
        <v>5.3834</v>
      </c>
      <c r="T14" s="49">
        <v>5.6269999999999998</v>
      </c>
      <c r="U14" s="49">
        <v>6.0521000000000003</v>
      </c>
      <c r="V14" s="49">
        <v>6.1334999999999997</v>
      </c>
      <c r="W14" s="47">
        <v>20</v>
      </c>
      <c r="X14" s="47">
        <v>17</v>
      </c>
      <c r="Y14" s="47">
        <v>17</v>
      </c>
      <c r="Z14" s="47">
        <v>19</v>
      </c>
      <c r="AA14" s="47">
        <v>15</v>
      </c>
      <c r="AB14" s="47">
        <v>10</v>
      </c>
      <c r="AC14" s="47">
        <v>6</v>
      </c>
      <c r="AD14" s="47">
        <v>5</v>
      </c>
      <c r="AE14" s="47">
        <v>4</v>
      </c>
      <c r="AF14" s="47">
        <v>4</v>
      </c>
      <c r="AG14" s="47">
        <v>3</v>
      </c>
      <c r="AH14" s="47">
        <v>2</v>
      </c>
      <c r="AI14" s="47">
        <v>1</v>
      </c>
      <c r="AJ14" s="47">
        <v>12</v>
      </c>
      <c r="AK14" s="39">
        <v>0.90280000000000005</v>
      </c>
      <c r="AL14" s="39">
        <v>7.1300000000000002E-2</v>
      </c>
      <c r="AM14" s="39">
        <v>1.6566000000000001</v>
      </c>
      <c r="AN14" s="39">
        <v>0.86009999999999998</v>
      </c>
      <c r="AO14" s="39">
        <v>0.35</v>
      </c>
      <c r="AP14" s="39">
        <v>0.34</v>
      </c>
      <c r="AQ14" s="39">
        <v>7.13</v>
      </c>
      <c r="AR14" s="39">
        <v>6.04</v>
      </c>
      <c r="AS14" s="39">
        <v>10.8568</v>
      </c>
      <c r="AT14" s="39">
        <v>0</v>
      </c>
      <c r="AU14" s="39">
        <v>82.604699999999994</v>
      </c>
      <c r="AV14" s="39">
        <v>1.1003000000000001</v>
      </c>
      <c r="AW14" s="39">
        <v>5.4382000000000001</v>
      </c>
      <c r="AX14" s="39">
        <v>0</v>
      </c>
      <c r="AY14" s="39">
        <v>1.1003000000000001</v>
      </c>
      <c r="AZ14" s="39">
        <v>3.8340000000000001</v>
      </c>
      <c r="BA14" s="39">
        <v>5.8164999999999996</v>
      </c>
      <c r="BB14" s="39">
        <v>1.2062999999999999</v>
      </c>
      <c r="BC14" s="39">
        <v>74.850499999999997</v>
      </c>
      <c r="BD14" s="39"/>
      <c r="BE14" s="39"/>
      <c r="BF14" s="39">
        <v>1.6162000000000001</v>
      </c>
      <c r="BG14" s="39"/>
      <c r="BH14" s="39">
        <v>3.8220000000000001</v>
      </c>
      <c r="BI14" s="39">
        <v>0</v>
      </c>
      <c r="BJ14" s="39">
        <v>7.7541999999999973</v>
      </c>
    </row>
    <row r="15" spans="1:62" x14ac:dyDescent="0.25">
      <c r="A15" s="57">
        <v>1103</v>
      </c>
      <c r="B15" s="58" t="s">
        <v>2414</v>
      </c>
      <c r="C15" s="38">
        <v>39378</v>
      </c>
      <c r="D15" s="39">
        <v>15819.345300000001</v>
      </c>
      <c r="E15" s="48">
        <v>0.93</v>
      </c>
      <c r="F15" s="39">
        <v>29.109000000000002</v>
      </c>
      <c r="G15" s="58" t="s">
        <v>2415</v>
      </c>
      <c r="H15" s="58" t="s">
        <v>1028</v>
      </c>
      <c r="I15" s="49">
        <v>3.3447</v>
      </c>
      <c r="J15" s="49">
        <v>9.1516000000000002</v>
      </c>
      <c r="K15" s="49">
        <v>6.1947000000000001</v>
      </c>
      <c r="L15" s="49">
        <v>6.2213000000000003</v>
      </c>
      <c r="M15" s="49">
        <v>6.6896000000000004</v>
      </c>
      <c r="N15" s="49">
        <v>7.6607000000000003</v>
      </c>
      <c r="O15" s="49">
        <v>7.6456</v>
      </c>
      <c r="P15" s="49">
        <v>7.2557</v>
      </c>
      <c r="Q15" s="49">
        <v>5.9878</v>
      </c>
      <c r="R15" s="49">
        <v>5.4393000000000002</v>
      </c>
      <c r="S15" s="49">
        <v>5.1547999999999998</v>
      </c>
      <c r="T15" s="49">
        <v>5.3449999999999998</v>
      </c>
      <c r="U15" s="49">
        <v>5.7519</v>
      </c>
      <c r="V15" s="49">
        <v>6.5138999999999996</v>
      </c>
      <c r="W15" s="47">
        <v>10</v>
      </c>
      <c r="X15" s="47">
        <v>12</v>
      </c>
      <c r="Y15" s="47">
        <v>10</v>
      </c>
      <c r="Z15" s="47">
        <v>4</v>
      </c>
      <c r="AA15" s="47">
        <v>4</v>
      </c>
      <c r="AB15" s="47">
        <v>2</v>
      </c>
      <c r="AC15" s="47">
        <v>4</v>
      </c>
      <c r="AD15" s="47">
        <v>4</v>
      </c>
      <c r="AE15" s="47">
        <v>7</v>
      </c>
      <c r="AF15" s="47">
        <v>7</v>
      </c>
      <c r="AG15" s="47">
        <v>14</v>
      </c>
      <c r="AH15" s="47">
        <v>13</v>
      </c>
      <c r="AI15" s="47">
        <v>12</v>
      </c>
      <c r="AJ15" s="47">
        <v>9</v>
      </c>
      <c r="AK15" s="39">
        <v>0.77049999999999996</v>
      </c>
      <c r="AL15" s="39">
        <v>-0.1595</v>
      </c>
      <c r="AM15" s="39">
        <v>1.7795000000000001</v>
      </c>
      <c r="AN15" s="39">
        <v>0.92290000000000005</v>
      </c>
      <c r="AO15" s="39">
        <v>0.45450000000000002</v>
      </c>
      <c r="AP15" s="39">
        <v>0.39829999999999999</v>
      </c>
      <c r="AQ15" s="39">
        <v>7.28</v>
      </c>
      <c r="AR15" s="39">
        <v>6.35</v>
      </c>
      <c r="AS15" s="39">
        <v>3.9842</v>
      </c>
      <c r="AT15" s="39">
        <v>0.47410000000000002</v>
      </c>
      <c r="AU15" s="39">
        <v>92.619699999999995</v>
      </c>
      <c r="AV15" s="39">
        <v>2.9220000000000002</v>
      </c>
      <c r="AW15" s="39">
        <v>0</v>
      </c>
      <c r="AX15" s="39">
        <v>0</v>
      </c>
      <c r="AY15" s="39">
        <v>2.9220000000000002</v>
      </c>
      <c r="AZ15" s="39">
        <v>1.2591000000000001</v>
      </c>
      <c r="BA15" s="39">
        <v>0.31109999999999999</v>
      </c>
      <c r="BB15" s="39">
        <v>2.8881000000000001</v>
      </c>
      <c r="BC15" s="39">
        <v>74.387699999999995</v>
      </c>
      <c r="BD15" s="39"/>
      <c r="BE15" s="39"/>
      <c r="BF15" s="39"/>
      <c r="BG15" s="39"/>
      <c r="BH15" s="39"/>
      <c r="BI15" s="39">
        <v>0</v>
      </c>
      <c r="BJ15" s="39">
        <v>18.231999999999999</v>
      </c>
    </row>
    <row r="16" spans="1:62" x14ac:dyDescent="0.25">
      <c r="A16" s="57">
        <v>29550</v>
      </c>
      <c r="B16" s="58" t="s">
        <v>2416</v>
      </c>
      <c r="C16" s="38">
        <v>41820</v>
      </c>
      <c r="D16" s="39">
        <v>2505.5907999999999</v>
      </c>
      <c r="E16" s="48">
        <v>0.94</v>
      </c>
      <c r="F16" s="39">
        <v>18.0684</v>
      </c>
      <c r="G16" s="58" t="s">
        <v>2417</v>
      </c>
      <c r="H16" s="58" t="s">
        <v>1028</v>
      </c>
      <c r="I16" s="49">
        <v>4.5132000000000003</v>
      </c>
      <c r="J16" s="49">
        <v>8.7299000000000007</v>
      </c>
      <c r="K16" s="49">
        <v>6.2194000000000003</v>
      </c>
      <c r="L16" s="49">
        <v>5.8217999999999996</v>
      </c>
      <c r="M16" s="49">
        <v>6.4960000000000004</v>
      </c>
      <c r="N16" s="49">
        <v>7.2919999999999998</v>
      </c>
      <c r="O16" s="49">
        <v>7.4051999999999998</v>
      </c>
      <c r="P16" s="49">
        <v>7.0057999999999998</v>
      </c>
      <c r="Q16" s="49">
        <v>5.7893999999999997</v>
      </c>
      <c r="R16" s="49">
        <v>5.2930999999999999</v>
      </c>
      <c r="S16" s="49">
        <v>5.2617000000000003</v>
      </c>
      <c r="T16" s="49">
        <v>5.4981</v>
      </c>
      <c r="U16" s="49">
        <v>5.8990999999999998</v>
      </c>
      <c r="V16" s="49">
        <v>5.9466000000000001</v>
      </c>
      <c r="W16" s="47">
        <v>5</v>
      </c>
      <c r="X16" s="47">
        <v>14</v>
      </c>
      <c r="Y16" s="47">
        <v>8</v>
      </c>
      <c r="Z16" s="47">
        <v>17</v>
      </c>
      <c r="AA16" s="47">
        <v>13</v>
      </c>
      <c r="AB16" s="47">
        <v>18</v>
      </c>
      <c r="AC16" s="47">
        <v>17</v>
      </c>
      <c r="AD16" s="47">
        <v>17</v>
      </c>
      <c r="AE16" s="47">
        <v>16</v>
      </c>
      <c r="AF16" s="47">
        <v>15</v>
      </c>
      <c r="AG16" s="47">
        <v>7</v>
      </c>
      <c r="AH16" s="47">
        <v>9</v>
      </c>
      <c r="AI16" s="47">
        <v>7</v>
      </c>
      <c r="AJ16" s="47">
        <v>13</v>
      </c>
      <c r="AK16" s="39">
        <v>0.70079999999999998</v>
      </c>
      <c r="AL16" s="39">
        <v>-0.27939999999999998</v>
      </c>
      <c r="AM16" s="39">
        <v>1.7431999999999999</v>
      </c>
      <c r="AN16" s="39">
        <v>0.90500000000000003</v>
      </c>
      <c r="AO16" s="39"/>
      <c r="AP16" s="39"/>
      <c r="AQ16" s="39"/>
      <c r="AR16" s="39"/>
      <c r="AS16" s="39">
        <v>2.9</v>
      </c>
      <c r="AT16" s="39">
        <v>0</v>
      </c>
      <c r="AU16" s="39">
        <v>83.626999999999995</v>
      </c>
      <c r="AV16" s="39">
        <v>1.3329</v>
      </c>
      <c r="AW16" s="39">
        <v>12.1401</v>
      </c>
      <c r="AX16" s="39">
        <v>0</v>
      </c>
      <c r="AY16" s="39">
        <v>1.3329</v>
      </c>
      <c r="AZ16" s="39">
        <v>2.9</v>
      </c>
      <c r="BA16" s="39"/>
      <c r="BB16" s="39"/>
      <c r="BC16" s="39">
        <v>76.765699999999995</v>
      </c>
      <c r="BD16" s="39"/>
      <c r="BE16" s="39"/>
      <c r="BF16" s="39"/>
      <c r="BG16" s="39"/>
      <c r="BH16" s="39">
        <v>12.1401</v>
      </c>
      <c r="BI16" s="39">
        <v>0</v>
      </c>
      <c r="BJ16" s="39">
        <v>6.8613</v>
      </c>
    </row>
    <row r="17" spans="1:62" x14ac:dyDescent="0.25">
      <c r="A17" s="57">
        <v>1467</v>
      </c>
      <c r="B17" s="58" t="s">
        <v>2418</v>
      </c>
      <c r="C17" s="38">
        <v>39081</v>
      </c>
      <c r="D17" s="39">
        <v>24111.405299999999</v>
      </c>
      <c r="E17" s="48">
        <v>0.89</v>
      </c>
      <c r="F17" s="39">
        <v>32.570300000000003</v>
      </c>
      <c r="G17" s="58" t="s">
        <v>2419</v>
      </c>
      <c r="H17" s="58" t="s">
        <v>1028</v>
      </c>
      <c r="I17" s="49">
        <v>3.2881</v>
      </c>
      <c r="J17" s="49">
        <v>9.7678999999999991</v>
      </c>
      <c r="K17" s="49">
        <v>6.2907999999999999</v>
      </c>
      <c r="L17" s="49">
        <v>6.1778000000000004</v>
      </c>
      <c r="M17" s="49">
        <v>6.6733000000000002</v>
      </c>
      <c r="N17" s="49">
        <v>7.5366999999999997</v>
      </c>
      <c r="O17" s="49">
        <v>7.5303000000000004</v>
      </c>
      <c r="P17" s="49">
        <v>7.1871999999999998</v>
      </c>
      <c r="Q17" s="49">
        <v>6.0114999999999998</v>
      </c>
      <c r="R17" s="49">
        <v>5.4756999999999998</v>
      </c>
      <c r="S17" s="49">
        <v>5.2747000000000002</v>
      </c>
      <c r="T17" s="49">
        <v>5.5308000000000002</v>
      </c>
      <c r="U17" s="49">
        <v>5.9024000000000001</v>
      </c>
      <c r="V17" s="49">
        <v>6.8807</v>
      </c>
      <c r="W17" s="47">
        <v>11</v>
      </c>
      <c r="X17" s="47">
        <v>3</v>
      </c>
      <c r="Y17" s="47">
        <v>5</v>
      </c>
      <c r="Z17" s="47">
        <v>5</v>
      </c>
      <c r="AA17" s="47">
        <v>5</v>
      </c>
      <c r="AB17" s="47">
        <v>6</v>
      </c>
      <c r="AC17" s="47">
        <v>11</v>
      </c>
      <c r="AD17" s="47">
        <v>7</v>
      </c>
      <c r="AE17" s="47">
        <v>5</v>
      </c>
      <c r="AF17" s="47">
        <v>5</v>
      </c>
      <c r="AG17" s="47">
        <v>6</v>
      </c>
      <c r="AH17" s="47">
        <v>8</v>
      </c>
      <c r="AI17" s="47">
        <v>6</v>
      </c>
      <c r="AJ17" s="47">
        <v>2</v>
      </c>
      <c r="AK17" s="39">
        <v>0.84889999999999999</v>
      </c>
      <c r="AL17" s="39">
        <v>-0.02</v>
      </c>
      <c r="AM17" s="39">
        <v>1.6718999999999999</v>
      </c>
      <c r="AN17" s="39">
        <v>0.86770000000000003</v>
      </c>
      <c r="AO17" s="39">
        <v>0.19</v>
      </c>
      <c r="AP17" s="39">
        <v>0.18</v>
      </c>
      <c r="AQ17" s="39">
        <v>6.8</v>
      </c>
      <c r="AR17" s="39">
        <v>5.91</v>
      </c>
      <c r="AS17" s="39">
        <v>5.6843000000000004</v>
      </c>
      <c r="AT17" s="39">
        <v>0</v>
      </c>
      <c r="AU17" s="39">
        <v>88.290800000000004</v>
      </c>
      <c r="AV17" s="39">
        <v>5.3825000000000003</v>
      </c>
      <c r="AW17" s="39">
        <v>0.64229999999999998</v>
      </c>
      <c r="AX17" s="39">
        <v>0</v>
      </c>
      <c r="AY17" s="39">
        <v>5.3825000000000003</v>
      </c>
      <c r="AZ17" s="39">
        <v>4.9038000000000004</v>
      </c>
      <c r="BA17" s="39">
        <v>0.78049999999999997</v>
      </c>
      <c r="BB17" s="39"/>
      <c r="BC17" s="39">
        <v>73.915199999999999</v>
      </c>
      <c r="BD17" s="39"/>
      <c r="BE17" s="39"/>
      <c r="BF17" s="39"/>
      <c r="BG17" s="39"/>
      <c r="BH17" s="39">
        <v>0.64229999999999998</v>
      </c>
      <c r="BI17" s="39">
        <v>0</v>
      </c>
      <c r="BJ17" s="39">
        <v>14.375699999999995</v>
      </c>
    </row>
    <row r="18" spans="1:62" x14ac:dyDescent="0.25">
      <c r="A18" s="57">
        <v>30405</v>
      </c>
      <c r="B18" s="58" t="s">
        <v>2420</v>
      </c>
      <c r="C18" s="38">
        <v>41992</v>
      </c>
      <c r="D18" s="39">
        <v>2.4937999999999998</v>
      </c>
      <c r="E18" s="48">
        <v>1.1399999999999999</v>
      </c>
      <c r="F18" s="39">
        <v>15.507899999999999</v>
      </c>
      <c r="G18" s="58" t="s">
        <v>1633</v>
      </c>
      <c r="H18" s="58" t="s">
        <v>1028</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25</v>
      </c>
      <c r="AA18" s="47">
        <v>26</v>
      </c>
      <c r="AB18" s="47">
        <v>26</v>
      </c>
      <c r="AC18" s="47">
        <v>26</v>
      </c>
      <c r="AD18" s="47">
        <v>26</v>
      </c>
      <c r="AE18" s="47">
        <v>25</v>
      </c>
      <c r="AF18" s="47">
        <v>25</v>
      </c>
      <c r="AG18" s="47">
        <v>23</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7">
        <v>2167</v>
      </c>
      <c r="B19" s="58" t="s">
        <v>2421</v>
      </c>
      <c r="C19" s="38">
        <v>39202</v>
      </c>
      <c r="D19" s="39">
        <v>17361.7202</v>
      </c>
      <c r="E19" s="48">
        <v>1.06</v>
      </c>
      <c r="F19" s="39">
        <v>30.3126</v>
      </c>
      <c r="G19" s="58" t="s">
        <v>2422</v>
      </c>
      <c r="H19" s="58" t="s">
        <v>1057</v>
      </c>
      <c r="I19" s="49">
        <v>5.3003999999999998</v>
      </c>
      <c r="J19" s="49">
        <v>7.9766000000000004</v>
      </c>
      <c r="K19" s="49">
        <v>6.3456000000000001</v>
      </c>
      <c r="L19" s="49">
        <v>6.3852000000000002</v>
      </c>
      <c r="M19" s="49">
        <v>6.7295999999999996</v>
      </c>
      <c r="N19" s="49">
        <v>7.5625</v>
      </c>
      <c r="O19" s="49">
        <v>7.6485000000000003</v>
      </c>
      <c r="P19" s="49">
        <v>7.3749000000000002</v>
      </c>
      <c r="Q19" s="49">
        <v>6.3583999999999996</v>
      </c>
      <c r="R19" s="49">
        <v>5.6604000000000001</v>
      </c>
      <c r="S19" s="49">
        <v>5.4587000000000003</v>
      </c>
      <c r="T19" s="49">
        <v>5.6162000000000001</v>
      </c>
      <c r="U19" s="49">
        <v>5.9463999999999997</v>
      </c>
      <c r="V19" s="49">
        <v>6.5755999999999997</v>
      </c>
      <c r="W19" s="47">
        <v>1</v>
      </c>
      <c r="X19" s="47">
        <v>21</v>
      </c>
      <c r="Y19" s="47">
        <v>3</v>
      </c>
      <c r="Z19" s="47">
        <v>3</v>
      </c>
      <c r="AA19" s="47">
        <v>3</v>
      </c>
      <c r="AB19" s="47">
        <v>5</v>
      </c>
      <c r="AC19" s="47">
        <v>3</v>
      </c>
      <c r="AD19" s="47">
        <v>2</v>
      </c>
      <c r="AE19" s="47">
        <v>1</v>
      </c>
      <c r="AF19" s="47">
        <v>2</v>
      </c>
      <c r="AG19" s="47">
        <v>2</v>
      </c>
      <c r="AH19" s="47">
        <v>3</v>
      </c>
      <c r="AI19" s="47">
        <v>4</v>
      </c>
      <c r="AJ19" s="47">
        <v>6</v>
      </c>
      <c r="AK19" s="39">
        <v>1.0207999999999999</v>
      </c>
      <c r="AL19" s="39">
        <v>0.30349999999999999</v>
      </c>
      <c r="AM19" s="39">
        <v>1.6659999999999999</v>
      </c>
      <c r="AN19" s="39">
        <v>0.84379999999999999</v>
      </c>
      <c r="AO19" s="39"/>
      <c r="AP19" s="39"/>
      <c r="AQ19" s="39"/>
      <c r="AR19" s="39"/>
      <c r="AS19" s="39">
        <v>1.8596999999999999</v>
      </c>
      <c r="AT19" s="39">
        <v>0</v>
      </c>
      <c r="AU19" s="39">
        <v>18.575800000000001</v>
      </c>
      <c r="AV19" s="39">
        <v>78.992699999999999</v>
      </c>
      <c r="AW19" s="39">
        <v>0.57179999999999997</v>
      </c>
      <c r="AX19" s="39">
        <v>0</v>
      </c>
      <c r="AY19" s="39">
        <v>78.992699999999999</v>
      </c>
      <c r="AZ19" s="39">
        <v>0.56440000000000001</v>
      </c>
      <c r="BA19" s="39">
        <v>1.2951999999999999</v>
      </c>
      <c r="BB19" s="39"/>
      <c r="BC19" s="39">
        <v>73.918000000000006</v>
      </c>
      <c r="BD19" s="39"/>
      <c r="BE19" s="39"/>
      <c r="BF19" s="39"/>
      <c r="BG19" s="39"/>
      <c r="BH19" s="39">
        <v>0.57179999999999997</v>
      </c>
      <c r="BI19" s="39">
        <v>0</v>
      </c>
      <c r="BJ19" s="39">
        <v>-55.342100000000016</v>
      </c>
    </row>
    <row r="20" spans="1:62" x14ac:dyDescent="0.25">
      <c r="A20" s="57">
        <v>44126</v>
      </c>
      <c r="B20" s="58" t="s">
        <v>2423</v>
      </c>
      <c r="C20" s="38">
        <v>43717</v>
      </c>
      <c r="D20" s="39">
        <v>41.1479</v>
      </c>
      <c r="E20" s="48">
        <v>0.93</v>
      </c>
      <c r="F20" s="39">
        <v>12.3102</v>
      </c>
      <c r="G20" s="58" t="s">
        <v>2424</v>
      </c>
      <c r="H20" s="58" t="s">
        <v>2425</v>
      </c>
      <c r="I20" s="49">
        <v>0</v>
      </c>
      <c r="J20" s="49">
        <v>7.593</v>
      </c>
      <c r="K20" s="49">
        <v>5.2842000000000002</v>
      </c>
      <c r="L20" s="49">
        <v>5.4771999999999998</v>
      </c>
      <c r="M20" s="49">
        <v>6.1456999999999997</v>
      </c>
      <c r="N20" s="49">
        <v>7.1394000000000002</v>
      </c>
      <c r="O20" s="49">
        <v>7.3281000000000001</v>
      </c>
      <c r="P20" s="49">
        <v>6.3041999999999998</v>
      </c>
      <c r="Q20" s="49">
        <v>4.9238</v>
      </c>
      <c r="R20" s="49">
        <v>4.3292000000000002</v>
      </c>
      <c r="S20" s="49">
        <v>4.1856999999999998</v>
      </c>
      <c r="T20" s="49"/>
      <c r="U20" s="49"/>
      <c r="V20" s="49">
        <v>4.2068000000000003</v>
      </c>
      <c r="W20" s="47">
        <v>22</v>
      </c>
      <c r="X20" s="47">
        <v>22</v>
      </c>
      <c r="Y20" s="47">
        <v>22</v>
      </c>
      <c r="Z20" s="47">
        <v>22</v>
      </c>
      <c r="AA20" s="47">
        <v>22</v>
      </c>
      <c r="AB20" s="47">
        <v>20</v>
      </c>
      <c r="AC20" s="47">
        <v>18</v>
      </c>
      <c r="AD20" s="47">
        <v>24</v>
      </c>
      <c r="AE20" s="47">
        <v>23</v>
      </c>
      <c r="AF20" s="47">
        <v>22</v>
      </c>
      <c r="AG20" s="47">
        <v>21</v>
      </c>
      <c r="AH20" s="47"/>
      <c r="AI20" s="47"/>
      <c r="AJ20" s="47">
        <v>25</v>
      </c>
      <c r="AK20" s="39">
        <v>8.2699999999999996E-2</v>
      </c>
      <c r="AL20" s="39">
        <v>-1.6044</v>
      </c>
      <c r="AM20" s="39">
        <v>2.1027</v>
      </c>
      <c r="AN20" s="39">
        <v>1.0739000000000001</v>
      </c>
      <c r="AO20" s="39">
        <v>2.7000000000000001E-3</v>
      </c>
      <c r="AP20" s="39">
        <v>2.7000000000000001E-3</v>
      </c>
      <c r="AQ20" s="39">
        <v>4.99</v>
      </c>
      <c r="AR20" s="39">
        <v>4.0599999999999996</v>
      </c>
      <c r="AS20" s="39">
        <v>0</v>
      </c>
      <c r="AT20" s="39">
        <v>0</v>
      </c>
      <c r="AU20" s="39">
        <v>89.582499999999996</v>
      </c>
      <c r="AV20" s="39">
        <v>10.4175</v>
      </c>
      <c r="AW20" s="39">
        <v>0</v>
      </c>
      <c r="AX20" s="39">
        <v>0</v>
      </c>
      <c r="AY20" s="39">
        <v>10.4175</v>
      </c>
      <c r="AZ20" s="39"/>
      <c r="BA20" s="39"/>
      <c r="BB20" s="39"/>
      <c r="BC20" s="39">
        <v>71.540000000000006</v>
      </c>
      <c r="BD20" s="39"/>
      <c r="BE20" s="39"/>
      <c r="BF20" s="39"/>
      <c r="BG20" s="39"/>
      <c r="BH20" s="39"/>
      <c r="BI20" s="39">
        <v>0</v>
      </c>
      <c r="BJ20" s="39">
        <v>18.04249999999999</v>
      </c>
    </row>
    <row r="21" spans="1:62" s="68" customFormat="1" x14ac:dyDescent="0.25">
      <c r="A21" s="68">
        <v>1843</v>
      </c>
      <c r="B21" s="58" t="s">
        <v>2426</v>
      </c>
      <c r="C21" s="38">
        <v>38916</v>
      </c>
      <c r="D21" s="39">
        <v>179.8518</v>
      </c>
      <c r="E21" s="48">
        <v>1.07</v>
      </c>
      <c r="F21" s="39">
        <v>31.104299999999999</v>
      </c>
      <c r="G21" s="58" t="s">
        <v>457</v>
      </c>
      <c r="H21" s="58" t="s">
        <v>2427</v>
      </c>
      <c r="I21" s="49">
        <v>2.5821999999999998</v>
      </c>
      <c r="J21" s="49">
        <v>9.3038000000000007</v>
      </c>
      <c r="K21" s="49">
        <v>5.6616999999999997</v>
      </c>
      <c r="L21" s="49">
        <v>5.4036999999999997</v>
      </c>
      <c r="M21" s="49">
        <v>6.1273</v>
      </c>
      <c r="N21" s="49">
        <v>7.0050999999999997</v>
      </c>
      <c r="O21" s="49">
        <v>7.1548999999999996</v>
      </c>
      <c r="P21" s="49">
        <v>6.7610000000000001</v>
      </c>
      <c r="Q21" s="49">
        <v>5.6086</v>
      </c>
      <c r="R21" s="49">
        <v>4.8513000000000002</v>
      </c>
      <c r="S21" s="49">
        <v>4.4710000000000001</v>
      </c>
      <c r="T21" s="49">
        <v>4.7518000000000002</v>
      </c>
      <c r="U21" s="49">
        <v>5.2992999999999997</v>
      </c>
      <c r="V21" s="49">
        <v>6.4344000000000001</v>
      </c>
      <c r="W21" s="47">
        <v>14</v>
      </c>
      <c r="X21" s="47">
        <v>8</v>
      </c>
      <c r="Y21" s="47">
        <v>20</v>
      </c>
      <c r="Z21" s="47">
        <v>23</v>
      </c>
      <c r="AA21" s="47">
        <v>23</v>
      </c>
      <c r="AB21" s="47">
        <v>21</v>
      </c>
      <c r="AC21" s="47">
        <v>21</v>
      </c>
      <c r="AD21" s="47">
        <v>19</v>
      </c>
      <c r="AE21" s="47">
        <v>19</v>
      </c>
      <c r="AF21" s="47">
        <v>20</v>
      </c>
      <c r="AG21" s="47">
        <v>19</v>
      </c>
      <c r="AH21" s="47">
        <v>15</v>
      </c>
      <c r="AI21" s="47">
        <v>14</v>
      </c>
      <c r="AJ21" s="47">
        <v>10</v>
      </c>
      <c r="AK21" s="39">
        <v>0.51219999999999999</v>
      </c>
      <c r="AL21" s="39">
        <v>-0.60340000000000005</v>
      </c>
      <c r="AM21" s="39">
        <v>1.7746</v>
      </c>
      <c r="AN21" s="39">
        <v>0.91190000000000004</v>
      </c>
      <c r="AO21" s="39"/>
      <c r="AP21" s="39"/>
      <c r="AQ21" s="39"/>
      <c r="AR21" s="39"/>
      <c r="AS21" s="39">
        <v>0</v>
      </c>
      <c r="AT21" s="39">
        <v>0</v>
      </c>
      <c r="AU21" s="39">
        <v>74.547300000000007</v>
      </c>
      <c r="AV21" s="39">
        <v>11.640700000000001</v>
      </c>
      <c r="AW21" s="39">
        <v>13.811999999999999</v>
      </c>
      <c r="AX21" s="39">
        <v>0</v>
      </c>
      <c r="AY21" s="39">
        <v>11.640700000000001</v>
      </c>
      <c r="AZ21" s="39"/>
      <c r="BA21" s="39"/>
      <c r="BB21" s="39"/>
      <c r="BC21" s="39">
        <v>67.3108</v>
      </c>
      <c r="BD21" s="39"/>
      <c r="BE21" s="39"/>
      <c r="BF21" s="39"/>
      <c r="BG21" s="39"/>
      <c r="BH21" s="39">
        <v>13.811999999999999</v>
      </c>
      <c r="BI21" s="39">
        <v>0</v>
      </c>
      <c r="BJ21" s="39">
        <v>7.2365000000000066</v>
      </c>
    </row>
    <row r="22" spans="1:62" s="68" customFormat="1" x14ac:dyDescent="0.25">
      <c r="A22" s="68">
        <v>1979</v>
      </c>
      <c r="B22" s="58" t="s">
        <v>2428</v>
      </c>
      <c r="C22" s="38">
        <v>38624</v>
      </c>
      <c r="D22" s="39">
        <v>53423.153200000001</v>
      </c>
      <c r="E22" s="48">
        <v>1.01</v>
      </c>
      <c r="F22" s="39">
        <v>35.566499999999998</v>
      </c>
      <c r="G22" s="58" t="s">
        <v>2429</v>
      </c>
      <c r="H22" s="58" t="s">
        <v>1227</v>
      </c>
      <c r="I22" s="49">
        <v>4.8936999999999999</v>
      </c>
      <c r="J22" s="49">
        <v>9.1054999999999993</v>
      </c>
      <c r="K22" s="49">
        <v>6.1867999999999999</v>
      </c>
      <c r="L22" s="49">
        <v>6.0225999999999997</v>
      </c>
      <c r="M22" s="49">
        <v>6.6357999999999997</v>
      </c>
      <c r="N22" s="49">
        <v>7.6734999999999998</v>
      </c>
      <c r="O22" s="49">
        <v>7.8464</v>
      </c>
      <c r="P22" s="49">
        <v>7.4335000000000004</v>
      </c>
      <c r="Q22" s="49">
        <v>6.2789999999999999</v>
      </c>
      <c r="R22" s="49">
        <v>5.6965000000000003</v>
      </c>
      <c r="S22" s="49">
        <v>5.4775</v>
      </c>
      <c r="T22" s="49">
        <v>5.7110000000000003</v>
      </c>
      <c r="U22" s="49">
        <v>6.0476999999999999</v>
      </c>
      <c r="V22" s="49">
        <v>6.9070999999999998</v>
      </c>
      <c r="W22" s="47">
        <v>2</v>
      </c>
      <c r="X22" s="47">
        <v>13</v>
      </c>
      <c r="Y22" s="47">
        <v>11</v>
      </c>
      <c r="Z22" s="47">
        <v>7</v>
      </c>
      <c r="AA22" s="47">
        <v>6</v>
      </c>
      <c r="AB22" s="47">
        <v>1</v>
      </c>
      <c r="AC22" s="47">
        <v>1</v>
      </c>
      <c r="AD22" s="47">
        <v>1</v>
      </c>
      <c r="AE22" s="47">
        <v>3</v>
      </c>
      <c r="AF22" s="47">
        <v>1</v>
      </c>
      <c r="AG22" s="47">
        <v>1</v>
      </c>
      <c r="AH22" s="47">
        <v>1</v>
      </c>
      <c r="AI22" s="47">
        <v>2</v>
      </c>
      <c r="AJ22" s="47">
        <v>1</v>
      </c>
      <c r="AK22" s="39">
        <v>0.97440000000000004</v>
      </c>
      <c r="AL22" s="39">
        <v>0.1956</v>
      </c>
      <c r="AM22" s="39">
        <v>1.7056</v>
      </c>
      <c r="AN22" s="39">
        <v>0.88590000000000002</v>
      </c>
      <c r="AO22" s="39">
        <v>0.16</v>
      </c>
      <c r="AP22" s="39">
        <v>0.16</v>
      </c>
      <c r="AQ22" s="39">
        <v>6.87</v>
      </c>
      <c r="AR22" s="39">
        <v>5.86</v>
      </c>
      <c r="AS22" s="39">
        <v>0.85560000000000003</v>
      </c>
      <c r="AT22" s="39">
        <v>0</v>
      </c>
      <c r="AU22" s="39">
        <v>97.139499999999998</v>
      </c>
      <c r="AV22" s="39">
        <v>2.0049999999999999</v>
      </c>
      <c r="AW22" s="39">
        <v>0</v>
      </c>
      <c r="AX22" s="39">
        <v>0</v>
      </c>
      <c r="AY22" s="39">
        <v>2.0049999999999999</v>
      </c>
      <c r="AZ22" s="39">
        <v>0.85560000000000003</v>
      </c>
      <c r="BA22" s="39"/>
      <c r="BB22" s="39"/>
      <c r="BC22" s="39">
        <v>76.246300000000005</v>
      </c>
      <c r="BD22" s="39"/>
      <c r="BE22" s="39"/>
      <c r="BF22" s="39"/>
      <c r="BG22" s="39"/>
      <c r="BH22" s="39"/>
      <c r="BI22" s="39">
        <v>0</v>
      </c>
      <c r="BJ22" s="39">
        <v>20.89309999999999</v>
      </c>
    </row>
    <row r="23" spans="1:62" s="68" customFormat="1" x14ac:dyDescent="0.25">
      <c r="A23" s="68">
        <v>39948</v>
      </c>
      <c r="B23" s="58" t="s">
        <v>2430</v>
      </c>
      <c r="C23" s="38">
        <v>43490</v>
      </c>
      <c r="D23" s="39">
        <v>141.61539999999999</v>
      </c>
      <c r="E23" s="48">
        <v>0.97</v>
      </c>
      <c r="F23" s="39">
        <v>13.151300000000001</v>
      </c>
      <c r="G23" s="58" t="s">
        <v>1798</v>
      </c>
      <c r="H23" s="58" t="s">
        <v>1028</v>
      </c>
      <c r="I23" s="49">
        <v>3.6091000000000002</v>
      </c>
      <c r="J23" s="49">
        <v>7.226</v>
      </c>
      <c r="K23" s="49">
        <v>5.8414000000000001</v>
      </c>
      <c r="L23" s="49">
        <v>5.9116</v>
      </c>
      <c r="M23" s="49">
        <v>6.1668000000000003</v>
      </c>
      <c r="N23" s="49">
        <v>6.9997999999999996</v>
      </c>
      <c r="O23" s="49">
        <v>7.0114999999999998</v>
      </c>
      <c r="P23" s="49">
        <v>6.6778000000000004</v>
      </c>
      <c r="Q23" s="49">
        <v>5.6540999999999997</v>
      </c>
      <c r="R23" s="49">
        <v>5.0118</v>
      </c>
      <c r="S23" s="49">
        <v>4.8122999999999996</v>
      </c>
      <c r="T23" s="49"/>
      <c r="U23" s="49"/>
      <c r="V23" s="49">
        <v>4.9537000000000004</v>
      </c>
      <c r="W23" s="47">
        <v>8</v>
      </c>
      <c r="X23" s="47">
        <v>24</v>
      </c>
      <c r="Y23" s="47">
        <v>18</v>
      </c>
      <c r="Z23" s="47">
        <v>11</v>
      </c>
      <c r="AA23" s="47">
        <v>21</v>
      </c>
      <c r="AB23" s="47">
        <v>22</v>
      </c>
      <c r="AC23" s="47">
        <v>23</v>
      </c>
      <c r="AD23" s="47">
        <v>22</v>
      </c>
      <c r="AE23" s="47">
        <v>18</v>
      </c>
      <c r="AF23" s="47">
        <v>19</v>
      </c>
      <c r="AG23" s="47">
        <v>18</v>
      </c>
      <c r="AH23" s="47"/>
      <c r="AI23" s="47"/>
      <c r="AJ23" s="47">
        <v>22</v>
      </c>
      <c r="AK23" s="39">
        <v>0.63959999999999995</v>
      </c>
      <c r="AL23" s="39">
        <v>-0.35199999999999998</v>
      </c>
      <c r="AM23" s="39">
        <v>1.6120999999999999</v>
      </c>
      <c r="AN23" s="39">
        <v>0.83379999999999999</v>
      </c>
      <c r="AO23" s="39"/>
      <c r="AP23" s="39"/>
      <c r="AQ23" s="39"/>
      <c r="AR23" s="39"/>
      <c r="AS23" s="39">
        <v>0</v>
      </c>
      <c r="AT23" s="39">
        <v>0</v>
      </c>
      <c r="AU23" s="39">
        <v>89.137</v>
      </c>
      <c r="AV23" s="39">
        <v>10.863</v>
      </c>
      <c r="AW23" s="39">
        <v>0</v>
      </c>
      <c r="AX23" s="39">
        <v>0</v>
      </c>
      <c r="AY23" s="39">
        <v>10.863</v>
      </c>
      <c r="AZ23" s="39"/>
      <c r="BA23" s="39"/>
      <c r="BB23" s="39"/>
      <c r="BC23" s="39">
        <v>66.149600000000007</v>
      </c>
      <c r="BD23" s="39"/>
      <c r="BE23" s="39"/>
      <c r="BF23" s="39"/>
      <c r="BG23" s="39"/>
      <c r="BH23" s="39"/>
      <c r="BI23" s="39">
        <v>0</v>
      </c>
      <c r="BJ23" s="39">
        <v>22.987399999999994</v>
      </c>
    </row>
    <row r="24" spans="1:62" x14ac:dyDescent="0.25">
      <c r="A24" s="57">
        <v>45042</v>
      </c>
      <c r="B24" s="58" t="s">
        <v>2431</v>
      </c>
      <c r="C24" s="38">
        <v>44067</v>
      </c>
      <c r="D24" s="39">
        <v>98.529200000000003</v>
      </c>
      <c r="E24" s="48">
        <v>1.21</v>
      </c>
      <c r="F24" s="39">
        <v>11.840400000000001</v>
      </c>
      <c r="G24" s="58" t="s">
        <v>630</v>
      </c>
      <c r="H24" s="58" t="s">
        <v>1227</v>
      </c>
      <c r="I24" s="49">
        <v>-1.7465999999999999</v>
      </c>
      <c r="J24" s="49">
        <v>6.6581999999999999</v>
      </c>
      <c r="K24" s="49">
        <v>4.2786999999999997</v>
      </c>
      <c r="L24" s="49">
        <v>4.0212000000000003</v>
      </c>
      <c r="M24" s="49">
        <v>5.1741000000000001</v>
      </c>
      <c r="N24" s="49">
        <v>5.9955999999999996</v>
      </c>
      <c r="O24" s="49">
        <v>6.0673000000000004</v>
      </c>
      <c r="P24" s="49">
        <v>5.7588999999999997</v>
      </c>
      <c r="Q24" s="49">
        <v>4.7404999999999999</v>
      </c>
      <c r="R24" s="49">
        <v>4.2563000000000004</v>
      </c>
      <c r="S24" s="49"/>
      <c r="T24" s="49"/>
      <c r="U24" s="49"/>
      <c r="V24" s="49">
        <v>4.2222</v>
      </c>
      <c r="W24" s="47">
        <v>25</v>
      </c>
      <c r="X24" s="47">
        <v>25</v>
      </c>
      <c r="Y24" s="47">
        <v>25</v>
      </c>
      <c r="Z24" s="47">
        <v>26</v>
      </c>
      <c r="AA24" s="47">
        <v>25</v>
      </c>
      <c r="AB24" s="47">
        <v>25</v>
      </c>
      <c r="AC24" s="47">
        <v>25</v>
      </c>
      <c r="AD24" s="47">
        <v>25</v>
      </c>
      <c r="AE24" s="47">
        <v>24</v>
      </c>
      <c r="AF24" s="47">
        <v>24</v>
      </c>
      <c r="AG24" s="47"/>
      <c r="AH24" s="47"/>
      <c r="AI24" s="47"/>
      <c r="AJ24" s="47">
        <v>24</v>
      </c>
      <c r="AK24" s="39">
        <v>0.15579999999999999</v>
      </c>
      <c r="AL24" s="39">
        <v>-1.0228999999999999</v>
      </c>
      <c r="AM24" s="39">
        <v>1.4536</v>
      </c>
      <c r="AN24" s="39">
        <v>0.75329999999999997</v>
      </c>
      <c r="AO24" s="39">
        <v>6.93E-2</v>
      </c>
      <c r="AP24" s="39">
        <v>7.0000000000000007E-2</v>
      </c>
      <c r="AQ24" s="39">
        <v>6.58</v>
      </c>
      <c r="AR24" s="39">
        <v>5.37</v>
      </c>
      <c r="AS24" s="39">
        <v>0</v>
      </c>
      <c r="AT24" s="39">
        <v>0</v>
      </c>
      <c r="AU24" s="39">
        <v>5.1471999999999998</v>
      </c>
      <c r="AV24" s="39">
        <v>82.285799999999995</v>
      </c>
      <c r="AW24" s="39">
        <v>12.5671</v>
      </c>
      <c r="AX24" s="39">
        <v>0</v>
      </c>
      <c r="AY24" s="39">
        <v>82.285799999999995</v>
      </c>
      <c r="AZ24" s="39"/>
      <c r="BA24" s="39"/>
      <c r="BB24" s="39"/>
      <c r="BC24" s="39">
        <v>66.798199999999994</v>
      </c>
      <c r="BD24" s="39"/>
      <c r="BE24" s="39"/>
      <c r="BF24" s="39"/>
      <c r="BG24" s="39"/>
      <c r="BH24" s="39">
        <v>12.5671</v>
      </c>
      <c r="BI24" s="39">
        <v>0</v>
      </c>
      <c r="BJ24" s="39">
        <v>-61.651100000000014</v>
      </c>
    </row>
    <row r="25" spans="1:62" s="57" customFormat="1" x14ac:dyDescent="0.25">
      <c r="A25" s="57">
        <v>44983</v>
      </c>
      <c r="B25" s="58" t="s">
        <v>2432</v>
      </c>
      <c r="C25" s="38">
        <v>44001</v>
      </c>
      <c r="D25" s="39">
        <v>2560.2037999999998</v>
      </c>
      <c r="E25" s="48">
        <v>1</v>
      </c>
      <c r="F25" s="39">
        <v>12.398</v>
      </c>
      <c r="G25" s="58" t="s">
        <v>2433</v>
      </c>
      <c r="H25" s="58" t="s">
        <v>1118</v>
      </c>
      <c r="I25" s="49">
        <v>1.9630000000000001</v>
      </c>
      <c r="J25" s="49">
        <v>9.2690999999999999</v>
      </c>
      <c r="K25" s="49">
        <v>5.9013999999999998</v>
      </c>
      <c r="L25" s="49">
        <v>5.7257999999999996</v>
      </c>
      <c r="M25" s="49">
        <v>6.5284000000000004</v>
      </c>
      <c r="N25" s="49">
        <v>7.3109999999999999</v>
      </c>
      <c r="O25" s="49">
        <v>7.5335999999999999</v>
      </c>
      <c r="P25" s="49">
        <v>7.1032000000000002</v>
      </c>
      <c r="Q25" s="49">
        <v>5.8780000000000001</v>
      </c>
      <c r="R25" s="49">
        <v>5.3487999999999998</v>
      </c>
      <c r="S25" s="49"/>
      <c r="T25" s="49"/>
      <c r="U25" s="49"/>
      <c r="V25" s="49">
        <v>5.1680999999999999</v>
      </c>
      <c r="W25" s="47">
        <v>18</v>
      </c>
      <c r="X25" s="47">
        <v>9</v>
      </c>
      <c r="Y25" s="47">
        <v>15</v>
      </c>
      <c r="Z25" s="47">
        <v>20</v>
      </c>
      <c r="AA25" s="47">
        <v>11</v>
      </c>
      <c r="AB25" s="47">
        <v>17</v>
      </c>
      <c r="AC25" s="47">
        <v>9</v>
      </c>
      <c r="AD25" s="47">
        <v>13</v>
      </c>
      <c r="AE25" s="47">
        <v>12</v>
      </c>
      <c r="AF25" s="47">
        <v>14</v>
      </c>
      <c r="AG25" s="47"/>
      <c r="AH25" s="47"/>
      <c r="AI25" s="47"/>
      <c r="AJ25" s="47">
        <v>20</v>
      </c>
      <c r="AK25" s="39">
        <v>0.72829999999999995</v>
      </c>
      <c r="AL25" s="39">
        <v>-0.23430000000000001</v>
      </c>
      <c r="AM25" s="39">
        <v>1.7581</v>
      </c>
      <c r="AN25" s="39">
        <v>0.9133</v>
      </c>
      <c r="AO25" s="39">
        <v>0.05</v>
      </c>
      <c r="AP25" s="39">
        <v>0.04</v>
      </c>
      <c r="AQ25" s="39">
        <v>6.73</v>
      </c>
      <c r="AR25" s="39">
        <v>5.73</v>
      </c>
      <c r="AS25" s="39">
        <v>1.9446000000000001</v>
      </c>
      <c r="AT25" s="39">
        <v>0</v>
      </c>
      <c r="AU25" s="39">
        <v>81.391800000000003</v>
      </c>
      <c r="AV25" s="39">
        <v>9.8656000000000006</v>
      </c>
      <c r="AW25" s="39">
        <v>6.798</v>
      </c>
      <c r="AX25" s="39">
        <v>0</v>
      </c>
      <c r="AY25" s="39">
        <v>9.8656000000000006</v>
      </c>
      <c r="AZ25" s="39"/>
      <c r="BA25" s="39">
        <v>1.9446000000000001</v>
      </c>
      <c r="BB25" s="39"/>
      <c r="BC25" s="39">
        <v>74.787999999999997</v>
      </c>
      <c r="BD25" s="39"/>
      <c r="BE25" s="39"/>
      <c r="BF25" s="39">
        <v>0.58520000000000005</v>
      </c>
      <c r="BG25" s="39"/>
      <c r="BH25" s="39">
        <v>6.2127999999999997</v>
      </c>
      <c r="BI25" s="39">
        <v>0</v>
      </c>
      <c r="BJ25" s="39">
        <v>6.6038000000000068</v>
      </c>
    </row>
    <row r="26" spans="1:62" x14ac:dyDescent="0.25">
      <c r="A26" s="57">
        <v>12938</v>
      </c>
      <c r="B26" s="58" t="s">
        <v>2434</v>
      </c>
      <c r="C26" s="38">
        <v>40465</v>
      </c>
      <c r="D26" s="39">
        <v>15827.4049</v>
      </c>
      <c r="E26" s="48">
        <v>1.07</v>
      </c>
      <c r="F26" s="39">
        <v>25.2545</v>
      </c>
      <c r="G26" s="58" t="s">
        <v>2435</v>
      </c>
      <c r="H26" s="58" t="s">
        <v>1028</v>
      </c>
      <c r="I26" s="49">
        <v>3.0358999999999998</v>
      </c>
      <c r="J26" s="49">
        <v>9.2041000000000004</v>
      </c>
      <c r="K26" s="49">
        <v>5.8769999999999998</v>
      </c>
      <c r="L26" s="49">
        <v>5.8190999999999997</v>
      </c>
      <c r="M26" s="49">
        <v>6.4207000000000001</v>
      </c>
      <c r="N26" s="49">
        <v>7.4053000000000004</v>
      </c>
      <c r="O26" s="49">
        <v>7.4802999999999997</v>
      </c>
      <c r="P26" s="49">
        <v>7.0753000000000004</v>
      </c>
      <c r="Q26" s="49">
        <v>5.9451999999999998</v>
      </c>
      <c r="R26" s="49">
        <v>5.4135</v>
      </c>
      <c r="S26" s="49">
        <v>5.2489999999999997</v>
      </c>
      <c r="T26" s="49">
        <v>5.6070000000000002</v>
      </c>
      <c r="U26" s="49">
        <v>6.0050999999999997</v>
      </c>
      <c r="V26" s="49">
        <v>6.8647</v>
      </c>
      <c r="W26" s="47">
        <v>13</v>
      </c>
      <c r="X26" s="47">
        <v>10</v>
      </c>
      <c r="Y26" s="47">
        <v>16</v>
      </c>
      <c r="Z26" s="47">
        <v>18</v>
      </c>
      <c r="AA26" s="47">
        <v>17</v>
      </c>
      <c r="AB26" s="47">
        <v>11</v>
      </c>
      <c r="AC26" s="47">
        <v>15</v>
      </c>
      <c r="AD26" s="47">
        <v>15</v>
      </c>
      <c r="AE26" s="47">
        <v>9</v>
      </c>
      <c r="AF26" s="47">
        <v>8</v>
      </c>
      <c r="AG26" s="47">
        <v>10</v>
      </c>
      <c r="AH26" s="47">
        <v>4</v>
      </c>
      <c r="AI26" s="47">
        <v>3</v>
      </c>
      <c r="AJ26" s="47">
        <v>3</v>
      </c>
      <c r="AK26" s="39">
        <v>0.83960000000000001</v>
      </c>
      <c r="AL26" s="39">
        <v>-3.4700000000000002E-2</v>
      </c>
      <c r="AM26" s="39">
        <v>1.6308</v>
      </c>
      <c r="AN26" s="39">
        <v>0.84650000000000003</v>
      </c>
      <c r="AO26" s="39"/>
      <c r="AP26" s="39"/>
      <c r="AQ26" s="39"/>
      <c r="AR26" s="39"/>
      <c r="AS26" s="39">
        <v>7.5972</v>
      </c>
      <c r="AT26" s="39">
        <v>0</v>
      </c>
      <c r="AU26" s="39">
        <v>90.683400000000006</v>
      </c>
      <c r="AV26" s="39">
        <v>1.7194</v>
      </c>
      <c r="AW26" s="39">
        <v>0</v>
      </c>
      <c r="AX26" s="39">
        <v>0</v>
      </c>
      <c r="AY26" s="39">
        <v>1.7194</v>
      </c>
      <c r="AZ26" s="39">
        <v>3.7004999999999999</v>
      </c>
      <c r="BA26" s="39">
        <v>2.1360999999999999</v>
      </c>
      <c r="BB26" s="39">
        <v>1.7605</v>
      </c>
      <c r="BC26" s="39">
        <v>73.153400000000005</v>
      </c>
      <c r="BD26" s="39"/>
      <c r="BE26" s="39"/>
      <c r="BF26" s="39"/>
      <c r="BG26" s="39"/>
      <c r="BH26" s="39"/>
      <c r="BI26" s="39">
        <v>0</v>
      </c>
      <c r="BJ26" s="39">
        <v>17.53009999999999</v>
      </c>
    </row>
    <row r="27" spans="1:62" x14ac:dyDescent="0.25">
      <c r="A27" s="57">
        <v>46057</v>
      </c>
      <c r="B27" s="58" t="s">
        <v>2436</v>
      </c>
      <c r="C27" s="38">
        <v>44774</v>
      </c>
      <c r="D27" s="39">
        <v>345.61939999999998</v>
      </c>
      <c r="E27" s="48">
        <v>1</v>
      </c>
      <c r="F27" s="39">
        <v>11.4626</v>
      </c>
      <c r="G27" s="58" t="s">
        <v>2437</v>
      </c>
      <c r="H27" s="58" t="s">
        <v>439</v>
      </c>
      <c r="I27" s="49">
        <v>-0.21229999999999999</v>
      </c>
      <c r="J27" s="49">
        <v>9.5702999999999996</v>
      </c>
      <c r="K27" s="49">
        <v>5.0819999999999999</v>
      </c>
      <c r="L27" s="49">
        <v>5.3657000000000004</v>
      </c>
      <c r="M27" s="49">
        <v>5.7792000000000003</v>
      </c>
      <c r="N27" s="49">
        <v>6.9749999999999996</v>
      </c>
      <c r="O27" s="49">
        <v>7.0186000000000002</v>
      </c>
      <c r="P27" s="49">
        <v>6.6855000000000002</v>
      </c>
      <c r="Q27" s="49"/>
      <c r="R27" s="49"/>
      <c r="S27" s="49"/>
      <c r="T27" s="49"/>
      <c r="U27" s="49"/>
      <c r="V27" s="49">
        <v>6.5613999999999999</v>
      </c>
      <c r="W27" s="47">
        <v>23</v>
      </c>
      <c r="X27" s="47">
        <v>6</v>
      </c>
      <c r="Y27" s="47">
        <v>23</v>
      </c>
      <c r="Z27" s="47">
        <v>24</v>
      </c>
      <c r="AA27" s="47">
        <v>24</v>
      </c>
      <c r="AB27" s="47">
        <v>24</v>
      </c>
      <c r="AC27" s="47">
        <v>22</v>
      </c>
      <c r="AD27" s="47">
        <v>21</v>
      </c>
      <c r="AE27" s="47"/>
      <c r="AF27" s="47"/>
      <c r="AG27" s="47"/>
      <c r="AH27" s="47"/>
      <c r="AI27" s="47"/>
      <c r="AJ27" s="47">
        <v>7</v>
      </c>
      <c r="AK27" s="39">
        <v>7.7298</v>
      </c>
      <c r="AL27" s="39">
        <v>-4.9000000000000002E-2</v>
      </c>
      <c r="AM27" s="39">
        <v>0.37869999999999998</v>
      </c>
      <c r="AN27" s="39">
        <v>0.75980000000000003</v>
      </c>
      <c r="AO27" s="39">
        <v>7.1199999999999999E-2</v>
      </c>
      <c r="AP27" s="39">
        <v>7.1199999999999999E-2</v>
      </c>
      <c r="AQ27" s="39">
        <v>6.51</v>
      </c>
      <c r="AR27" s="39">
        <v>5.51</v>
      </c>
      <c r="AS27" s="39">
        <v>0</v>
      </c>
      <c r="AT27" s="39">
        <v>0</v>
      </c>
      <c r="AU27" s="39">
        <v>68.352199999999996</v>
      </c>
      <c r="AV27" s="39">
        <v>16.442799999999998</v>
      </c>
      <c r="AW27" s="39">
        <v>15.205</v>
      </c>
      <c r="AX27" s="39">
        <v>0</v>
      </c>
      <c r="AY27" s="39">
        <v>16.442799999999998</v>
      </c>
      <c r="AZ27" s="39"/>
      <c r="BA27" s="39"/>
      <c r="BB27" s="39"/>
      <c r="BC27" s="39">
        <v>68.352199999999996</v>
      </c>
      <c r="BD27" s="39"/>
      <c r="BE27" s="39"/>
      <c r="BF27" s="39"/>
      <c r="BG27" s="39"/>
      <c r="BH27" s="39">
        <v>15.205</v>
      </c>
      <c r="BI27" s="39">
        <v>0</v>
      </c>
      <c r="BJ27" s="39">
        <v>0</v>
      </c>
    </row>
    <row r="28" spans="1:62" s="57" customFormat="1" x14ac:dyDescent="0.25">
      <c r="A28" s="57">
        <v>28514</v>
      </c>
      <c r="B28" s="58" t="s">
        <v>2438</v>
      </c>
      <c r="C28" s="38">
        <v>41878</v>
      </c>
      <c r="D28" s="39">
        <v>113.1939</v>
      </c>
      <c r="E28" s="48">
        <v>1.08</v>
      </c>
      <c r="F28" s="39">
        <v>17.4954</v>
      </c>
      <c r="G28" s="58" t="s">
        <v>2439</v>
      </c>
      <c r="H28" s="58" t="s">
        <v>1227</v>
      </c>
      <c r="I28" s="49">
        <v>3.1998000000000002</v>
      </c>
      <c r="J28" s="49">
        <v>11.1106</v>
      </c>
      <c r="K28" s="49">
        <v>7.9820000000000002</v>
      </c>
      <c r="L28" s="49">
        <v>6.4827000000000004</v>
      </c>
      <c r="M28" s="49">
        <v>6.8204000000000002</v>
      </c>
      <c r="N28" s="49">
        <v>7.3335999999999997</v>
      </c>
      <c r="O28" s="49">
        <v>7.1577000000000002</v>
      </c>
      <c r="P28" s="49">
        <v>6.7083000000000004</v>
      </c>
      <c r="Q28" s="49">
        <v>5.5913000000000004</v>
      </c>
      <c r="R28" s="49">
        <v>5.0818000000000003</v>
      </c>
      <c r="S28" s="49">
        <v>4.9359999999999999</v>
      </c>
      <c r="T28" s="49">
        <v>5.1638000000000002</v>
      </c>
      <c r="U28" s="49">
        <v>5.6710000000000003</v>
      </c>
      <c r="V28" s="49">
        <v>5.7046999999999999</v>
      </c>
      <c r="W28" s="47">
        <v>12</v>
      </c>
      <c r="X28" s="47">
        <v>1</v>
      </c>
      <c r="Y28" s="47">
        <v>1</v>
      </c>
      <c r="Z28" s="47">
        <v>1</v>
      </c>
      <c r="AA28" s="47">
        <v>2</v>
      </c>
      <c r="AB28" s="47">
        <v>16</v>
      </c>
      <c r="AC28" s="47">
        <v>20</v>
      </c>
      <c r="AD28" s="47">
        <v>20</v>
      </c>
      <c r="AE28" s="47">
        <v>20</v>
      </c>
      <c r="AF28" s="47">
        <v>18</v>
      </c>
      <c r="AG28" s="47">
        <v>17</v>
      </c>
      <c r="AH28" s="47">
        <v>14</v>
      </c>
      <c r="AI28" s="47">
        <v>13</v>
      </c>
      <c r="AJ28" s="47">
        <v>15</v>
      </c>
      <c r="AK28" s="39">
        <v>0.63639999999999997</v>
      </c>
      <c r="AL28" s="39">
        <v>-0.34520000000000001</v>
      </c>
      <c r="AM28" s="39">
        <v>1.5587</v>
      </c>
      <c r="AN28" s="39">
        <v>0.80759999999999998</v>
      </c>
      <c r="AO28" s="39"/>
      <c r="AP28" s="39"/>
      <c r="AQ28" s="39"/>
      <c r="AR28" s="39"/>
      <c r="AS28" s="39">
        <v>0</v>
      </c>
      <c r="AT28" s="39">
        <v>0</v>
      </c>
      <c r="AU28" s="39">
        <v>12.577299999999999</v>
      </c>
      <c r="AV28" s="39">
        <v>77.954400000000007</v>
      </c>
      <c r="AW28" s="39">
        <v>9.4684000000000008</v>
      </c>
      <c r="AX28" s="39">
        <v>0</v>
      </c>
      <c r="AY28" s="39">
        <v>77.954400000000007</v>
      </c>
      <c r="AZ28" s="39"/>
      <c r="BA28" s="39"/>
      <c r="BB28" s="39"/>
      <c r="BC28" s="39">
        <v>72.754099999999994</v>
      </c>
      <c r="BD28" s="39"/>
      <c r="BE28" s="39"/>
      <c r="BF28" s="39">
        <v>9.0269999999999992</v>
      </c>
      <c r="BG28" s="39"/>
      <c r="BH28" s="39">
        <v>0.44140000000000001</v>
      </c>
      <c r="BI28" s="39">
        <v>0</v>
      </c>
      <c r="BJ28" s="39">
        <v>-60.176899999999989</v>
      </c>
    </row>
    <row r="29" spans="1:62" s="57" customFormat="1" x14ac:dyDescent="0.25">
      <c r="A29" s="57">
        <v>2709</v>
      </c>
      <c r="B29" s="58" t="s">
        <v>2440</v>
      </c>
      <c r="C29" s="38">
        <v>39024</v>
      </c>
      <c r="D29" s="39">
        <v>32415.2641</v>
      </c>
      <c r="E29" s="48">
        <v>0.96</v>
      </c>
      <c r="F29" s="39">
        <v>32.093499999999999</v>
      </c>
      <c r="G29" s="58" t="s">
        <v>2441</v>
      </c>
      <c r="H29" s="58" t="s">
        <v>1028</v>
      </c>
      <c r="I29" s="49">
        <v>2.1991999999999998</v>
      </c>
      <c r="J29" s="49">
        <v>8.4459</v>
      </c>
      <c r="K29" s="49">
        <v>6.0090000000000003</v>
      </c>
      <c r="L29" s="49">
        <v>5.9253</v>
      </c>
      <c r="M29" s="49">
        <v>6.5138999999999996</v>
      </c>
      <c r="N29" s="49">
        <v>7.4866999999999999</v>
      </c>
      <c r="O29" s="49">
        <v>7.5449000000000002</v>
      </c>
      <c r="P29" s="49">
        <v>7.3678999999999997</v>
      </c>
      <c r="Q29" s="49">
        <v>6.3219000000000003</v>
      </c>
      <c r="R29" s="49">
        <v>5.6298000000000004</v>
      </c>
      <c r="S29" s="49">
        <v>5.2527999999999997</v>
      </c>
      <c r="T29" s="49">
        <v>5.5517000000000003</v>
      </c>
      <c r="U29" s="49">
        <v>5.8464</v>
      </c>
      <c r="V29" s="49">
        <v>6.7306999999999997</v>
      </c>
      <c r="W29" s="47">
        <v>16</v>
      </c>
      <c r="X29" s="47">
        <v>18</v>
      </c>
      <c r="Y29" s="47">
        <v>12</v>
      </c>
      <c r="Z29" s="47">
        <v>9</v>
      </c>
      <c r="AA29" s="47">
        <v>12</v>
      </c>
      <c r="AB29" s="47">
        <v>7</v>
      </c>
      <c r="AC29" s="47">
        <v>8</v>
      </c>
      <c r="AD29" s="47">
        <v>3</v>
      </c>
      <c r="AE29" s="47">
        <v>2</v>
      </c>
      <c r="AF29" s="47">
        <v>3</v>
      </c>
      <c r="AG29" s="47">
        <v>9</v>
      </c>
      <c r="AH29" s="47">
        <v>6</v>
      </c>
      <c r="AI29" s="47">
        <v>9</v>
      </c>
      <c r="AJ29" s="47">
        <v>5</v>
      </c>
      <c r="AK29" s="39">
        <v>1.0484</v>
      </c>
      <c r="AL29" s="39">
        <v>0.30509999999999998</v>
      </c>
      <c r="AM29" s="39">
        <v>1.6312</v>
      </c>
      <c r="AN29" s="39">
        <v>0.84419999999999995</v>
      </c>
      <c r="AO29" s="39">
        <v>0.48</v>
      </c>
      <c r="AP29" s="39">
        <v>0.38</v>
      </c>
      <c r="AQ29" s="39">
        <v>7.54</v>
      </c>
      <c r="AR29" s="39">
        <v>6.58</v>
      </c>
      <c r="AS29" s="39">
        <v>9.9571000000000005</v>
      </c>
      <c r="AT29" s="39">
        <v>1.6644000000000001</v>
      </c>
      <c r="AU29" s="39">
        <v>85.786699999999996</v>
      </c>
      <c r="AV29" s="39">
        <v>0.67159999999999997</v>
      </c>
      <c r="AW29" s="39">
        <v>1.9200999999999999</v>
      </c>
      <c r="AX29" s="39">
        <v>0</v>
      </c>
      <c r="AY29" s="39">
        <v>0.67159999999999997</v>
      </c>
      <c r="AZ29" s="39">
        <v>0.87980000000000003</v>
      </c>
      <c r="BA29" s="39">
        <v>4.1752000000000002</v>
      </c>
      <c r="BB29" s="39">
        <v>5.6886999999999999</v>
      </c>
      <c r="BC29" s="39">
        <v>73.385999999999996</v>
      </c>
      <c r="BD29" s="39"/>
      <c r="BE29" s="39"/>
      <c r="BF29" s="39"/>
      <c r="BG29" s="39"/>
      <c r="BH29" s="39">
        <v>1.9200999999999999</v>
      </c>
      <c r="BI29" s="39">
        <v>0</v>
      </c>
      <c r="BJ29" s="39">
        <v>13.278599999999997</v>
      </c>
    </row>
    <row r="30" spans="1:62" s="57" customFormat="1" x14ac:dyDescent="0.25">
      <c r="A30" s="57">
        <v>32098</v>
      </c>
      <c r="B30" s="58" t="s">
        <v>2442</v>
      </c>
      <c r="C30" s="38">
        <v>42481</v>
      </c>
      <c r="D30" s="39">
        <v>158.28909999999999</v>
      </c>
      <c r="E30" s="48">
        <v>0.93</v>
      </c>
      <c r="F30" s="39">
        <v>13.7506</v>
      </c>
      <c r="G30" s="58" t="s">
        <v>1070</v>
      </c>
      <c r="H30" s="58" t="s">
        <v>2443</v>
      </c>
      <c r="I30" s="49">
        <v>1.2388999999999999</v>
      </c>
      <c r="J30" s="49">
        <v>9.4974000000000007</v>
      </c>
      <c r="K30" s="49">
        <v>5.4149000000000003</v>
      </c>
      <c r="L30" s="49">
        <v>6.0244999999999997</v>
      </c>
      <c r="M30" s="49">
        <v>6.4009999999999998</v>
      </c>
      <c r="N30" s="49">
        <v>7.2766000000000002</v>
      </c>
      <c r="O30" s="49">
        <v>7.1677999999999997</v>
      </c>
      <c r="P30" s="49">
        <v>6.8414000000000001</v>
      </c>
      <c r="Q30" s="49">
        <v>5.4097999999999997</v>
      </c>
      <c r="R30" s="49">
        <v>4.6756000000000002</v>
      </c>
      <c r="S30" s="49">
        <v>4.2118000000000002</v>
      </c>
      <c r="T30" s="49">
        <v>3.5240999999999998</v>
      </c>
      <c r="U30" s="49"/>
      <c r="V30" s="49">
        <v>3.8504</v>
      </c>
      <c r="W30" s="47">
        <v>21</v>
      </c>
      <c r="X30" s="47">
        <v>7</v>
      </c>
      <c r="Y30" s="47">
        <v>21</v>
      </c>
      <c r="Z30" s="47">
        <v>6</v>
      </c>
      <c r="AA30" s="47">
        <v>19</v>
      </c>
      <c r="AB30" s="47">
        <v>19</v>
      </c>
      <c r="AC30" s="47">
        <v>19</v>
      </c>
      <c r="AD30" s="47">
        <v>18</v>
      </c>
      <c r="AE30" s="47">
        <v>21</v>
      </c>
      <c r="AF30" s="47">
        <v>21</v>
      </c>
      <c r="AG30" s="47">
        <v>20</v>
      </c>
      <c r="AH30" s="47">
        <v>17</v>
      </c>
      <c r="AI30" s="47"/>
      <c r="AJ30" s="47">
        <v>26</v>
      </c>
      <c r="AK30" s="39">
        <v>0.32079999999999997</v>
      </c>
      <c r="AL30" s="39">
        <v>0.25919999999999999</v>
      </c>
      <c r="AM30" s="39">
        <v>2.0526</v>
      </c>
      <c r="AN30" s="39">
        <v>3.0099999999999998E-2</v>
      </c>
      <c r="AO30" s="39">
        <v>0.64</v>
      </c>
      <c r="AP30" s="39"/>
      <c r="AQ30" s="39">
        <v>6.68</v>
      </c>
      <c r="AR30" s="39">
        <v>5.75</v>
      </c>
      <c r="AS30" s="39">
        <v>0</v>
      </c>
      <c r="AT30" s="39">
        <v>0</v>
      </c>
      <c r="AU30" s="39">
        <v>69.970399999999998</v>
      </c>
      <c r="AV30" s="39">
        <v>8.1536000000000008</v>
      </c>
      <c r="AW30" s="39">
        <v>21.876100000000001</v>
      </c>
      <c r="AX30" s="39">
        <v>0</v>
      </c>
      <c r="AY30" s="39">
        <v>8.1536000000000008</v>
      </c>
      <c r="AZ30" s="39"/>
      <c r="BA30" s="39"/>
      <c r="BB30" s="39"/>
      <c r="BC30" s="39">
        <v>66.776899999999998</v>
      </c>
      <c r="BD30" s="39"/>
      <c r="BE30" s="39"/>
      <c r="BF30" s="39">
        <v>6.4031000000000002</v>
      </c>
      <c r="BG30" s="39"/>
      <c r="BH30" s="39">
        <v>15.473000000000001</v>
      </c>
      <c r="BI30" s="39">
        <v>0</v>
      </c>
      <c r="BJ30" s="39">
        <v>3.1934000000000111</v>
      </c>
    </row>
    <row r="31" spans="1:62" s="57" customFormat="1" x14ac:dyDescent="0.25">
      <c r="A31" s="57">
        <v>38865</v>
      </c>
      <c r="B31" s="58" t="s">
        <v>2444</v>
      </c>
      <c r="C31" s="38">
        <v>43452</v>
      </c>
      <c r="D31" s="39">
        <v>11802.1805</v>
      </c>
      <c r="E31" s="48">
        <v>1.07</v>
      </c>
      <c r="F31" s="39">
        <v>13.6462</v>
      </c>
      <c r="G31" s="58" t="s">
        <v>1089</v>
      </c>
      <c r="H31" s="58" t="s">
        <v>1076</v>
      </c>
      <c r="I31" s="49">
        <v>4.5488</v>
      </c>
      <c r="J31" s="49">
        <v>8.6115999999999993</v>
      </c>
      <c r="K31" s="49">
        <v>6.3967999999999998</v>
      </c>
      <c r="L31" s="49">
        <v>5.8268000000000004</v>
      </c>
      <c r="M31" s="49">
        <v>6.5331999999999999</v>
      </c>
      <c r="N31" s="49">
        <v>7.3810000000000002</v>
      </c>
      <c r="O31" s="49">
        <v>7.4939999999999998</v>
      </c>
      <c r="P31" s="49">
        <v>7.1010999999999997</v>
      </c>
      <c r="Q31" s="49">
        <v>5.8528000000000002</v>
      </c>
      <c r="R31" s="49">
        <v>5.3983999999999996</v>
      </c>
      <c r="S31" s="49">
        <v>5.3712999999999997</v>
      </c>
      <c r="T31" s="49"/>
      <c r="U31" s="49"/>
      <c r="V31" s="49">
        <v>5.5357000000000003</v>
      </c>
      <c r="W31" s="47">
        <v>4</v>
      </c>
      <c r="X31" s="47">
        <v>15</v>
      </c>
      <c r="Y31" s="47">
        <v>2</v>
      </c>
      <c r="Z31" s="47">
        <v>16</v>
      </c>
      <c r="AA31" s="47">
        <v>10</v>
      </c>
      <c r="AB31" s="47">
        <v>14</v>
      </c>
      <c r="AC31" s="47">
        <v>14</v>
      </c>
      <c r="AD31" s="47">
        <v>14</v>
      </c>
      <c r="AE31" s="47">
        <v>14</v>
      </c>
      <c r="AF31" s="47">
        <v>10</v>
      </c>
      <c r="AG31" s="47">
        <v>4</v>
      </c>
      <c r="AH31" s="47"/>
      <c r="AI31" s="47"/>
      <c r="AJ31" s="47">
        <v>17</v>
      </c>
      <c r="AK31" s="39">
        <v>0.76280000000000003</v>
      </c>
      <c r="AL31" s="39">
        <v>-0.16850000000000001</v>
      </c>
      <c r="AM31" s="39">
        <v>1.7126000000000001</v>
      </c>
      <c r="AN31" s="39">
        <v>0.88749999999999996</v>
      </c>
      <c r="AO31" s="39">
        <v>0.38</v>
      </c>
      <c r="AP31" s="39">
        <v>0.37</v>
      </c>
      <c r="AQ31" s="39">
        <v>7.63</v>
      </c>
      <c r="AR31" s="39">
        <v>6.56</v>
      </c>
      <c r="AS31" s="39">
        <v>11.2829</v>
      </c>
      <c r="AT31" s="39">
        <v>2.1172</v>
      </c>
      <c r="AU31" s="39">
        <v>85.023600000000002</v>
      </c>
      <c r="AV31" s="39">
        <v>1.5763</v>
      </c>
      <c r="AW31" s="39">
        <v>0</v>
      </c>
      <c r="AX31" s="39">
        <v>0</v>
      </c>
      <c r="AY31" s="39">
        <v>1.5763</v>
      </c>
      <c r="AZ31" s="39"/>
      <c r="BA31" s="39">
        <v>9.7201000000000004</v>
      </c>
      <c r="BB31" s="39">
        <v>3.68</v>
      </c>
      <c r="BC31" s="39">
        <v>70.905100000000004</v>
      </c>
      <c r="BD31" s="39"/>
      <c r="BE31" s="39"/>
      <c r="BF31" s="39"/>
      <c r="BG31" s="39"/>
      <c r="BH31" s="39"/>
      <c r="BI31" s="39">
        <v>0</v>
      </c>
      <c r="BJ31" s="39">
        <v>14.118499999999997</v>
      </c>
    </row>
    <row r="32" spans="1:62" s="57" customFormat="1" x14ac:dyDescent="0.25">
      <c r="A32" s="57">
        <v>42524</v>
      </c>
      <c r="B32" s="58" t="s">
        <v>2445</v>
      </c>
      <c r="C32" s="38">
        <v>43516</v>
      </c>
      <c r="D32" s="39">
        <v>249.28270000000001</v>
      </c>
      <c r="E32" s="48">
        <v>1.01</v>
      </c>
      <c r="F32" s="39">
        <v>13.359400000000001</v>
      </c>
      <c r="G32" s="58" t="s">
        <v>2446</v>
      </c>
      <c r="H32" s="58" t="s">
        <v>1028</v>
      </c>
      <c r="I32" s="49">
        <v>4.5552999999999999</v>
      </c>
      <c r="J32" s="49">
        <v>10.5205</v>
      </c>
      <c r="K32" s="49">
        <v>6.2011000000000003</v>
      </c>
      <c r="L32" s="49">
        <v>5.9882</v>
      </c>
      <c r="M32" s="49">
        <v>6.4084000000000003</v>
      </c>
      <c r="N32" s="49">
        <v>7.3657000000000004</v>
      </c>
      <c r="O32" s="49">
        <v>7.5792999999999999</v>
      </c>
      <c r="P32" s="49">
        <v>7.1237000000000004</v>
      </c>
      <c r="Q32" s="49">
        <v>5.7769000000000004</v>
      </c>
      <c r="R32" s="49">
        <v>5.2397</v>
      </c>
      <c r="S32" s="49">
        <v>5.1661999999999999</v>
      </c>
      <c r="T32" s="49"/>
      <c r="U32" s="49"/>
      <c r="V32" s="49">
        <v>5.3135000000000003</v>
      </c>
      <c r="W32" s="47">
        <v>3</v>
      </c>
      <c r="X32" s="47">
        <v>2</v>
      </c>
      <c r="Y32" s="47">
        <v>9</v>
      </c>
      <c r="Z32" s="47">
        <v>8</v>
      </c>
      <c r="AA32" s="47">
        <v>18</v>
      </c>
      <c r="AB32" s="47">
        <v>15</v>
      </c>
      <c r="AC32" s="47">
        <v>7</v>
      </c>
      <c r="AD32" s="47">
        <v>10</v>
      </c>
      <c r="AE32" s="47">
        <v>17</v>
      </c>
      <c r="AF32" s="47">
        <v>17</v>
      </c>
      <c r="AG32" s="47">
        <v>13</v>
      </c>
      <c r="AH32" s="47"/>
      <c r="AI32" s="47"/>
      <c r="AJ32" s="47">
        <v>19</v>
      </c>
      <c r="AK32" s="39">
        <v>0.65990000000000004</v>
      </c>
      <c r="AL32" s="39">
        <v>-0.3589</v>
      </c>
      <c r="AM32" s="39">
        <v>1.8166</v>
      </c>
      <c r="AN32" s="39">
        <v>0.93920000000000003</v>
      </c>
      <c r="AO32" s="39">
        <v>0.06</v>
      </c>
      <c r="AP32" s="39">
        <v>0.06</v>
      </c>
      <c r="AQ32" s="39">
        <v>6.91</v>
      </c>
      <c r="AR32" s="39">
        <v>5.9</v>
      </c>
      <c r="AS32" s="39">
        <v>0</v>
      </c>
      <c r="AT32" s="39">
        <v>0</v>
      </c>
      <c r="AU32" s="39">
        <v>88.454899999999995</v>
      </c>
      <c r="AV32" s="39">
        <v>10.635</v>
      </c>
      <c r="AW32" s="39">
        <v>0.91020000000000001</v>
      </c>
      <c r="AX32" s="39">
        <v>0</v>
      </c>
      <c r="AY32" s="39">
        <v>10.635</v>
      </c>
      <c r="AZ32" s="39"/>
      <c r="BA32" s="39"/>
      <c r="BB32" s="39"/>
      <c r="BC32" s="39">
        <v>74.016599999999997</v>
      </c>
      <c r="BD32" s="39"/>
      <c r="BE32" s="39"/>
      <c r="BF32" s="39"/>
      <c r="BG32" s="39"/>
      <c r="BH32" s="39">
        <v>0.91020000000000001</v>
      </c>
      <c r="BI32" s="39">
        <v>0</v>
      </c>
      <c r="BJ32" s="39">
        <v>14.438199999999995</v>
      </c>
    </row>
    <row r="33" spans="1:62" s="57" customFormat="1" x14ac:dyDescent="0.25">
      <c r="A33" s="57">
        <v>3660</v>
      </c>
      <c r="B33" s="58" t="s">
        <v>2447</v>
      </c>
      <c r="C33" s="38">
        <v>38897</v>
      </c>
      <c r="D33" s="39">
        <v>6025.3729000000003</v>
      </c>
      <c r="E33" s="48">
        <v>0.86</v>
      </c>
      <c r="F33" s="39">
        <v>33.239100000000001</v>
      </c>
      <c r="G33" s="58" t="s">
        <v>2448</v>
      </c>
      <c r="H33" s="58" t="s">
        <v>1118</v>
      </c>
      <c r="I33" s="49">
        <v>1.6839999999999999</v>
      </c>
      <c r="J33" s="49">
        <v>8.3431999999999995</v>
      </c>
      <c r="K33" s="49">
        <v>5.9432999999999998</v>
      </c>
      <c r="L33" s="49">
        <v>5.8524000000000003</v>
      </c>
      <c r="M33" s="49">
        <v>6.5488999999999997</v>
      </c>
      <c r="N33" s="49">
        <v>7.5936000000000003</v>
      </c>
      <c r="O33" s="49">
        <v>7.6360999999999999</v>
      </c>
      <c r="P33" s="49">
        <v>7.2088000000000001</v>
      </c>
      <c r="Q33" s="49">
        <v>5.9668999999999999</v>
      </c>
      <c r="R33" s="49">
        <v>5.4589999999999996</v>
      </c>
      <c r="S33" s="49">
        <v>5.2984999999999998</v>
      </c>
      <c r="T33" s="49">
        <v>5.5712000000000002</v>
      </c>
      <c r="U33" s="49">
        <v>5.9184000000000001</v>
      </c>
      <c r="V33" s="49">
        <v>6.8033000000000001</v>
      </c>
      <c r="W33" s="47">
        <v>19</v>
      </c>
      <c r="X33" s="47">
        <v>19</v>
      </c>
      <c r="Y33" s="47">
        <v>13</v>
      </c>
      <c r="Z33" s="47">
        <v>15</v>
      </c>
      <c r="AA33" s="47">
        <v>9</v>
      </c>
      <c r="AB33" s="47">
        <v>4</v>
      </c>
      <c r="AC33" s="47">
        <v>5</v>
      </c>
      <c r="AD33" s="47">
        <v>6</v>
      </c>
      <c r="AE33" s="47">
        <v>8</v>
      </c>
      <c r="AF33" s="47">
        <v>6</v>
      </c>
      <c r="AG33" s="47">
        <v>5</v>
      </c>
      <c r="AH33" s="47">
        <v>5</v>
      </c>
      <c r="AI33" s="47">
        <v>5</v>
      </c>
      <c r="AJ33" s="47">
        <v>4</v>
      </c>
      <c r="AK33" s="39">
        <v>0.80210000000000004</v>
      </c>
      <c r="AL33" s="39">
        <v>-0.10009999999999999</v>
      </c>
      <c r="AM33" s="39">
        <v>1.7271999999999998</v>
      </c>
      <c r="AN33" s="39">
        <v>0.89570000000000005</v>
      </c>
      <c r="AO33" s="39">
        <v>0.42</v>
      </c>
      <c r="AP33" s="39">
        <v>0.42</v>
      </c>
      <c r="AQ33" s="39">
        <v>7.65</v>
      </c>
      <c r="AR33" s="39">
        <v>6.79</v>
      </c>
      <c r="AS33" s="39">
        <v>15.6746</v>
      </c>
      <c r="AT33" s="39">
        <v>0</v>
      </c>
      <c r="AU33" s="39">
        <v>84.009500000000003</v>
      </c>
      <c r="AV33" s="39">
        <v>0.316</v>
      </c>
      <c r="AW33" s="39">
        <v>0</v>
      </c>
      <c r="AX33" s="39">
        <v>0</v>
      </c>
      <c r="AY33" s="39">
        <v>0.316</v>
      </c>
      <c r="AZ33" s="39">
        <v>2.0076999999999998</v>
      </c>
      <c r="BA33" s="39">
        <v>13.6669</v>
      </c>
      <c r="BB33" s="39"/>
      <c r="BC33" s="39">
        <v>68.596100000000007</v>
      </c>
      <c r="BD33" s="39"/>
      <c r="BE33" s="39"/>
      <c r="BF33" s="39"/>
      <c r="BG33" s="39"/>
      <c r="BH33" s="39"/>
      <c r="BI33" s="39">
        <v>0</v>
      </c>
      <c r="BJ33" s="39">
        <v>15.413299999999992</v>
      </c>
    </row>
    <row r="36" spans="1:62" ht="12.75" customHeight="1" x14ac:dyDescent="0.25">
      <c r="B36" s="177" t="s">
        <v>56</v>
      </c>
      <c r="C36" s="177"/>
      <c r="D36" s="177"/>
      <c r="E36" s="177"/>
      <c r="F36" s="177"/>
      <c r="G36" s="177"/>
      <c r="H36" s="177"/>
      <c r="I36" s="40">
        <v>2.0229692307692306</v>
      </c>
      <c r="J36" s="40">
        <v>8.3595076923076927</v>
      </c>
      <c r="K36" s="40">
        <v>5.708846153846153</v>
      </c>
      <c r="L36" s="40">
        <v>5.7798423076923067</v>
      </c>
      <c r="M36" s="40">
        <v>6.3622653846153856</v>
      </c>
      <c r="N36" s="40">
        <v>7.2111730769230764</v>
      </c>
      <c r="O36" s="40">
        <v>7.2856115384615387</v>
      </c>
      <c r="P36" s="40">
        <v>6.8348653846153837</v>
      </c>
      <c r="Q36" s="40">
        <v>5.6758440000000006</v>
      </c>
      <c r="R36" s="40">
        <v>5.1231519999999993</v>
      </c>
      <c r="S36" s="40">
        <v>4.9887391304347819</v>
      </c>
      <c r="T36" s="40">
        <v>5.2842647058823529</v>
      </c>
      <c r="U36" s="40">
        <v>5.8451000000000013</v>
      </c>
      <c r="V36" s="40">
        <v>5.7917153846153848</v>
      </c>
    </row>
    <row r="37" spans="1:62" ht="12.75" customHeight="1" x14ac:dyDescent="0.25">
      <c r="B37" s="178" t="s">
        <v>57</v>
      </c>
      <c r="C37" s="178"/>
      <c r="D37" s="178"/>
      <c r="E37" s="178"/>
      <c r="F37" s="178"/>
      <c r="G37" s="178"/>
      <c r="H37" s="178"/>
      <c r="I37" s="40">
        <v>2.80905</v>
      </c>
      <c r="J37" s="40">
        <v>8.9177</v>
      </c>
      <c r="K37" s="40">
        <v>5.9428999999999998</v>
      </c>
      <c r="L37" s="40">
        <v>5.8573000000000004</v>
      </c>
      <c r="M37" s="40">
        <v>6.4930500000000002</v>
      </c>
      <c r="N37" s="40">
        <v>7.3907500000000006</v>
      </c>
      <c r="O37" s="40">
        <v>7.5040499999999994</v>
      </c>
      <c r="P37" s="40">
        <v>7.10215</v>
      </c>
      <c r="Q37" s="40">
        <v>5.8644999999999996</v>
      </c>
      <c r="R37" s="40">
        <v>5.3502000000000001</v>
      </c>
      <c r="S37" s="40">
        <v>5.1901000000000002</v>
      </c>
      <c r="T37" s="40">
        <v>5.4981</v>
      </c>
      <c r="U37" s="40">
        <v>5.8912499999999994</v>
      </c>
      <c r="V37" s="40">
        <v>5.8952499999999999</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7">
        <v>42</v>
      </c>
      <c r="B40" s="42" t="s">
        <v>1426</v>
      </c>
      <c r="C40" s="42"/>
      <c r="D40" s="42"/>
      <c r="E40" s="42"/>
      <c r="F40" s="43">
        <v>4166.0859</v>
      </c>
      <c r="G40" s="43"/>
      <c r="H40" s="43"/>
      <c r="I40" s="43">
        <v>7.0244</v>
      </c>
      <c r="J40" s="43">
        <v>7.2077999999999998</v>
      </c>
      <c r="K40" s="43">
        <v>7.0159000000000002</v>
      </c>
      <c r="L40" s="43">
        <v>6.9259000000000004</v>
      </c>
      <c r="M40" s="43">
        <v>7.056</v>
      </c>
      <c r="N40" s="43">
        <v>7.2165999999999997</v>
      </c>
      <c r="O40" s="43">
        <v>7.3747999999999996</v>
      </c>
      <c r="P40" s="43">
        <v>7.1584000000000003</v>
      </c>
      <c r="Q40" s="43">
        <v>6.1929999999999996</v>
      </c>
      <c r="R40" s="43">
        <v>5.5426000000000002</v>
      </c>
      <c r="S40" s="43">
        <v>5.4771000000000001</v>
      </c>
      <c r="T40" s="43">
        <v>5.9923999999999999</v>
      </c>
      <c r="U40" s="43">
        <v>6.49</v>
      </c>
      <c r="V40" s="43"/>
      <c r="W40" s="43"/>
      <c r="X40" s="43"/>
      <c r="Y40" s="43"/>
      <c r="Z40" s="43"/>
      <c r="AA40" s="43"/>
      <c r="AB40" s="43"/>
      <c r="AC40" s="43"/>
      <c r="AD40" s="43"/>
      <c r="AE40" s="43"/>
      <c r="AF40" s="43"/>
      <c r="AG40" s="43"/>
      <c r="AH40" s="43"/>
      <c r="AI40" s="43"/>
      <c r="AJ40" s="43"/>
      <c r="AK40" s="43">
        <v>0.38069999999999998</v>
      </c>
      <c r="AL40" s="43">
        <v>0</v>
      </c>
      <c r="AM40" s="43">
        <v>1.5186999999999999</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7">
        <v>154</v>
      </c>
      <c r="B41" s="42" t="s">
        <v>307</v>
      </c>
      <c r="C41" s="42"/>
      <c r="D41" s="42"/>
      <c r="E41" s="42"/>
      <c r="F41" s="43">
        <v>38505.51</v>
      </c>
      <c r="G41" s="43"/>
      <c r="H41" s="43"/>
      <c r="I41" s="43">
        <v>69.862200000000001</v>
      </c>
      <c r="J41" s="43">
        <v>114.0615</v>
      </c>
      <c r="K41" s="43">
        <v>104.8262</v>
      </c>
      <c r="L41" s="43">
        <v>52.929000000000002</v>
      </c>
      <c r="M41" s="43">
        <v>41.594299999999997</v>
      </c>
      <c r="N41" s="43">
        <v>36.253300000000003</v>
      </c>
      <c r="O41" s="43">
        <v>33.237499999999997</v>
      </c>
      <c r="P41" s="43">
        <v>23.675799999999999</v>
      </c>
      <c r="Q41" s="43">
        <v>14.669600000000001</v>
      </c>
      <c r="R41" s="43">
        <v>25.0183</v>
      </c>
      <c r="S41" s="43">
        <v>18.811699999999998</v>
      </c>
      <c r="T41" s="43">
        <v>16.019500000000001</v>
      </c>
      <c r="U41" s="43">
        <v>13.8161</v>
      </c>
      <c r="V41" s="43"/>
      <c r="W41" s="43"/>
      <c r="X41" s="43"/>
      <c r="Y41" s="43"/>
      <c r="Z41" s="43"/>
      <c r="AA41" s="43"/>
      <c r="AB41" s="43"/>
      <c r="AC41" s="43"/>
      <c r="AD41" s="43"/>
      <c r="AE41" s="43"/>
      <c r="AF41" s="43"/>
      <c r="AG41" s="43"/>
      <c r="AH41" s="43"/>
      <c r="AI41" s="43"/>
      <c r="AJ41" s="43"/>
      <c r="AK41" s="43">
        <v>0.93989999999999996</v>
      </c>
      <c r="AL41" s="43">
        <v>0</v>
      </c>
      <c r="AM41" s="43">
        <v>13.0793</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7">
        <v>277</v>
      </c>
      <c r="B42" s="42" t="s">
        <v>1776</v>
      </c>
      <c r="C42" s="42"/>
      <c r="D42" s="42"/>
      <c r="E42" s="42"/>
      <c r="F42" s="43">
        <v>2377.88</v>
      </c>
      <c r="G42" s="43"/>
      <c r="H42" s="43"/>
      <c r="I42" s="43">
        <v>18.909600000000001</v>
      </c>
      <c r="J42" s="43">
        <v>7.3124000000000002</v>
      </c>
      <c r="K42" s="43">
        <v>7.3226000000000004</v>
      </c>
      <c r="L42" s="43">
        <v>6.7126999999999999</v>
      </c>
      <c r="M42" s="43">
        <v>5.6090999999999998</v>
      </c>
      <c r="N42" s="43">
        <v>7.1726999999999999</v>
      </c>
      <c r="O42" s="43">
        <v>7.7663000000000002</v>
      </c>
      <c r="P42" s="43">
        <v>7.4481000000000002</v>
      </c>
      <c r="Q42" s="43">
        <v>6.1605999999999996</v>
      </c>
      <c r="R42" s="43">
        <v>5.6520000000000001</v>
      </c>
      <c r="S42" s="43">
        <v>5.101</v>
      </c>
      <c r="T42" s="43">
        <v>5.2285000000000004</v>
      </c>
      <c r="U42" s="43"/>
      <c r="V42" s="43"/>
      <c r="W42" s="43"/>
      <c r="X42" s="43"/>
      <c r="Y42" s="43"/>
      <c r="Z42" s="43"/>
      <c r="AA42" s="43"/>
      <c r="AB42" s="43"/>
      <c r="AC42" s="43"/>
      <c r="AD42" s="43"/>
      <c r="AE42" s="43"/>
      <c r="AF42" s="43"/>
      <c r="AG42" s="43"/>
      <c r="AH42" s="43"/>
      <c r="AI42" s="43"/>
      <c r="AJ42" s="43"/>
      <c r="AK42" s="43">
        <v>0.34899999999999998</v>
      </c>
      <c r="AL42" s="43">
        <v>0</v>
      </c>
      <c r="AM42" s="43">
        <v>1.909</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2449</v>
      </c>
      <c r="C8" s="38">
        <v>37727</v>
      </c>
      <c r="D8" s="39">
        <v>13722.279200000001</v>
      </c>
      <c r="E8" s="48">
        <v>0.56999999999999995</v>
      </c>
      <c r="F8" s="39">
        <v>516.30100000000004</v>
      </c>
      <c r="G8" s="37" t="s">
        <v>2450</v>
      </c>
      <c r="H8" s="37" t="s">
        <v>439</v>
      </c>
      <c r="I8" s="49">
        <v>6.2385000000000002</v>
      </c>
      <c r="J8" s="49">
        <v>7.6554000000000002</v>
      </c>
      <c r="K8" s="49">
        <v>7.5407000000000002</v>
      </c>
      <c r="L8" s="49">
        <v>6.9116999999999997</v>
      </c>
      <c r="M8" s="49">
        <v>7.1563999999999997</v>
      </c>
      <c r="N8" s="49">
        <v>7.5015999999999998</v>
      </c>
      <c r="O8" s="49">
        <v>7.4537000000000004</v>
      </c>
      <c r="P8" s="49">
        <v>7.2728999999999999</v>
      </c>
      <c r="Q8" s="49">
        <v>6.1497999999999999</v>
      </c>
      <c r="R8" s="49">
        <v>5.7214</v>
      </c>
      <c r="S8" s="49">
        <v>6.0808</v>
      </c>
      <c r="T8" s="49">
        <v>6.5686</v>
      </c>
      <c r="U8" s="49">
        <v>7.2321999999999997</v>
      </c>
      <c r="V8" s="49">
        <v>7.4036</v>
      </c>
      <c r="W8" s="47">
        <v>17</v>
      </c>
      <c r="X8" s="47">
        <v>1</v>
      </c>
      <c r="Y8" s="47">
        <v>1</v>
      </c>
      <c r="Z8" s="47">
        <v>3</v>
      </c>
      <c r="AA8" s="47">
        <v>2</v>
      </c>
      <c r="AB8" s="47">
        <v>2</v>
      </c>
      <c r="AC8" s="47">
        <v>2</v>
      </c>
      <c r="AD8" s="47">
        <v>1</v>
      </c>
      <c r="AE8" s="47">
        <v>3</v>
      </c>
      <c r="AF8" s="47">
        <v>4</v>
      </c>
      <c r="AG8" s="47">
        <v>3</v>
      </c>
      <c r="AH8" s="47">
        <v>2</v>
      </c>
      <c r="AI8" s="47">
        <v>3</v>
      </c>
      <c r="AJ8" s="47">
        <v>3</v>
      </c>
      <c r="AK8" s="39">
        <v>0.56999999999999995</v>
      </c>
      <c r="AL8" s="39">
        <v>0.42</v>
      </c>
      <c r="AM8" s="39">
        <v>7.82</v>
      </c>
      <c r="AN8" s="39">
        <v>7.25</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2451</v>
      </c>
      <c r="C9" s="38">
        <v>43353</v>
      </c>
      <c r="D9" s="39">
        <v>5949.0529999999999</v>
      </c>
      <c r="E9" s="48">
        <v>1.17</v>
      </c>
      <c r="F9" s="39">
        <v>13.9628</v>
      </c>
      <c r="G9" s="37" t="s">
        <v>1705</v>
      </c>
      <c r="H9" s="37" t="s">
        <v>439</v>
      </c>
      <c r="I9" s="49">
        <v>6.1898</v>
      </c>
      <c r="J9" s="49">
        <v>7.0301999999999998</v>
      </c>
      <c r="K9" s="49">
        <v>6.7206000000000001</v>
      </c>
      <c r="L9" s="49">
        <v>6.2904</v>
      </c>
      <c r="M9" s="49">
        <v>6.6097000000000001</v>
      </c>
      <c r="N9" s="49">
        <v>6.8513999999999999</v>
      </c>
      <c r="O9" s="49">
        <v>6.8334999999999999</v>
      </c>
      <c r="P9" s="49">
        <v>6.6208</v>
      </c>
      <c r="Q9" s="49">
        <v>5.5149999999999997</v>
      </c>
      <c r="R9" s="49">
        <v>5.0237999999999996</v>
      </c>
      <c r="S9" s="49">
        <v>5.2077999999999998</v>
      </c>
      <c r="T9" s="49"/>
      <c r="U9" s="49"/>
      <c r="V9" s="49">
        <v>5.6811999999999996</v>
      </c>
      <c r="W9" s="47">
        <v>20</v>
      </c>
      <c r="X9" s="47">
        <v>15</v>
      </c>
      <c r="Y9" s="47">
        <v>16</v>
      </c>
      <c r="Z9" s="47">
        <v>21</v>
      </c>
      <c r="AA9" s="47">
        <v>14</v>
      </c>
      <c r="AB9" s="47">
        <v>14</v>
      </c>
      <c r="AC9" s="47">
        <v>15</v>
      </c>
      <c r="AD9" s="47">
        <v>15</v>
      </c>
      <c r="AE9" s="47">
        <v>15</v>
      </c>
      <c r="AF9" s="47">
        <v>15</v>
      </c>
      <c r="AG9" s="47">
        <v>12</v>
      </c>
      <c r="AH9" s="47"/>
      <c r="AI9" s="47"/>
      <c r="AJ9" s="47">
        <v>17</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2452</v>
      </c>
      <c r="C10" s="38">
        <v>43299</v>
      </c>
      <c r="D10" s="39">
        <v>3686.6817000000001</v>
      </c>
      <c r="E10" s="48">
        <v>0.46</v>
      </c>
      <c r="F10" s="39">
        <v>14.391299999999999</v>
      </c>
      <c r="G10" s="37" t="s">
        <v>2163</v>
      </c>
      <c r="H10" s="37" t="s">
        <v>439</v>
      </c>
      <c r="I10" s="49">
        <v>6.5132000000000003</v>
      </c>
      <c r="J10" s="49">
        <v>7.2202000000000002</v>
      </c>
      <c r="K10" s="49">
        <v>6.9752000000000001</v>
      </c>
      <c r="L10" s="49">
        <v>6.6976000000000004</v>
      </c>
      <c r="M10" s="49">
        <v>6.9596</v>
      </c>
      <c r="N10" s="49">
        <v>7.2797000000000001</v>
      </c>
      <c r="O10" s="49">
        <v>7.2603</v>
      </c>
      <c r="P10" s="49">
        <v>7.0713999999999997</v>
      </c>
      <c r="Q10" s="49">
        <v>5.8952999999999998</v>
      </c>
      <c r="R10" s="49">
        <v>5.2842000000000002</v>
      </c>
      <c r="S10" s="49">
        <v>5.5190999999999999</v>
      </c>
      <c r="T10" s="49"/>
      <c r="U10" s="49"/>
      <c r="V10" s="49">
        <v>6.0583999999999998</v>
      </c>
      <c r="W10" s="47">
        <v>9</v>
      </c>
      <c r="X10" s="47">
        <v>10</v>
      </c>
      <c r="Y10" s="47">
        <v>8</v>
      </c>
      <c r="Z10" s="47">
        <v>8</v>
      </c>
      <c r="AA10" s="47">
        <v>7</v>
      </c>
      <c r="AB10" s="47">
        <v>6</v>
      </c>
      <c r="AC10" s="47">
        <v>7</v>
      </c>
      <c r="AD10" s="47">
        <v>4</v>
      </c>
      <c r="AE10" s="47">
        <v>9</v>
      </c>
      <c r="AF10" s="47">
        <v>10</v>
      </c>
      <c r="AG10" s="47">
        <v>9</v>
      </c>
      <c r="AH10" s="47"/>
      <c r="AI10" s="47"/>
      <c r="AJ10" s="47">
        <v>14</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2453</v>
      </c>
      <c r="C11" s="38">
        <v>39645</v>
      </c>
      <c r="D11" s="39">
        <v>164.25290000000001</v>
      </c>
      <c r="E11" s="48">
        <v>0.9</v>
      </c>
      <c r="F11" s="39">
        <v>3000.5998</v>
      </c>
      <c r="G11" s="37" t="s">
        <v>2454</v>
      </c>
      <c r="H11" s="37" t="s">
        <v>439</v>
      </c>
      <c r="I11" s="49">
        <v>6.2309000000000001</v>
      </c>
      <c r="J11" s="49">
        <v>6.8296000000000001</v>
      </c>
      <c r="K11" s="49">
        <v>6.6121999999999996</v>
      </c>
      <c r="L11" s="49">
        <v>6.2347999999999999</v>
      </c>
      <c r="M11" s="49">
        <v>6.4053000000000004</v>
      </c>
      <c r="N11" s="49">
        <v>6.5571999999999999</v>
      </c>
      <c r="O11" s="49">
        <v>6.4246999999999996</v>
      </c>
      <c r="P11" s="49">
        <v>6.3585000000000003</v>
      </c>
      <c r="Q11" s="49">
        <v>5.4207000000000001</v>
      </c>
      <c r="R11" s="49">
        <v>4.8902000000000001</v>
      </c>
      <c r="S11" s="49">
        <v>5.0510999999999999</v>
      </c>
      <c r="T11" s="49">
        <v>5.766</v>
      </c>
      <c r="U11" s="49">
        <v>6.6863999999999999</v>
      </c>
      <c r="V11" s="49">
        <v>7.0180999999999996</v>
      </c>
      <c r="W11" s="47">
        <v>18</v>
      </c>
      <c r="X11" s="47">
        <v>18</v>
      </c>
      <c r="Y11" s="47">
        <v>17</v>
      </c>
      <c r="Z11" s="47">
        <v>22</v>
      </c>
      <c r="AA11" s="47">
        <v>22</v>
      </c>
      <c r="AB11" s="47">
        <v>22</v>
      </c>
      <c r="AC11" s="47">
        <v>22</v>
      </c>
      <c r="AD11" s="47">
        <v>20</v>
      </c>
      <c r="AE11" s="47">
        <v>18</v>
      </c>
      <c r="AF11" s="47">
        <v>19</v>
      </c>
      <c r="AG11" s="47">
        <v>15</v>
      </c>
      <c r="AH11" s="47">
        <v>7</v>
      </c>
      <c r="AI11" s="47">
        <v>5</v>
      </c>
      <c r="AJ11" s="47">
        <v>8</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2455</v>
      </c>
      <c r="C12" s="38">
        <v>43252</v>
      </c>
      <c r="D12" s="39">
        <v>1385.7275</v>
      </c>
      <c r="E12" s="48">
        <v>0.48</v>
      </c>
      <c r="F12" s="39">
        <v>1457.41</v>
      </c>
      <c r="G12" s="37" t="s">
        <v>2164</v>
      </c>
      <c r="H12" s="37" t="s">
        <v>439</v>
      </c>
      <c r="I12" s="49">
        <v>6.5468000000000002</v>
      </c>
      <c r="J12" s="49">
        <v>7.5420999999999996</v>
      </c>
      <c r="K12" s="49">
        <v>7.2275999999999998</v>
      </c>
      <c r="L12" s="49">
        <v>6.8986999999999998</v>
      </c>
      <c r="M12" s="49">
        <v>7.1101999999999999</v>
      </c>
      <c r="N12" s="49">
        <v>7.3086000000000002</v>
      </c>
      <c r="O12" s="49">
        <v>7.3132999999999999</v>
      </c>
      <c r="P12" s="49">
        <v>7.2438000000000002</v>
      </c>
      <c r="Q12" s="49">
        <v>6.1833</v>
      </c>
      <c r="R12" s="49">
        <v>5.5774999999999997</v>
      </c>
      <c r="S12" s="49">
        <v>5.6177000000000001</v>
      </c>
      <c r="T12" s="49"/>
      <c r="U12" s="49"/>
      <c r="V12" s="49">
        <v>6.1432000000000002</v>
      </c>
      <c r="W12" s="47">
        <v>6</v>
      </c>
      <c r="X12" s="47">
        <v>2</v>
      </c>
      <c r="Y12" s="47">
        <v>2</v>
      </c>
      <c r="Z12" s="47">
        <v>4</v>
      </c>
      <c r="AA12" s="47">
        <v>3</v>
      </c>
      <c r="AB12" s="47">
        <v>4</v>
      </c>
      <c r="AC12" s="47">
        <v>3</v>
      </c>
      <c r="AD12" s="47">
        <v>2</v>
      </c>
      <c r="AE12" s="47">
        <v>2</v>
      </c>
      <c r="AF12" s="47">
        <v>6</v>
      </c>
      <c r="AG12" s="47">
        <v>7</v>
      </c>
      <c r="AH12" s="47"/>
      <c r="AI12" s="47"/>
      <c r="AJ12" s="47">
        <v>13</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2456</v>
      </c>
      <c r="C13" s="38">
        <v>39640</v>
      </c>
      <c r="D13" s="39">
        <v>553.81370000000004</v>
      </c>
      <c r="E13" s="48">
        <v>0.95</v>
      </c>
      <c r="F13" s="39">
        <v>3603.7719000000002</v>
      </c>
      <c r="G13" s="58" t="s">
        <v>2165</v>
      </c>
      <c r="H13" s="58" t="s">
        <v>439</v>
      </c>
      <c r="I13" s="49">
        <v>6.3780999999999999</v>
      </c>
      <c r="J13" s="49">
        <v>6.9261999999999997</v>
      </c>
      <c r="K13" s="49">
        <v>6.8789999999999996</v>
      </c>
      <c r="L13" s="49">
        <v>6.4313000000000002</v>
      </c>
      <c r="M13" s="49">
        <v>6.4561000000000002</v>
      </c>
      <c r="N13" s="49">
        <v>6.6840999999999999</v>
      </c>
      <c r="O13" s="49">
        <v>6.6165000000000003</v>
      </c>
      <c r="P13" s="49">
        <v>6.423</v>
      </c>
      <c r="Q13" s="49">
        <v>5.2929000000000004</v>
      </c>
      <c r="R13" s="49">
        <v>4.6570999999999998</v>
      </c>
      <c r="S13" s="49">
        <v>4.7808000000000002</v>
      </c>
      <c r="T13" s="49">
        <v>5.2112999999999996</v>
      </c>
      <c r="U13" s="49">
        <v>5.89</v>
      </c>
      <c r="V13" s="49">
        <v>6.7976000000000001</v>
      </c>
      <c r="W13" s="47">
        <v>14</v>
      </c>
      <c r="X13" s="47">
        <v>16</v>
      </c>
      <c r="Y13" s="47">
        <v>11</v>
      </c>
      <c r="Z13" s="47">
        <v>15</v>
      </c>
      <c r="AA13" s="47">
        <v>19</v>
      </c>
      <c r="AB13" s="47">
        <v>21</v>
      </c>
      <c r="AC13" s="47">
        <v>20</v>
      </c>
      <c r="AD13" s="47">
        <v>19</v>
      </c>
      <c r="AE13" s="47">
        <v>21</v>
      </c>
      <c r="AF13" s="47">
        <v>21</v>
      </c>
      <c r="AG13" s="47">
        <v>18</v>
      </c>
      <c r="AH13" s="47">
        <v>12</v>
      </c>
      <c r="AI13" s="47">
        <v>12</v>
      </c>
      <c r="AJ13" s="47">
        <v>10</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2457</v>
      </c>
      <c r="C14" s="38">
        <v>38929</v>
      </c>
      <c r="D14" s="39">
        <v>2845.8449000000001</v>
      </c>
      <c r="E14" s="48">
        <v>1.02</v>
      </c>
      <c r="F14" s="39">
        <v>3224.8</v>
      </c>
      <c r="G14" s="58" t="s">
        <v>2458</v>
      </c>
      <c r="H14" s="58" t="s">
        <v>439</v>
      </c>
      <c r="I14" s="49">
        <v>6.0845000000000002</v>
      </c>
      <c r="J14" s="49">
        <v>6.8003</v>
      </c>
      <c r="K14" s="49">
        <v>6.5773999999999999</v>
      </c>
      <c r="L14" s="49">
        <v>6.3277000000000001</v>
      </c>
      <c r="M14" s="49">
        <v>6.5709999999999997</v>
      </c>
      <c r="N14" s="49">
        <v>6.8186999999999998</v>
      </c>
      <c r="O14" s="49">
        <v>6.9546000000000001</v>
      </c>
      <c r="P14" s="49">
        <v>6.6630000000000003</v>
      </c>
      <c r="Q14" s="49">
        <v>5.5007999999999999</v>
      </c>
      <c r="R14" s="49">
        <v>4.9035000000000002</v>
      </c>
      <c r="S14" s="49">
        <v>5.0137</v>
      </c>
      <c r="T14" s="49">
        <v>5.3009000000000004</v>
      </c>
      <c r="U14" s="49">
        <v>5.944</v>
      </c>
      <c r="V14" s="49">
        <v>6.6593</v>
      </c>
      <c r="W14" s="47">
        <v>21</v>
      </c>
      <c r="X14" s="47">
        <v>20</v>
      </c>
      <c r="Y14" s="47">
        <v>19</v>
      </c>
      <c r="Z14" s="47">
        <v>18</v>
      </c>
      <c r="AA14" s="47">
        <v>17</v>
      </c>
      <c r="AB14" s="47">
        <v>15</v>
      </c>
      <c r="AC14" s="47">
        <v>14</v>
      </c>
      <c r="AD14" s="47">
        <v>14</v>
      </c>
      <c r="AE14" s="47">
        <v>16</v>
      </c>
      <c r="AF14" s="47">
        <v>18</v>
      </c>
      <c r="AG14" s="47">
        <v>16</v>
      </c>
      <c r="AH14" s="47">
        <v>11</v>
      </c>
      <c r="AI14" s="47">
        <v>11</v>
      </c>
      <c r="AJ14" s="47">
        <v>11</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68" customFormat="1" x14ac:dyDescent="0.25">
      <c r="A15" s="68">
        <v>39949</v>
      </c>
      <c r="B15" s="58" t="s">
        <v>2459</v>
      </c>
      <c r="C15" s="38">
        <v>43367</v>
      </c>
      <c r="D15" s="39">
        <v>14543.311600000001</v>
      </c>
      <c r="E15" s="48">
        <v>0.69</v>
      </c>
      <c r="F15" s="39">
        <v>14.327299999999999</v>
      </c>
      <c r="G15" s="58" t="s">
        <v>2460</v>
      </c>
      <c r="H15" s="58" t="s">
        <v>439</v>
      </c>
      <c r="I15" s="49">
        <v>6.7122999999999999</v>
      </c>
      <c r="J15" s="49">
        <v>7.3254999999999999</v>
      </c>
      <c r="K15" s="49">
        <v>7.0430000000000001</v>
      </c>
      <c r="L15" s="49">
        <v>6.7111000000000001</v>
      </c>
      <c r="M15" s="49">
        <v>7.0305999999999997</v>
      </c>
      <c r="N15" s="49">
        <v>7.3281999999999998</v>
      </c>
      <c r="O15" s="49">
        <v>7.2718999999999996</v>
      </c>
      <c r="P15" s="49">
        <v>7.0419</v>
      </c>
      <c r="Q15" s="49">
        <v>5.9002999999999997</v>
      </c>
      <c r="R15" s="49">
        <v>5.4114000000000004</v>
      </c>
      <c r="S15" s="49">
        <v>5.7019000000000002</v>
      </c>
      <c r="T15" s="49"/>
      <c r="U15" s="49"/>
      <c r="V15" s="49">
        <v>6.1733000000000002</v>
      </c>
      <c r="W15" s="47">
        <v>3</v>
      </c>
      <c r="X15" s="47">
        <v>9</v>
      </c>
      <c r="Y15" s="47">
        <v>5</v>
      </c>
      <c r="Z15" s="47">
        <v>7</v>
      </c>
      <c r="AA15" s="47">
        <v>5</v>
      </c>
      <c r="AB15" s="47">
        <v>3</v>
      </c>
      <c r="AC15" s="47">
        <v>6</v>
      </c>
      <c r="AD15" s="47">
        <v>7</v>
      </c>
      <c r="AE15" s="47">
        <v>8</v>
      </c>
      <c r="AF15" s="47">
        <v>7</v>
      </c>
      <c r="AG15" s="47">
        <v>6</v>
      </c>
      <c r="AH15" s="47"/>
      <c r="AI15" s="47"/>
      <c r="AJ15" s="47">
        <v>12</v>
      </c>
      <c r="AK15" s="39">
        <v>0.43319999999999997</v>
      </c>
      <c r="AL15" s="39">
        <v>0.43</v>
      </c>
      <c r="AM15" s="39">
        <v>7.62</v>
      </c>
      <c r="AN15" s="39">
        <v>6.93</v>
      </c>
      <c r="AO15" s="39">
        <v>79.347700000000003</v>
      </c>
      <c r="AP15" s="39">
        <v>6.9413</v>
      </c>
      <c r="AQ15" s="39">
        <v>0</v>
      </c>
      <c r="AR15" s="39">
        <v>4.0563000000000002</v>
      </c>
      <c r="AS15" s="39">
        <v>9.4153000000000002</v>
      </c>
      <c r="AT15" s="39">
        <v>0.2394</v>
      </c>
      <c r="AU15" s="39">
        <v>4.0563000000000002</v>
      </c>
      <c r="AV15" s="39">
        <v>31.3078</v>
      </c>
      <c r="AW15" s="39">
        <v>15.914</v>
      </c>
      <c r="AX15" s="39">
        <v>37.091099999999997</v>
      </c>
      <c r="AY15" s="39"/>
      <c r="AZ15" s="39"/>
      <c r="BA15" s="39"/>
      <c r="BB15" s="39">
        <v>5.1509999999999998</v>
      </c>
      <c r="BC15" s="39">
        <v>1.976</v>
      </c>
      <c r="BD15" s="39">
        <v>4.2643000000000004</v>
      </c>
      <c r="BE15" s="39">
        <v>0</v>
      </c>
      <c r="BF15" s="39">
        <v>0.2394999999999925</v>
      </c>
    </row>
    <row r="16" spans="1:58" s="68" customFormat="1" x14ac:dyDescent="0.25">
      <c r="A16" s="68">
        <v>44328</v>
      </c>
      <c r="B16" s="58" t="s">
        <v>2461</v>
      </c>
      <c r="C16" s="38">
        <v>43859</v>
      </c>
      <c r="D16" s="39">
        <v>3384.8415</v>
      </c>
      <c r="E16" s="48">
        <v>0.47</v>
      </c>
      <c r="F16" s="39">
        <v>1279.7190000000001</v>
      </c>
      <c r="G16" s="58" t="s">
        <v>1837</v>
      </c>
      <c r="H16" s="58" t="s">
        <v>439</v>
      </c>
      <c r="I16" s="49">
        <v>6.4256000000000002</v>
      </c>
      <c r="J16" s="49">
        <v>7.1852</v>
      </c>
      <c r="K16" s="49">
        <v>6.9065000000000003</v>
      </c>
      <c r="L16" s="49">
        <v>6.6409000000000002</v>
      </c>
      <c r="M16" s="49">
        <v>7.0076999999999998</v>
      </c>
      <c r="N16" s="49">
        <v>7.2652999999999999</v>
      </c>
      <c r="O16" s="49">
        <v>7.2546999999999997</v>
      </c>
      <c r="P16" s="49">
        <v>7.0557999999999996</v>
      </c>
      <c r="Q16" s="49">
        <v>5.9333</v>
      </c>
      <c r="R16" s="49">
        <v>5.3632999999999997</v>
      </c>
      <c r="S16" s="49"/>
      <c r="T16" s="49"/>
      <c r="U16" s="49"/>
      <c r="V16" s="49">
        <v>5.4414999999999996</v>
      </c>
      <c r="W16" s="47">
        <v>11</v>
      </c>
      <c r="X16" s="47">
        <v>11</v>
      </c>
      <c r="Y16" s="47">
        <v>9</v>
      </c>
      <c r="Z16" s="47">
        <v>10</v>
      </c>
      <c r="AA16" s="47">
        <v>6</v>
      </c>
      <c r="AB16" s="47">
        <v>8</v>
      </c>
      <c r="AC16" s="47">
        <v>8</v>
      </c>
      <c r="AD16" s="47">
        <v>5</v>
      </c>
      <c r="AE16" s="47">
        <v>6</v>
      </c>
      <c r="AF16" s="47">
        <v>8</v>
      </c>
      <c r="AG16" s="47"/>
      <c r="AH16" s="47"/>
      <c r="AI16" s="47"/>
      <c r="AJ16" s="47">
        <v>20</v>
      </c>
      <c r="AK16" s="39">
        <v>0.66169999999999995</v>
      </c>
      <c r="AL16" s="39">
        <v>0.41420000000000001</v>
      </c>
      <c r="AM16" s="39">
        <v>7.44</v>
      </c>
      <c r="AN16" s="39">
        <v>6.97</v>
      </c>
      <c r="AO16" s="39">
        <v>84.897400000000005</v>
      </c>
      <c r="AP16" s="39">
        <v>0</v>
      </c>
      <c r="AQ16" s="39">
        <v>0</v>
      </c>
      <c r="AR16" s="39">
        <v>1.8879999999999999</v>
      </c>
      <c r="AS16" s="39">
        <v>13.032999999999999</v>
      </c>
      <c r="AT16" s="39">
        <v>0.18160000000000001</v>
      </c>
      <c r="AU16" s="39">
        <v>1.8879999999999999</v>
      </c>
      <c r="AV16" s="39">
        <v>41.959499999999998</v>
      </c>
      <c r="AW16" s="39">
        <v>15.815799999999999</v>
      </c>
      <c r="AX16" s="39">
        <v>27.1221</v>
      </c>
      <c r="AY16" s="39"/>
      <c r="AZ16" s="39"/>
      <c r="BA16" s="39"/>
      <c r="BB16" s="39">
        <v>3.5764</v>
      </c>
      <c r="BC16" s="39"/>
      <c r="BD16" s="39">
        <v>9.4566999999999997</v>
      </c>
      <c r="BE16" s="39">
        <v>0</v>
      </c>
      <c r="BF16" s="39">
        <v>0.18149999999999977</v>
      </c>
    </row>
    <row r="17" spans="1:58" s="68" customFormat="1" x14ac:dyDescent="0.25">
      <c r="A17" s="68">
        <v>12454</v>
      </c>
      <c r="B17" s="58" t="s">
        <v>2462</v>
      </c>
      <c r="C17" s="38">
        <v>40666</v>
      </c>
      <c r="D17" s="39">
        <v>14967.802600000001</v>
      </c>
      <c r="E17" s="48">
        <v>0.8</v>
      </c>
      <c r="F17" s="39">
        <v>26.178799999999999</v>
      </c>
      <c r="G17" s="58" t="s">
        <v>1380</v>
      </c>
      <c r="H17" s="58" t="s">
        <v>439</v>
      </c>
      <c r="I17" s="49">
        <v>6.7892000000000001</v>
      </c>
      <c r="J17" s="49">
        <v>7.48</v>
      </c>
      <c r="K17" s="49">
        <v>7.0900999999999996</v>
      </c>
      <c r="L17" s="49">
        <v>6.6487999999999996</v>
      </c>
      <c r="M17" s="49">
        <v>6.9218999999999999</v>
      </c>
      <c r="N17" s="49">
        <v>7.2687999999999997</v>
      </c>
      <c r="O17" s="49">
        <v>7.2748999999999997</v>
      </c>
      <c r="P17" s="49">
        <v>7.0396000000000001</v>
      </c>
      <c r="Q17" s="49">
        <v>5.9565000000000001</v>
      </c>
      <c r="R17" s="49">
        <v>5.5846</v>
      </c>
      <c r="S17" s="49">
        <v>5.9382999999999999</v>
      </c>
      <c r="T17" s="49">
        <v>6.3780999999999999</v>
      </c>
      <c r="U17" s="49">
        <v>7.4337999999999997</v>
      </c>
      <c r="V17" s="49">
        <v>7.4443999999999999</v>
      </c>
      <c r="W17" s="47">
        <v>1</v>
      </c>
      <c r="X17" s="47">
        <v>4</v>
      </c>
      <c r="Y17" s="47">
        <v>3</v>
      </c>
      <c r="Z17" s="47">
        <v>9</v>
      </c>
      <c r="AA17" s="47">
        <v>10</v>
      </c>
      <c r="AB17" s="47">
        <v>7</v>
      </c>
      <c r="AC17" s="47">
        <v>4</v>
      </c>
      <c r="AD17" s="47">
        <v>8</v>
      </c>
      <c r="AE17" s="47">
        <v>5</v>
      </c>
      <c r="AF17" s="47">
        <v>5</v>
      </c>
      <c r="AG17" s="47">
        <v>4</v>
      </c>
      <c r="AH17" s="47">
        <v>3</v>
      </c>
      <c r="AI17" s="47">
        <v>1</v>
      </c>
      <c r="AJ17" s="47">
        <v>2</v>
      </c>
      <c r="AK17" s="39">
        <v>0.43</v>
      </c>
      <c r="AL17" s="39">
        <v>0.4</v>
      </c>
      <c r="AM17" s="39">
        <v>7.65</v>
      </c>
      <c r="AN17" s="39">
        <v>6.85</v>
      </c>
      <c r="AO17" s="39">
        <v>74.808099999999996</v>
      </c>
      <c r="AP17" s="39">
        <v>10.565099999999999</v>
      </c>
      <c r="AQ17" s="39">
        <v>0</v>
      </c>
      <c r="AR17" s="39">
        <v>3.6406000000000001</v>
      </c>
      <c r="AS17" s="39">
        <v>10.7593</v>
      </c>
      <c r="AT17" s="39">
        <v>0.2268</v>
      </c>
      <c r="AU17" s="39">
        <v>3.6406000000000001</v>
      </c>
      <c r="AV17" s="39">
        <v>44.732300000000002</v>
      </c>
      <c r="AW17" s="39">
        <v>13.524100000000001</v>
      </c>
      <c r="AX17" s="39">
        <v>26.435199999999998</v>
      </c>
      <c r="AY17" s="39"/>
      <c r="AZ17" s="39"/>
      <c r="BA17" s="39"/>
      <c r="BB17" s="39"/>
      <c r="BC17" s="39">
        <v>0.68169999999999997</v>
      </c>
      <c r="BD17" s="39">
        <v>10.7593</v>
      </c>
      <c r="BE17" s="39">
        <v>0</v>
      </c>
      <c r="BF17" s="39">
        <v>0.22679999999999723</v>
      </c>
    </row>
    <row r="18" spans="1:58" s="68" customFormat="1" x14ac:dyDescent="0.25">
      <c r="A18" s="68">
        <v>12823</v>
      </c>
      <c r="B18" s="58" t="s">
        <v>2463</v>
      </c>
      <c r="C18" s="38">
        <v>40424</v>
      </c>
      <c r="D18" s="39">
        <v>146.42420000000001</v>
      </c>
      <c r="E18" s="48">
        <v>0.44</v>
      </c>
      <c r="F18" s="39">
        <v>2424.6756</v>
      </c>
      <c r="G18" s="58" t="s">
        <v>2129</v>
      </c>
      <c r="H18" s="58" t="s">
        <v>439</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16</v>
      </c>
      <c r="X18" s="47">
        <v>25</v>
      </c>
      <c r="Y18" s="47">
        <v>23</v>
      </c>
      <c r="Z18" s="47">
        <v>17</v>
      </c>
      <c r="AA18" s="47">
        <v>18</v>
      </c>
      <c r="AB18" s="47">
        <v>18</v>
      </c>
      <c r="AC18" s="47">
        <v>23</v>
      </c>
      <c r="AD18" s="47">
        <v>25</v>
      </c>
      <c r="AE18" s="47">
        <v>25</v>
      </c>
      <c r="AF18" s="47">
        <v>2</v>
      </c>
      <c r="AG18" s="47">
        <v>11</v>
      </c>
      <c r="AH18" s="47">
        <v>8</v>
      </c>
      <c r="AI18" s="47">
        <v>8</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8" customFormat="1" x14ac:dyDescent="0.25">
      <c r="A19" s="68">
        <v>13460</v>
      </c>
      <c r="B19" s="58" t="s">
        <v>2464</v>
      </c>
      <c r="C19" s="38">
        <v>40542</v>
      </c>
      <c r="D19" s="39">
        <v>879.07429999999999</v>
      </c>
      <c r="E19" s="48">
        <v>0.79</v>
      </c>
      <c r="F19" s="39">
        <v>2551.1356999999998</v>
      </c>
      <c r="G19" s="58" t="s">
        <v>2173</v>
      </c>
      <c r="H19" s="58" t="s">
        <v>439</v>
      </c>
      <c r="I19" s="49">
        <v>6.2115999999999998</v>
      </c>
      <c r="J19" s="49">
        <v>7.3766999999999996</v>
      </c>
      <c r="K19" s="49">
        <v>6.9816000000000003</v>
      </c>
      <c r="L19" s="49">
        <v>6.5728999999999997</v>
      </c>
      <c r="M19" s="49">
        <v>6.7615999999999996</v>
      </c>
      <c r="N19" s="49">
        <v>7.0208000000000004</v>
      </c>
      <c r="O19" s="49">
        <v>7.2271999999999998</v>
      </c>
      <c r="P19" s="49">
        <v>6.8571</v>
      </c>
      <c r="Q19" s="49">
        <v>5.6470000000000002</v>
      </c>
      <c r="R19" s="49">
        <v>5.0462999999999996</v>
      </c>
      <c r="S19" s="49">
        <v>5.1985000000000001</v>
      </c>
      <c r="T19" s="49">
        <v>5.8094000000000001</v>
      </c>
      <c r="U19" s="49">
        <v>6.7032999999999996</v>
      </c>
      <c r="V19" s="49">
        <v>7.0525000000000002</v>
      </c>
      <c r="W19" s="47">
        <v>19</v>
      </c>
      <c r="X19" s="47">
        <v>6</v>
      </c>
      <c r="Y19" s="47">
        <v>7</v>
      </c>
      <c r="Z19" s="47">
        <v>11</v>
      </c>
      <c r="AA19" s="47">
        <v>13</v>
      </c>
      <c r="AB19" s="47">
        <v>13</v>
      </c>
      <c r="AC19" s="47">
        <v>9</v>
      </c>
      <c r="AD19" s="47">
        <v>11</v>
      </c>
      <c r="AE19" s="47">
        <v>13</v>
      </c>
      <c r="AF19" s="47">
        <v>13</v>
      </c>
      <c r="AG19" s="47">
        <v>13</v>
      </c>
      <c r="AH19" s="47">
        <v>6</v>
      </c>
      <c r="AI19" s="47">
        <v>4</v>
      </c>
      <c r="AJ19" s="47">
        <v>7</v>
      </c>
      <c r="AK19" s="39">
        <v>0.441</v>
      </c>
      <c r="AL19" s="39">
        <v>0.42180000000000001</v>
      </c>
      <c r="AM19" s="39">
        <v>7.54</v>
      </c>
      <c r="AN19" s="39">
        <v>6.75</v>
      </c>
      <c r="AO19" s="39">
        <v>68.244100000000003</v>
      </c>
      <c r="AP19" s="39">
        <v>17.348299999999998</v>
      </c>
      <c r="AQ19" s="39">
        <v>0</v>
      </c>
      <c r="AR19" s="39">
        <v>2.4428000000000001</v>
      </c>
      <c r="AS19" s="39">
        <v>11.7273</v>
      </c>
      <c r="AT19" s="39">
        <v>0.23749999999999999</v>
      </c>
      <c r="AU19" s="39">
        <v>2.4428000000000001</v>
      </c>
      <c r="AV19" s="39">
        <v>51.490600000000001</v>
      </c>
      <c r="AW19" s="39">
        <v>7.6649000000000003</v>
      </c>
      <c r="AX19" s="39">
        <v>23.5945</v>
      </c>
      <c r="AY19" s="39"/>
      <c r="AZ19" s="39"/>
      <c r="BA19" s="39"/>
      <c r="BB19" s="39"/>
      <c r="BC19" s="39"/>
      <c r="BD19" s="39">
        <v>11.7273</v>
      </c>
      <c r="BE19" s="39">
        <v>0</v>
      </c>
      <c r="BF19" s="39">
        <v>3.079899999999995</v>
      </c>
    </row>
    <row r="20" spans="1:58" s="57" customFormat="1" x14ac:dyDescent="0.25">
      <c r="A20" s="57">
        <v>45498</v>
      </c>
      <c r="B20" s="58" t="s">
        <v>2465</v>
      </c>
      <c r="C20" s="38">
        <v>44321</v>
      </c>
      <c r="D20" s="39">
        <v>250.81700000000001</v>
      </c>
      <c r="E20" s="48">
        <v>0.95</v>
      </c>
      <c r="F20" s="39">
        <v>1175.5547999999999</v>
      </c>
      <c r="G20" s="58" t="s">
        <v>2090</v>
      </c>
      <c r="H20" s="58" t="s">
        <v>439</v>
      </c>
      <c r="I20" s="49">
        <v>5.3376000000000001</v>
      </c>
      <c r="J20" s="49">
        <v>6.1932</v>
      </c>
      <c r="K20" s="49">
        <v>6.1257000000000001</v>
      </c>
      <c r="L20" s="49">
        <v>6.0716000000000001</v>
      </c>
      <c r="M20" s="49">
        <v>6.2489999999999997</v>
      </c>
      <c r="N20" s="49">
        <v>6.4463999999999997</v>
      </c>
      <c r="O20" s="49">
        <v>6.5239000000000003</v>
      </c>
      <c r="P20" s="49">
        <v>6.2850000000000001</v>
      </c>
      <c r="Q20" s="49">
        <v>5.1482999999999999</v>
      </c>
      <c r="R20" s="49"/>
      <c r="S20" s="49"/>
      <c r="T20" s="49"/>
      <c r="U20" s="49"/>
      <c r="V20" s="49">
        <v>4.8882000000000003</v>
      </c>
      <c r="W20" s="47">
        <v>25</v>
      </c>
      <c r="X20" s="47">
        <v>24</v>
      </c>
      <c r="Y20" s="47">
        <v>24</v>
      </c>
      <c r="Z20" s="47">
        <v>23</v>
      </c>
      <c r="AA20" s="47">
        <v>23</v>
      </c>
      <c r="AB20" s="47">
        <v>23</v>
      </c>
      <c r="AC20" s="47">
        <v>21</v>
      </c>
      <c r="AD20" s="47">
        <v>21</v>
      </c>
      <c r="AE20" s="47">
        <v>22</v>
      </c>
      <c r="AF20" s="47"/>
      <c r="AG20" s="47"/>
      <c r="AH20" s="47"/>
      <c r="AI20" s="47"/>
      <c r="AJ20" s="47">
        <v>23</v>
      </c>
      <c r="AK20" s="39">
        <v>0.2273</v>
      </c>
      <c r="AL20" s="39">
        <v>0.2109</v>
      </c>
      <c r="AM20" s="39">
        <v>7.1</v>
      </c>
      <c r="AN20" s="39">
        <v>6.15</v>
      </c>
      <c r="AO20" s="39">
        <v>69.133399999999995</v>
      </c>
      <c r="AP20" s="39">
        <v>0</v>
      </c>
      <c r="AQ20" s="39">
        <v>0</v>
      </c>
      <c r="AR20" s="39">
        <v>7.5842999999999998</v>
      </c>
      <c r="AS20" s="39">
        <v>23.096599999999999</v>
      </c>
      <c r="AT20" s="39">
        <v>0.18579999999999999</v>
      </c>
      <c r="AU20" s="39">
        <v>7.5842999999999998</v>
      </c>
      <c r="AV20" s="39">
        <v>34.546300000000002</v>
      </c>
      <c r="AW20" s="39">
        <v>12.924799999999999</v>
      </c>
      <c r="AX20" s="39">
        <v>14.6899</v>
      </c>
      <c r="AY20" s="39"/>
      <c r="AZ20" s="39"/>
      <c r="BA20" s="39"/>
      <c r="BB20" s="39">
        <v>21.902799999999999</v>
      </c>
      <c r="BC20" s="39"/>
      <c r="BD20" s="39">
        <v>1.1937</v>
      </c>
      <c r="BE20" s="39">
        <v>0</v>
      </c>
      <c r="BF20" s="39">
        <v>7.1581999999999937</v>
      </c>
    </row>
    <row r="21" spans="1:58" s="57" customFormat="1" x14ac:dyDescent="0.25">
      <c r="A21" s="57">
        <v>1995</v>
      </c>
      <c r="B21" s="58" t="s">
        <v>2466</v>
      </c>
      <c r="C21" s="38">
        <v>38212</v>
      </c>
      <c r="D21" s="39">
        <v>12644.1495</v>
      </c>
      <c r="E21" s="48">
        <v>0.8</v>
      </c>
      <c r="F21" s="39">
        <v>40.585799999999999</v>
      </c>
      <c r="G21" s="58" t="s">
        <v>2040</v>
      </c>
      <c r="H21" s="58" t="s">
        <v>439</v>
      </c>
      <c r="I21" s="49">
        <v>6.3886000000000003</v>
      </c>
      <c r="J21" s="49">
        <v>7.4107000000000003</v>
      </c>
      <c r="K21" s="49">
        <v>6.8787000000000003</v>
      </c>
      <c r="L21" s="49">
        <v>6.5138999999999996</v>
      </c>
      <c r="M21" s="49">
        <v>6.8117000000000001</v>
      </c>
      <c r="N21" s="49">
        <v>7.0948000000000002</v>
      </c>
      <c r="O21" s="49">
        <v>7.0209999999999999</v>
      </c>
      <c r="P21" s="49">
        <v>6.8808999999999996</v>
      </c>
      <c r="Q21" s="49">
        <v>5.7893999999999997</v>
      </c>
      <c r="R21" s="49">
        <v>5.218</v>
      </c>
      <c r="S21" s="49">
        <v>5.4863</v>
      </c>
      <c r="T21" s="49">
        <v>6.0387000000000004</v>
      </c>
      <c r="U21" s="49">
        <v>6.6712999999999996</v>
      </c>
      <c r="V21" s="49">
        <v>7.2083000000000004</v>
      </c>
      <c r="W21" s="47">
        <v>13</v>
      </c>
      <c r="X21" s="47">
        <v>5</v>
      </c>
      <c r="Y21" s="47">
        <v>12</v>
      </c>
      <c r="Z21" s="47">
        <v>12</v>
      </c>
      <c r="AA21" s="47">
        <v>11</v>
      </c>
      <c r="AB21" s="47">
        <v>11</v>
      </c>
      <c r="AC21" s="47">
        <v>13</v>
      </c>
      <c r="AD21" s="47">
        <v>10</v>
      </c>
      <c r="AE21" s="47">
        <v>12</v>
      </c>
      <c r="AF21" s="47">
        <v>12</v>
      </c>
      <c r="AG21" s="47">
        <v>10</v>
      </c>
      <c r="AH21" s="47">
        <v>5</v>
      </c>
      <c r="AI21" s="47">
        <v>7</v>
      </c>
      <c r="AJ21" s="47">
        <v>4</v>
      </c>
      <c r="AK21" s="39">
        <v>0.59</v>
      </c>
      <c r="AL21" s="39">
        <v>0.45</v>
      </c>
      <c r="AM21" s="39">
        <v>7.61</v>
      </c>
      <c r="AN21" s="39">
        <v>6.81</v>
      </c>
      <c r="AO21" s="39">
        <v>76.846999999999994</v>
      </c>
      <c r="AP21" s="39">
        <v>8.7800999999999991</v>
      </c>
      <c r="AQ21" s="39">
        <v>0.79049999999999998</v>
      </c>
      <c r="AR21" s="39">
        <v>-1.8876999999999999</v>
      </c>
      <c r="AS21" s="39">
        <v>15.1768</v>
      </c>
      <c r="AT21" s="39">
        <v>0.29320000000000002</v>
      </c>
      <c r="AU21" s="39">
        <v>-1.8876999999999999</v>
      </c>
      <c r="AV21" s="39">
        <v>48.862299999999998</v>
      </c>
      <c r="AW21" s="39">
        <v>8.4125999999999994</v>
      </c>
      <c r="AX21" s="39">
        <v>27.931999999999999</v>
      </c>
      <c r="AY21" s="39"/>
      <c r="AZ21" s="39"/>
      <c r="BA21" s="39"/>
      <c r="BB21" s="39">
        <v>3.8552</v>
      </c>
      <c r="BC21" s="39">
        <v>1.2108000000000001</v>
      </c>
      <c r="BD21" s="39">
        <v>11.3216</v>
      </c>
      <c r="BE21" s="39">
        <v>0</v>
      </c>
      <c r="BF21" s="39">
        <v>0.29319999999999879</v>
      </c>
    </row>
    <row r="22" spans="1:58" x14ac:dyDescent="0.25">
      <c r="A22">
        <v>44073</v>
      </c>
      <c r="B22" s="37" t="s">
        <v>2467</v>
      </c>
      <c r="C22" s="38">
        <v>43796</v>
      </c>
      <c r="D22" s="39">
        <v>341.11959999999999</v>
      </c>
      <c r="E22" s="48">
        <v>0.95</v>
      </c>
      <c r="F22" s="39">
        <v>1254.1741</v>
      </c>
      <c r="G22" s="37" t="s">
        <v>2174</v>
      </c>
      <c r="H22" s="37" t="s">
        <v>439</v>
      </c>
      <c r="I22" s="49">
        <v>6.3710000000000004</v>
      </c>
      <c r="J22" s="49">
        <v>6.8185000000000002</v>
      </c>
      <c r="K22" s="49">
        <v>6.5552000000000001</v>
      </c>
      <c r="L22" s="49">
        <v>6.3612000000000002</v>
      </c>
      <c r="M22" s="49">
        <v>6.5776000000000003</v>
      </c>
      <c r="N22" s="49">
        <v>6.8140000000000001</v>
      </c>
      <c r="O22" s="49">
        <v>6.6414999999999997</v>
      </c>
      <c r="P22" s="49">
        <v>6.2827999999999999</v>
      </c>
      <c r="Q22" s="49">
        <v>5.3419999999999996</v>
      </c>
      <c r="R22" s="49">
        <v>4.8341000000000003</v>
      </c>
      <c r="S22" s="49"/>
      <c r="T22" s="49"/>
      <c r="U22" s="49"/>
      <c r="V22" s="49">
        <v>4.8033000000000001</v>
      </c>
      <c r="W22" s="47">
        <v>15</v>
      </c>
      <c r="X22" s="47">
        <v>19</v>
      </c>
      <c r="Y22" s="47">
        <v>20</v>
      </c>
      <c r="Z22" s="47">
        <v>16</v>
      </c>
      <c r="AA22" s="47">
        <v>16</v>
      </c>
      <c r="AB22" s="47">
        <v>16</v>
      </c>
      <c r="AC22" s="47">
        <v>19</v>
      </c>
      <c r="AD22" s="47">
        <v>22</v>
      </c>
      <c r="AE22" s="47">
        <v>19</v>
      </c>
      <c r="AF22" s="47">
        <v>20</v>
      </c>
      <c r="AG22" s="47"/>
      <c r="AH22" s="47"/>
      <c r="AI22" s="47"/>
      <c r="AJ22" s="47">
        <v>24</v>
      </c>
      <c r="AK22" s="39">
        <v>0.3342</v>
      </c>
      <c r="AL22" s="39">
        <v>0.33139999999999997</v>
      </c>
      <c r="AM22" s="39">
        <v>7.49</v>
      </c>
      <c r="AN22" s="39">
        <v>6.54</v>
      </c>
      <c r="AO22" s="39">
        <v>83.290099999999995</v>
      </c>
      <c r="AP22" s="39">
        <v>0</v>
      </c>
      <c r="AQ22" s="39">
        <v>0</v>
      </c>
      <c r="AR22" s="39">
        <v>6.3322000000000003</v>
      </c>
      <c r="AS22" s="39">
        <v>10.1647</v>
      </c>
      <c r="AT22" s="39">
        <v>0.21299999999999999</v>
      </c>
      <c r="AU22" s="39">
        <v>6.3322000000000003</v>
      </c>
      <c r="AV22" s="39">
        <v>46.605899999999998</v>
      </c>
      <c r="AW22" s="39">
        <v>36.067799999999998</v>
      </c>
      <c r="AX22" s="39">
        <v>0.61629999999999996</v>
      </c>
      <c r="AY22" s="39"/>
      <c r="AZ22" s="39"/>
      <c r="BA22" s="39"/>
      <c r="BB22" s="39"/>
      <c r="BC22" s="39"/>
      <c r="BD22" s="39">
        <v>10.1647</v>
      </c>
      <c r="BE22" s="39">
        <v>0</v>
      </c>
      <c r="BF22" s="39">
        <v>0.21310000000001139</v>
      </c>
    </row>
    <row r="23" spans="1:58" x14ac:dyDescent="0.25">
      <c r="A23">
        <v>43845</v>
      </c>
      <c r="B23" s="37" t="s">
        <v>2468</v>
      </c>
      <c r="C23" s="38">
        <v>43755</v>
      </c>
      <c r="D23" s="39">
        <v>250.37610000000001</v>
      </c>
      <c r="E23" s="48">
        <v>0.71</v>
      </c>
      <c r="F23" s="39">
        <v>1301.8849</v>
      </c>
      <c r="G23" s="37" t="s">
        <v>2469</v>
      </c>
      <c r="H23" s="37" t="s">
        <v>439</v>
      </c>
      <c r="I23" s="49">
        <v>6.5293999999999999</v>
      </c>
      <c r="J23" s="49">
        <v>7.4939999999999998</v>
      </c>
      <c r="K23" s="49">
        <v>7.0168999999999997</v>
      </c>
      <c r="L23" s="49">
        <v>6.7583000000000002</v>
      </c>
      <c r="M23" s="49">
        <v>6.9471999999999996</v>
      </c>
      <c r="N23" s="49">
        <v>7.2549999999999999</v>
      </c>
      <c r="O23" s="49">
        <v>7.1451000000000002</v>
      </c>
      <c r="P23" s="49">
        <v>6.9526000000000003</v>
      </c>
      <c r="Q23" s="49">
        <v>5.8007</v>
      </c>
      <c r="R23" s="49">
        <v>5.2363999999999997</v>
      </c>
      <c r="S23" s="49"/>
      <c r="T23" s="49"/>
      <c r="U23" s="49"/>
      <c r="V23" s="49">
        <v>5.4858000000000002</v>
      </c>
      <c r="W23" s="47">
        <v>8</v>
      </c>
      <c r="X23" s="47">
        <v>3</v>
      </c>
      <c r="Y23" s="47">
        <v>6</v>
      </c>
      <c r="Z23" s="47">
        <v>5</v>
      </c>
      <c r="AA23" s="47">
        <v>8</v>
      </c>
      <c r="AB23" s="47">
        <v>9</v>
      </c>
      <c r="AC23" s="47">
        <v>10</v>
      </c>
      <c r="AD23" s="47">
        <v>9</v>
      </c>
      <c r="AE23" s="47">
        <v>11</v>
      </c>
      <c r="AF23" s="47">
        <v>11</v>
      </c>
      <c r="AG23" s="47"/>
      <c r="AH23" s="47"/>
      <c r="AI23" s="47"/>
      <c r="AJ23" s="47">
        <v>18</v>
      </c>
      <c r="AK23" s="39">
        <v>0.48620000000000002</v>
      </c>
      <c r="AL23" s="39">
        <v>0.41</v>
      </c>
      <c r="AM23" s="39">
        <v>7.6</v>
      </c>
      <c r="AN23" s="39">
        <v>6.89</v>
      </c>
      <c r="AO23" s="39">
        <v>63.847999999999999</v>
      </c>
      <c r="AP23" s="39">
        <v>21.6234</v>
      </c>
      <c r="AQ23" s="39">
        <v>0</v>
      </c>
      <c r="AR23" s="39">
        <v>5.4950999999999999</v>
      </c>
      <c r="AS23" s="39">
        <v>8.7946000000000009</v>
      </c>
      <c r="AT23" s="39">
        <v>0.23899999999999999</v>
      </c>
      <c r="AU23" s="39">
        <v>5.4950999999999999</v>
      </c>
      <c r="AV23" s="39">
        <v>13.478400000000001</v>
      </c>
      <c r="AW23" s="39">
        <v>3.9539</v>
      </c>
      <c r="AX23" s="39">
        <v>68.039000000000001</v>
      </c>
      <c r="AY23" s="39"/>
      <c r="AZ23" s="39"/>
      <c r="BA23" s="39"/>
      <c r="BB23" s="39">
        <v>1.0044999999999999</v>
      </c>
      <c r="BC23" s="39"/>
      <c r="BD23" s="39">
        <v>7.7900999999999998</v>
      </c>
      <c r="BE23" s="39">
        <v>0</v>
      </c>
      <c r="BF23" s="39">
        <v>0.23900000000000432</v>
      </c>
    </row>
    <row r="24" spans="1:58" x14ac:dyDescent="0.25">
      <c r="A24">
        <v>45100</v>
      </c>
      <c r="B24" s="37" t="s">
        <v>2470</v>
      </c>
      <c r="C24" s="38">
        <v>44111</v>
      </c>
      <c r="D24" s="39">
        <v>1611.1158</v>
      </c>
      <c r="E24" s="48">
        <v>0.46</v>
      </c>
      <c r="F24" s="39">
        <v>1234.8923</v>
      </c>
      <c r="G24" s="37" t="s">
        <v>2176</v>
      </c>
      <c r="H24" s="37" t="s">
        <v>439</v>
      </c>
      <c r="I24" s="49">
        <v>6.7683999999999997</v>
      </c>
      <c r="J24" s="49">
        <v>7.3460000000000001</v>
      </c>
      <c r="K24" s="49">
        <v>7.0778999999999996</v>
      </c>
      <c r="L24" s="49">
        <v>6.9634999999999998</v>
      </c>
      <c r="M24" s="49">
        <v>7.2603999999999997</v>
      </c>
      <c r="N24" s="49">
        <v>7.5033000000000003</v>
      </c>
      <c r="O24" s="49">
        <v>7.4846000000000004</v>
      </c>
      <c r="P24" s="49">
        <v>7.2102000000000004</v>
      </c>
      <c r="Q24" s="49">
        <v>6.093</v>
      </c>
      <c r="R24" s="49"/>
      <c r="S24" s="49"/>
      <c r="T24" s="49"/>
      <c r="U24" s="49"/>
      <c r="V24" s="49">
        <v>5.4661</v>
      </c>
      <c r="W24" s="47">
        <v>2</v>
      </c>
      <c r="X24" s="47">
        <v>7</v>
      </c>
      <c r="Y24" s="47">
        <v>4</v>
      </c>
      <c r="Z24" s="47">
        <v>2</v>
      </c>
      <c r="AA24" s="47">
        <v>1</v>
      </c>
      <c r="AB24" s="47">
        <v>1</v>
      </c>
      <c r="AC24" s="47">
        <v>1</v>
      </c>
      <c r="AD24" s="47">
        <v>3</v>
      </c>
      <c r="AE24" s="47">
        <v>4</v>
      </c>
      <c r="AF24" s="47"/>
      <c r="AG24" s="47"/>
      <c r="AH24" s="47"/>
      <c r="AI24" s="47"/>
      <c r="AJ24" s="47">
        <v>19</v>
      </c>
      <c r="AK24" s="39">
        <v>0.46079999999999999</v>
      </c>
      <c r="AL24" s="39">
        <v>0.44</v>
      </c>
      <c r="AM24" s="39">
        <v>7.58</v>
      </c>
      <c r="AN24" s="39">
        <v>7.12</v>
      </c>
      <c r="AO24" s="39">
        <v>81.608199999999997</v>
      </c>
      <c r="AP24" s="39">
        <v>7.6397000000000004</v>
      </c>
      <c r="AQ24" s="39">
        <v>0</v>
      </c>
      <c r="AR24" s="39">
        <v>-2.1291000000000002</v>
      </c>
      <c r="AS24" s="39">
        <v>12.6564</v>
      </c>
      <c r="AT24" s="39">
        <v>0.22489999999999999</v>
      </c>
      <c r="AU24" s="39">
        <v>-2.1291000000000002</v>
      </c>
      <c r="AV24" s="39">
        <v>45.171700000000001</v>
      </c>
      <c r="AW24" s="39">
        <v>17.166</v>
      </c>
      <c r="AX24" s="39">
        <v>26.9101</v>
      </c>
      <c r="AY24" s="39"/>
      <c r="AZ24" s="39"/>
      <c r="BA24" s="39"/>
      <c r="BB24" s="39">
        <v>0.93479999999999996</v>
      </c>
      <c r="BC24" s="39"/>
      <c r="BD24" s="39">
        <v>11.721500000000001</v>
      </c>
      <c r="BE24" s="39">
        <v>0</v>
      </c>
      <c r="BF24" s="39">
        <v>0.22499999999999432</v>
      </c>
    </row>
    <row r="25" spans="1:58" x14ac:dyDescent="0.25">
      <c r="A25">
        <v>22532</v>
      </c>
      <c r="B25" s="37" t="s">
        <v>2471</v>
      </c>
      <c r="C25" s="38">
        <v>41523</v>
      </c>
      <c r="D25" s="39">
        <v>313.87150000000003</v>
      </c>
      <c r="E25" s="48">
        <v>1.06</v>
      </c>
      <c r="F25" s="39">
        <v>15.7812</v>
      </c>
      <c r="G25" s="37" t="s">
        <v>1553</v>
      </c>
      <c r="H25" s="37" t="s">
        <v>439</v>
      </c>
      <c r="I25" s="49">
        <v>5.5533999999999999</v>
      </c>
      <c r="J25" s="49">
        <v>6.4179000000000004</v>
      </c>
      <c r="K25" s="49">
        <v>6.5918000000000001</v>
      </c>
      <c r="L25" s="49">
        <v>5.8182999999999998</v>
      </c>
      <c r="M25" s="49">
        <v>6.0015000000000001</v>
      </c>
      <c r="N25" s="49">
        <v>6.0537000000000001</v>
      </c>
      <c r="O25" s="49">
        <v>6.0744999999999996</v>
      </c>
      <c r="P25" s="49">
        <v>5.8385999999999996</v>
      </c>
      <c r="Q25" s="49">
        <v>4.8207000000000004</v>
      </c>
      <c r="R25" s="49">
        <v>4.2930999999999999</v>
      </c>
      <c r="S25" s="49">
        <v>4.4097</v>
      </c>
      <c r="T25" s="49">
        <v>2.7621000000000002</v>
      </c>
      <c r="U25" s="49">
        <v>3.8279000000000001</v>
      </c>
      <c r="V25" s="49">
        <v>4.2134</v>
      </c>
      <c r="W25" s="47">
        <v>24</v>
      </c>
      <c r="X25" s="47">
        <v>22</v>
      </c>
      <c r="Y25" s="47">
        <v>18</v>
      </c>
      <c r="Z25" s="47">
        <v>25</v>
      </c>
      <c r="AA25" s="47">
        <v>25</v>
      </c>
      <c r="AB25" s="47">
        <v>25</v>
      </c>
      <c r="AC25" s="47">
        <v>25</v>
      </c>
      <c r="AD25" s="47">
        <v>24</v>
      </c>
      <c r="AE25" s="47">
        <v>24</v>
      </c>
      <c r="AF25" s="47">
        <v>23</v>
      </c>
      <c r="AG25" s="47">
        <v>20</v>
      </c>
      <c r="AH25" s="47">
        <v>14</v>
      </c>
      <c r="AI25" s="47">
        <v>14</v>
      </c>
      <c r="AJ25" s="47">
        <v>25</v>
      </c>
      <c r="AK25" s="39">
        <v>0.36</v>
      </c>
      <c r="AL25" s="39">
        <v>0.36</v>
      </c>
      <c r="AM25" s="39">
        <v>6.69</v>
      </c>
      <c r="AN25" s="39">
        <v>5.63</v>
      </c>
      <c r="AO25" s="39">
        <v>4.7</v>
      </c>
      <c r="AP25" s="39">
        <v>0</v>
      </c>
      <c r="AQ25" s="39">
        <v>0</v>
      </c>
      <c r="AR25" s="39">
        <v>19.265799999999999</v>
      </c>
      <c r="AS25" s="39">
        <v>75.858199999999997</v>
      </c>
      <c r="AT25" s="39">
        <v>0.17599999999999999</v>
      </c>
      <c r="AU25" s="39">
        <v>19.265799999999999</v>
      </c>
      <c r="AV25" s="39">
        <v>4.7</v>
      </c>
      <c r="AW25" s="39"/>
      <c r="AX25" s="39"/>
      <c r="AY25" s="39"/>
      <c r="AZ25" s="39"/>
      <c r="BA25" s="39"/>
      <c r="BB25" s="39"/>
      <c r="BC25" s="39"/>
      <c r="BD25" s="39">
        <v>75.858199999999997</v>
      </c>
      <c r="BE25" s="39">
        <v>0</v>
      </c>
      <c r="BF25" s="39">
        <v>0.17600000000000193</v>
      </c>
    </row>
    <row r="26" spans="1:58" x14ac:dyDescent="0.25">
      <c r="A26">
        <v>2615</v>
      </c>
      <c r="B26" s="37" t="s">
        <v>2472</v>
      </c>
      <c r="C26" s="38">
        <v>37231</v>
      </c>
      <c r="D26" s="39">
        <v>7599.8995000000004</v>
      </c>
      <c r="E26" s="48">
        <v>1.1299999999999999</v>
      </c>
      <c r="F26" s="39">
        <v>3813.6954999999998</v>
      </c>
      <c r="G26" s="37" t="s">
        <v>2049</v>
      </c>
      <c r="H26" s="37" t="s">
        <v>439</v>
      </c>
      <c r="I26" s="49">
        <v>6.6154000000000002</v>
      </c>
      <c r="J26" s="49">
        <v>7.3305999999999996</v>
      </c>
      <c r="K26" s="49">
        <v>6.7469999999999999</v>
      </c>
      <c r="L26" s="49">
        <v>6.4691999999999998</v>
      </c>
      <c r="M26" s="49">
        <v>6.7652999999999999</v>
      </c>
      <c r="N26" s="49">
        <v>7.0867000000000004</v>
      </c>
      <c r="O26" s="49">
        <v>7.0227000000000004</v>
      </c>
      <c r="P26" s="49">
        <v>6.7983000000000002</v>
      </c>
      <c r="Q26" s="49">
        <v>5.8433000000000002</v>
      </c>
      <c r="R26" s="49">
        <v>6.5220000000000002</v>
      </c>
      <c r="S26" s="49">
        <v>6.1092000000000004</v>
      </c>
      <c r="T26" s="49">
        <v>5.5404</v>
      </c>
      <c r="U26" s="49">
        <v>5.9645000000000001</v>
      </c>
      <c r="V26" s="49">
        <v>6.0430999999999999</v>
      </c>
      <c r="W26" s="47">
        <v>5</v>
      </c>
      <c r="X26" s="47">
        <v>8</v>
      </c>
      <c r="Y26" s="47">
        <v>15</v>
      </c>
      <c r="Z26" s="47">
        <v>13</v>
      </c>
      <c r="AA26" s="47">
        <v>12</v>
      </c>
      <c r="AB26" s="47">
        <v>12</v>
      </c>
      <c r="AC26" s="47">
        <v>12</v>
      </c>
      <c r="AD26" s="47">
        <v>13</v>
      </c>
      <c r="AE26" s="47">
        <v>10</v>
      </c>
      <c r="AF26" s="47">
        <v>1</v>
      </c>
      <c r="AG26" s="47">
        <v>2</v>
      </c>
      <c r="AH26" s="47">
        <v>10</v>
      </c>
      <c r="AI26" s="47">
        <v>10</v>
      </c>
      <c r="AJ26" s="47">
        <v>15</v>
      </c>
      <c r="AK26" s="39">
        <v>0.51770000000000005</v>
      </c>
      <c r="AL26" s="39">
        <v>0.441</v>
      </c>
      <c r="AM26" s="39">
        <v>7.8</v>
      </c>
      <c r="AN26" s="39">
        <v>6.67</v>
      </c>
      <c r="AO26" s="39">
        <v>70.100800000000007</v>
      </c>
      <c r="AP26" s="39">
        <v>15.2182</v>
      </c>
      <c r="AQ26" s="39">
        <v>1.5093000000000001</v>
      </c>
      <c r="AR26" s="39">
        <v>2.5838999999999999</v>
      </c>
      <c r="AS26" s="39">
        <v>10.3827</v>
      </c>
      <c r="AT26" s="39">
        <v>0.20499999999999999</v>
      </c>
      <c r="AU26" s="39">
        <v>2.5838999999999999</v>
      </c>
      <c r="AV26" s="39">
        <v>36.223799999999997</v>
      </c>
      <c r="AW26" s="39">
        <v>11.7088</v>
      </c>
      <c r="AX26" s="39">
        <v>33.168700000000001</v>
      </c>
      <c r="AY26" s="39"/>
      <c r="AZ26" s="39"/>
      <c r="BA26" s="39">
        <v>1.5E-3</v>
      </c>
      <c r="BB26" s="39">
        <v>1.2495000000000001</v>
      </c>
      <c r="BC26" s="39">
        <v>2.7711999999999999</v>
      </c>
      <c r="BD26" s="39">
        <v>9.1332000000000004</v>
      </c>
      <c r="BE26" s="39">
        <v>0</v>
      </c>
      <c r="BF26" s="39">
        <v>3.1594000000000193</v>
      </c>
    </row>
    <row r="27" spans="1:58" x14ac:dyDescent="0.25">
      <c r="A27">
        <v>5925</v>
      </c>
      <c r="B27" s="37" t="s">
        <v>2473</v>
      </c>
      <c r="C27" s="38">
        <v>39633</v>
      </c>
      <c r="D27" s="39">
        <v>243.09030000000001</v>
      </c>
      <c r="E27" s="48">
        <v>0.9</v>
      </c>
      <c r="F27" s="39">
        <v>32.329300000000003</v>
      </c>
      <c r="G27" s="37" t="s">
        <v>2053</v>
      </c>
      <c r="H27" s="37" t="s">
        <v>439</v>
      </c>
      <c r="I27" s="49">
        <v>6.4010999999999996</v>
      </c>
      <c r="J27" s="49">
        <v>6.8959999999999999</v>
      </c>
      <c r="K27" s="49">
        <v>6.5484999999999998</v>
      </c>
      <c r="L27" s="49">
        <v>6.3049999999999997</v>
      </c>
      <c r="M27" s="49">
        <v>6.4493999999999998</v>
      </c>
      <c r="N27" s="49">
        <v>6.7384000000000004</v>
      </c>
      <c r="O27" s="49">
        <v>6.7267000000000001</v>
      </c>
      <c r="P27" s="49">
        <v>6.5547000000000004</v>
      </c>
      <c r="Q27" s="49">
        <v>5.5293999999999999</v>
      </c>
      <c r="R27" s="49">
        <v>5.0422000000000002</v>
      </c>
      <c r="S27" s="49">
        <v>13.2445</v>
      </c>
      <c r="T27" s="49">
        <v>6.8166000000000002</v>
      </c>
      <c r="U27" s="49">
        <v>7.2839999999999998</v>
      </c>
      <c r="V27" s="49">
        <v>7.4961000000000002</v>
      </c>
      <c r="W27" s="47">
        <v>12</v>
      </c>
      <c r="X27" s="47">
        <v>17</v>
      </c>
      <c r="Y27" s="47">
        <v>21</v>
      </c>
      <c r="Z27" s="47">
        <v>20</v>
      </c>
      <c r="AA27" s="47">
        <v>20</v>
      </c>
      <c r="AB27" s="47">
        <v>19</v>
      </c>
      <c r="AC27" s="47">
        <v>17</v>
      </c>
      <c r="AD27" s="47">
        <v>16</v>
      </c>
      <c r="AE27" s="47">
        <v>14</v>
      </c>
      <c r="AF27" s="47">
        <v>14</v>
      </c>
      <c r="AG27" s="47">
        <v>1</v>
      </c>
      <c r="AH27" s="47">
        <v>1</v>
      </c>
      <c r="AI27" s="47">
        <v>2</v>
      </c>
      <c r="AJ27" s="47">
        <v>1</v>
      </c>
      <c r="AK27" s="39">
        <v>0.36</v>
      </c>
      <c r="AL27" s="39">
        <v>0.33250000000000002</v>
      </c>
      <c r="AM27" s="39">
        <v>7.4</v>
      </c>
      <c r="AN27" s="39">
        <v>6.5</v>
      </c>
      <c r="AO27" s="39">
        <v>78.576400000000007</v>
      </c>
      <c r="AP27" s="39">
        <v>5.3574999999999999</v>
      </c>
      <c r="AQ27" s="39">
        <v>0</v>
      </c>
      <c r="AR27" s="39">
        <v>4.0594000000000001</v>
      </c>
      <c r="AS27" s="39">
        <v>11.4955</v>
      </c>
      <c r="AT27" s="39">
        <v>0.5111</v>
      </c>
      <c r="AU27" s="39">
        <v>4.0594000000000001</v>
      </c>
      <c r="AV27" s="39">
        <v>36.0852</v>
      </c>
      <c r="AW27" s="39">
        <v>34.318300000000001</v>
      </c>
      <c r="AX27" s="39">
        <v>13.5304</v>
      </c>
      <c r="AY27" s="39"/>
      <c r="AZ27" s="39"/>
      <c r="BA27" s="39"/>
      <c r="BB27" s="39">
        <v>3.2843</v>
      </c>
      <c r="BC27" s="39"/>
      <c r="BD27" s="39">
        <v>8.2111999999999998</v>
      </c>
      <c r="BE27" s="39">
        <v>0</v>
      </c>
      <c r="BF27" s="39">
        <v>0.51120000000000232</v>
      </c>
    </row>
    <row r="28" spans="1:58" x14ac:dyDescent="0.25">
      <c r="A28">
        <v>2785</v>
      </c>
      <c r="B28" s="37" t="s">
        <v>2474</v>
      </c>
      <c r="C28" s="38">
        <v>36299</v>
      </c>
      <c r="D28" s="39">
        <v>12828.423500000001</v>
      </c>
      <c r="E28" s="48">
        <v>0.54</v>
      </c>
      <c r="F28" s="39">
        <v>5649.7260999999999</v>
      </c>
      <c r="G28" s="37" t="s">
        <v>2475</v>
      </c>
      <c r="H28" s="37" t="s">
        <v>439</v>
      </c>
      <c r="I28" s="49">
        <v>6.5373999999999999</v>
      </c>
      <c r="J28" s="49">
        <v>7.1421000000000001</v>
      </c>
      <c r="K28" s="49">
        <v>6.8531000000000004</v>
      </c>
      <c r="L28" s="49">
        <v>6.7176999999999998</v>
      </c>
      <c r="M28" s="49">
        <v>7.0663</v>
      </c>
      <c r="N28" s="49">
        <v>7.3064999999999998</v>
      </c>
      <c r="O28" s="49">
        <v>7.2729999999999997</v>
      </c>
      <c r="P28" s="49">
        <v>7.0518999999999998</v>
      </c>
      <c r="Q28" s="49">
        <v>5.9008000000000003</v>
      </c>
      <c r="R28" s="49">
        <v>5.3318000000000003</v>
      </c>
      <c r="S28" s="49">
        <v>5.5957999999999997</v>
      </c>
      <c r="T28" s="49">
        <v>6.2343000000000002</v>
      </c>
      <c r="U28" s="49">
        <v>6.6806999999999999</v>
      </c>
      <c r="V28" s="49">
        <v>7.0646000000000004</v>
      </c>
      <c r="W28" s="47">
        <v>7</v>
      </c>
      <c r="X28" s="47">
        <v>14</v>
      </c>
      <c r="Y28" s="47">
        <v>13</v>
      </c>
      <c r="Z28" s="47">
        <v>6</v>
      </c>
      <c r="AA28" s="47">
        <v>4</v>
      </c>
      <c r="AB28" s="47">
        <v>5</v>
      </c>
      <c r="AC28" s="47">
        <v>5</v>
      </c>
      <c r="AD28" s="47">
        <v>6</v>
      </c>
      <c r="AE28" s="47">
        <v>7</v>
      </c>
      <c r="AF28" s="47">
        <v>9</v>
      </c>
      <c r="AG28" s="47">
        <v>8</v>
      </c>
      <c r="AH28" s="47">
        <v>4</v>
      </c>
      <c r="AI28" s="47">
        <v>6</v>
      </c>
      <c r="AJ28" s="47">
        <v>6</v>
      </c>
      <c r="AK28" s="39">
        <v>0.43</v>
      </c>
      <c r="AL28" s="39">
        <v>0.4</v>
      </c>
      <c r="AM28" s="39">
        <v>7.46</v>
      </c>
      <c r="AN28" s="39">
        <v>6.92</v>
      </c>
      <c r="AO28" s="39">
        <v>81.051699999999997</v>
      </c>
      <c r="AP28" s="39">
        <v>0</v>
      </c>
      <c r="AQ28" s="39">
        <v>0</v>
      </c>
      <c r="AR28" s="39">
        <v>4.0846</v>
      </c>
      <c r="AS28" s="39">
        <v>14.6305</v>
      </c>
      <c r="AT28" s="39">
        <v>0.2331</v>
      </c>
      <c r="AU28" s="39">
        <v>4.0846</v>
      </c>
      <c r="AV28" s="39">
        <v>37.507899999999999</v>
      </c>
      <c r="AW28" s="39">
        <v>16.659500000000001</v>
      </c>
      <c r="AX28" s="39">
        <v>26.8842</v>
      </c>
      <c r="AY28" s="39"/>
      <c r="AZ28" s="39"/>
      <c r="BA28" s="39"/>
      <c r="BB28" s="39">
        <v>2.1743999999999999</v>
      </c>
      <c r="BC28" s="39"/>
      <c r="BD28" s="39">
        <v>12.456200000000001</v>
      </c>
      <c r="BE28" s="39">
        <v>0</v>
      </c>
      <c r="BF28" s="39">
        <v>0.23319999999999652</v>
      </c>
    </row>
    <row r="29" spans="1:58" x14ac:dyDescent="0.25">
      <c r="A29">
        <v>4186</v>
      </c>
      <c r="B29" s="37" t="s">
        <v>2476</v>
      </c>
      <c r="C29" s="38">
        <v>39444</v>
      </c>
      <c r="D29" s="39">
        <v>1908.6702</v>
      </c>
      <c r="E29" s="48">
        <v>1.48</v>
      </c>
      <c r="F29" s="39">
        <v>2556.9342999999999</v>
      </c>
      <c r="G29" s="37" t="s">
        <v>2101</v>
      </c>
      <c r="H29" s="37" t="s">
        <v>439</v>
      </c>
      <c r="I29" s="49">
        <v>5.6859999999999999</v>
      </c>
      <c r="J29" s="49">
        <v>6.3921999999999999</v>
      </c>
      <c r="K29" s="49">
        <v>6.1219999999999999</v>
      </c>
      <c r="L29" s="49">
        <v>5.8792</v>
      </c>
      <c r="M29" s="49">
        <v>6.0911999999999997</v>
      </c>
      <c r="N29" s="49">
        <v>6.3333000000000004</v>
      </c>
      <c r="O29" s="49">
        <v>6.2759</v>
      </c>
      <c r="P29" s="49">
        <v>6.1170999999999998</v>
      </c>
      <c r="Q29" s="49">
        <v>5.0401999999999996</v>
      </c>
      <c r="R29" s="49">
        <v>4.4828000000000001</v>
      </c>
      <c r="S29" s="49">
        <v>4.5247000000000002</v>
      </c>
      <c r="T29" s="49">
        <v>4.3266999999999998</v>
      </c>
      <c r="U29" s="49">
        <v>5.4187000000000003</v>
      </c>
      <c r="V29" s="49">
        <v>5.7645999999999997</v>
      </c>
      <c r="W29" s="47">
        <v>22</v>
      </c>
      <c r="X29" s="47">
        <v>23</v>
      </c>
      <c r="Y29" s="47">
        <v>25</v>
      </c>
      <c r="Z29" s="47">
        <v>24</v>
      </c>
      <c r="AA29" s="47">
        <v>24</v>
      </c>
      <c r="AB29" s="47">
        <v>24</v>
      </c>
      <c r="AC29" s="47">
        <v>24</v>
      </c>
      <c r="AD29" s="47">
        <v>23</v>
      </c>
      <c r="AE29" s="47">
        <v>23</v>
      </c>
      <c r="AF29" s="47">
        <v>22</v>
      </c>
      <c r="AG29" s="47">
        <v>19</v>
      </c>
      <c r="AH29" s="47">
        <v>13</v>
      </c>
      <c r="AI29" s="47">
        <v>13</v>
      </c>
      <c r="AJ29" s="47">
        <v>16</v>
      </c>
      <c r="AK29" s="39">
        <v>0.49</v>
      </c>
      <c r="AL29" s="39">
        <v>0.47</v>
      </c>
      <c r="AM29" s="39">
        <v>7.55</v>
      </c>
      <c r="AN29" s="39">
        <v>6.07</v>
      </c>
      <c r="AO29" s="39">
        <v>83.373099999999994</v>
      </c>
      <c r="AP29" s="39">
        <v>7.4006999999999996</v>
      </c>
      <c r="AQ29" s="39">
        <v>0</v>
      </c>
      <c r="AR29" s="39">
        <v>1.5537000000000001</v>
      </c>
      <c r="AS29" s="39">
        <v>7.4265999999999996</v>
      </c>
      <c r="AT29" s="39">
        <v>0.246</v>
      </c>
      <c r="AU29" s="39">
        <v>1.5537000000000001</v>
      </c>
      <c r="AV29" s="39">
        <v>57.0884</v>
      </c>
      <c r="AW29" s="39">
        <v>18.747199999999999</v>
      </c>
      <c r="AX29" s="39">
        <v>14.9381</v>
      </c>
      <c r="AY29" s="39"/>
      <c r="AZ29" s="39"/>
      <c r="BA29" s="39"/>
      <c r="BB29" s="39"/>
      <c r="BC29" s="39"/>
      <c r="BD29" s="39">
        <v>7.4265999999999996</v>
      </c>
      <c r="BE29" s="39">
        <v>0</v>
      </c>
      <c r="BF29" s="39">
        <v>0.24600000000000932</v>
      </c>
    </row>
    <row r="30" spans="1:58" x14ac:dyDescent="0.25">
      <c r="A30">
        <v>41798</v>
      </c>
      <c r="B30" s="37" t="s">
        <v>2477</v>
      </c>
      <c r="C30" s="38">
        <v>43487</v>
      </c>
      <c r="D30" s="39">
        <v>2733.7846</v>
      </c>
      <c r="E30" s="48">
        <v>1.1599999999999999</v>
      </c>
      <c r="F30" s="39">
        <v>13.4331</v>
      </c>
      <c r="G30" s="37" t="s">
        <v>2184</v>
      </c>
      <c r="H30" s="37" t="s">
        <v>439</v>
      </c>
      <c r="I30" s="49">
        <v>6.7060000000000004</v>
      </c>
      <c r="J30" s="49">
        <v>7.1520999999999999</v>
      </c>
      <c r="K30" s="49">
        <v>6.8887</v>
      </c>
      <c r="L30" s="49">
        <v>6.4335000000000004</v>
      </c>
      <c r="M30" s="49">
        <v>6.5907</v>
      </c>
      <c r="N30" s="49">
        <v>6.7817999999999996</v>
      </c>
      <c r="O30" s="49">
        <v>6.7992999999999997</v>
      </c>
      <c r="P30" s="49">
        <v>6.5547000000000004</v>
      </c>
      <c r="Q30" s="49">
        <v>5.4767999999999999</v>
      </c>
      <c r="R30" s="49">
        <v>4.9347000000000003</v>
      </c>
      <c r="S30" s="49">
        <v>5.0579000000000001</v>
      </c>
      <c r="T30" s="49"/>
      <c r="U30" s="49"/>
      <c r="V30" s="49">
        <v>5.3391999999999999</v>
      </c>
      <c r="W30" s="47">
        <v>4</v>
      </c>
      <c r="X30" s="47">
        <v>13</v>
      </c>
      <c r="Y30" s="47">
        <v>10</v>
      </c>
      <c r="Z30" s="47">
        <v>14</v>
      </c>
      <c r="AA30" s="47">
        <v>15</v>
      </c>
      <c r="AB30" s="47">
        <v>17</v>
      </c>
      <c r="AC30" s="47">
        <v>16</v>
      </c>
      <c r="AD30" s="47">
        <v>16</v>
      </c>
      <c r="AE30" s="47">
        <v>17</v>
      </c>
      <c r="AF30" s="47">
        <v>17</v>
      </c>
      <c r="AG30" s="47">
        <v>14</v>
      </c>
      <c r="AH30" s="47"/>
      <c r="AI30" s="47"/>
      <c r="AJ30" s="47">
        <v>21</v>
      </c>
      <c r="AK30" s="39">
        <v>0.4133</v>
      </c>
      <c r="AL30" s="39">
        <v>0.36580000000000001</v>
      </c>
      <c r="AM30" s="39">
        <v>7.63</v>
      </c>
      <c r="AN30" s="39">
        <v>6.47</v>
      </c>
      <c r="AO30" s="39">
        <v>77.621300000000005</v>
      </c>
      <c r="AP30" s="39">
        <v>9.8796999999999997</v>
      </c>
      <c r="AQ30" s="39">
        <v>0</v>
      </c>
      <c r="AR30" s="39">
        <v>0.74150000000000005</v>
      </c>
      <c r="AS30" s="39">
        <v>11.561999999999999</v>
      </c>
      <c r="AT30" s="39">
        <v>0.19550000000000001</v>
      </c>
      <c r="AU30" s="39">
        <v>0.74150000000000005</v>
      </c>
      <c r="AV30" s="39">
        <v>41.875700000000002</v>
      </c>
      <c r="AW30" s="39">
        <v>21.039100000000001</v>
      </c>
      <c r="AX30" s="39">
        <v>24.586099999999998</v>
      </c>
      <c r="AY30" s="39"/>
      <c r="AZ30" s="39"/>
      <c r="BA30" s="39"/>
      <c r="BB30" s="39">
        <v>3.1008</v>
      </c>
      <c r="BC30" s="39"/>
      <c r="BD30" s="39">
        <v>8.4611999999999998</v>
      </c>
      <c r="BE30" s="39">
        <v>0</v>
      </c>
      <c r="BF30" s="39">
        <v>0.19559999999998468</v>
      </c>
    </row>
    <row r="31" spans="1:58" x14ac:dyDescent="0.25">
      <c r="A31">
        <v>3533</v>
      </c>
      <c r="B31" s="37" t="s">
        <v>2478</v>
      </c>
      <c r="C31" s="38">
        <v>37862</v>
      </c>
      <c r="D31" s="39">
        <v>2143.6938</v>
      </c>
      <c r="E31" s="48">
        <v>0.96</v>
      </c>
      <c r="F31" s="39">
        <v>4016.2368000000001</v>
      </c>
      <c r="G31" s="37" t="s">
        <v>2141</v>
      </c>
      <c r="H31" s="37" t="s">
        <v>439</v>
      </c>
      <c r="I31" s="49">
        <v>6.4881000000000002</v>
      </c>
      <c r="J31" s="49">
        <v>7.1829999999999998</v>
      </c>
      <c r="K31" s="49">
        <v>6.7564000000000002</v>
      </c>
      <c r="L31" s="49">
        <v>7.0864000000000003</v>
      </c>
      <c r="M31" s="49">
        <v>6.9363999999999999</v>
      </c>
      <c r="N31" s="49">
        <v>7.0991</v>
      </c>
      <c r="O31" s="49">
        <v>7.0568999999999997</v>
      </c>
      <c r="P31" s="49">
        <v>6.8173000000000004</v>
      </c>
      <c r="Q31" s="49">
        <v>6.2079000000000004</v>
      </c>
      <c r="R31" s="49">
        <v>5.9055</v>
      </c>
      <c r="S31" s="49">
        <v>5.9343000000000004</v>
      </c>
      <c r="T31" s="49">
        <v>5.6123000000000003</v>
      </c>
      <c r="U31" s="49">
        <v>6.4142999999999999</v>
      </c>
      <c r="V31" s="49">
        <v>6.8163</v>
      </c>
      <c r="W31" s="47">
        <v>10</v>
      </c>
      <c r="X31" s="47">
        <v>12</v>
      </c>
      <c r="Y31" s="47">
        <v>14</v>
      </c>
      <c r="Z31" s="47">
        <v>1</v>
      </c>
      <c r="AA31" s="47">
        <v>9</v>
      </c>
      <c r="AB31" s="47">
        <v>10</v>
      </c>
      <c r="AC31" s="47">
        <v>11</v>
      </c>
      <c r="AD31" s="47">
        <v>12</v>
      </c>
      <c r="AE31" s="47">
        <v>1</v>
      </c>
      <c r="AF31" s="47">
        <v>3</v>
      </c>
      <c r="AG31" s="47">
        <v>5</v>
      </c>
      <c r="AH31" s="47">
        <v>9</v>
      </c>
      <c r="AI31" s="47">
        <v>9</v>
      </c>
      <c r="AJ31" s="47">
        <v>9</v>
      </c>
      <c r="AK31" s="39">
        <v>0.4355</v>
      </c>
      <c r="AL31" s="39">
        <v>0.40810000000000002</v>
      </c>
      <c r="AM31" s="39">
        <v>7.75</v>
      </c>
      <c r="AN31" s="39">
        <v>6.79</v>
      </c>
      <c r="AO31" s="39">
        <v>58.131399999999999</v>
      </c>
      <c r="AP31" s="39">
        <v>28.8887</v>
      </c>
      <c r="AQ31" s="39">
        <v>0</v>
      </c>
      <c r="AR31" s="39">
        <v>12.0108</v>
      </c>
      <c r="AS31" s="39">
        <v>0.69750000000000001</v>
      </c>
      <c r="AT31" s="39">
        <v>0.2717</v>
      </c>
      <c r="AU31" s="39">
        <v>12.0108</v>
      </c>
      <c r="AV31" s="39">
        <v>30.492799999999999</v>
      </c>
      <c r="AW31" s="39">
        <v>7.5071000000000003</v>
      </c>
      <c r="AX31" s="39">
        <v>49.020200000000003</v>
      </c>
      <c r="AY31" s="39"/>
      <c r="AZ31" s="39"/>
      <c r="BA31" s="39"/>
      <c r="BB31" s="39"/>
      <c r="BC31" s="39"/>
      <c r="BD31" s="39">
        <v>0.69750000000000001</v>
      </c>
      <c r="BE31" s="39">
        <v>0</v>
      </c>
      <c r="BF31" s="39">
        <v>0.27159999999999229</v>
      </c>
    </row>
    <row r="32" spans="1:58" x14ac:dyDescent="0.25">
      <c r="A32">
        <v>42221</v>
      </c>
      <c r="B32" s="37" t="s">
        <v>2479</v>
      </c>
      <c r="C32" s="38">
        <v>43622</v>
      </c>
      <c r="D32" s="39">
        <v>282.25959999999998</v>
      </c>
      <c r="E32" s="48">
        <v>1.03</v>
      </c>
      <c r="F32" s="39">
        <v>1292.1405</v>
      </c>
      <c r="G32" s="37" t="s">
        <v>2480</v>
      </c>
      <c r="H32" s="37" t="s">
        <v>439</v>
      </c>
      <c r="I32" s="49">
        <v>5.5617000000000001</v>
      </c>
      <c r="J32" s="49">
        <v>6.7320000000000002</v>
      </c>
      <c r="K32" s="49">
        <v>6.2904</v>
      </c>
      <c r="L32" s="49">
        <v>6.3183999999999996</v>
      </c>
      <c r="M32" s="49">
        <v>6.4367999999999999</v>
      </c>
      <c r="N32" s="49">
        <v>6.7278000000000002</v>
      </c>
      <c r="O32" s="49">
        <v>6.7028999999999996</v>
      </c>
      <c r="P32" s="49">
        <v>6.4711999999999996</v>
      </c>
      <c r="Q32" s="49">
        <v>5.3037000000000001</v>
      </c>
      <c r="R32" s="49">
        <v>5.0011000000000001</v>
      </c>
      <c r="S32" s="49">
        <v>4.8407</v>
      </c>
      <c r="T32" s="49"/>
      <c r="U32" s="49"/>
      <c r="V32" s="49">
        <v>4.9508000000000001</v>
      </c>
      <c r="W32" s="47">
        <v>23</v>
      </c>
      <c r="X32" s="47">
        <v>21</v>
      </c>
      <c r="Y32" s="47">
        <v>22</v>
      </c>
      <c r="Z32" s="47">
        <v>19</v>
      </c>
      <c r="AA32" s="47">
        <v>21</v>
      </c>
      <c r="AB32" s="47">
        <v>20</v>
      </c>
      <c r="AC32" s="47">
        <v>18</v>
      </c>
      <c r="AD32" s="47">
        <v>18</v>
      </c>
      <c r="AE32" s="47">
        <v>20</v>
      </c>
      <c r="AF32" s="47">
        <v>16</v>
      </c>
      <c r="AG32" s="47">
        <v>17</v>
      </c>
      <c r="AH32" s="47"/>
      <c r="AI32" s="47"/>
      <c r="AJ32" s="47">
        <v>22</v>
      </c>
      <c r="AK32" s="39">
        <v>0.39</v>
      </c>
      <c r="AL32" s="39">
        <v>0.36</v>
      </c>
      <c r="AM32" s="39">
        <v>7.45</v>
      </c>
      <c r="AN32" s="39">
        <v>6.42</v>
      </c>
      <c r="AO32" s="39">
        <v>80.514200000000002</v>
      </c>
      <c r="AP32" s="39">
        <v>7.0857000000000001</v>
      </c>
      <c r="AQ32" s="39">
        <v>0</v>
      </c>
      <c r="AR32" s="39">
        <v>8.3049999999999997</v>
      </c>
      <c r="AS32" s="39">
        <v>3.8456000000000001</v>
      </c>
      <c r="AT32" s="39">
        <v>0.2495</v>
      </c>
      <c r="AU32" s="39">
        <v>8.3049999999999997</v>
      </c>
      <c r="AV32" s="39">
        <v>26.3474</v>
      </c>
      <c r="AW32" s="39">
        <v>14.7563</v>
      </c>
      <c r="AX32" s="39">
        <v>46.496200000000002</v>
      </c>
      <c r="AY32" s="39"/>
      <c r="AZ32" s="39"/>
      <c r="BA32" s="39"/>
      <c r="BB32" s="39"/>
      <c r="BC32" s="39"/>
      <c r="BD32" s="39">
        <v>3.8456000000000001</v>
      </c>
      <c r="BE32" s="39">
        <v>0</v>
      </c>
      <c r="BF32" s="39">
        <v>0.24949999999999761</v>
      </c>
    </row>
    <row r="35" spans="1:58" ht="12.75" customHeight="1" x14ac:dyDescent="0.25">
      <c r="B35" s="177" t="s">
        <v>56</v>
      </c>
      <c r="C35" s="177"/>
      <c r="D35" s="177"/>
      <c r="E35" s="177"/>
      <c r="F35" s="177"/>
      <c r="G35" s="177"/>
      <c r="H35" s="177"/>
      <c r="I35" s="40">
        <v>6.3019679999999996</v>
      </c>
      <c r="J35" s="40">
        <v>7.0385839999999993</v>
      </c>
      <c r="K35" s="40">
        <v>6.7661399999999992</v>
      </c>
      <c r="L35" s="40">
        <v>6.4958720000000003</v>
      </c>
      <c r="M35" s="40">
        <v>6.7066679999999996</v>
      </c>
      <c r="N35" s="40">
        <v>6.9552920000000009</v>
      </c>
      <c r="O35" s="40">
        <v>6.9210400000000005</v>
      </c>
      <c r="P35" s="40">
        <v>6.666447999999999</v>
      </c>
      <c r="Q35" s="40">
        <v>5.6192840000000004</v>
      </c>
      <c r="R35" s="40">
        <v>5.2389652173913053</v>
      </c>
      <c r="S35" s="40">
        <v>5.7397149999999995</v>
      </c>
      <c r="T35" s="40">
        <v>5.5769285714285726</v>
      </c>
      <c r="U35" s="40">
        <v>6.3385499999999997</v>
      </c>
      <c r="V35" s="40">
        <v>6.180644</v>
      </c>
    </row>
    <row r="36" spans="1:58" ht="12.75" customHeight="1" x14ac:dyDescent="0.25">
      <c r="B36" s="178" t="s">
        <v>57</v>
      </c>
      <c r="C36" s="178"/>
      <c r="D36" s="178"/>
      <c r="E36" s="178"/>
      <c r="F36" s="178"/>
      <c r="G36" s="178"/>
      <c r="H36" s="178"/>
      <c r="I36" s="40">
        <v>6.3886000000000003</v>
      </c>
      <c r="J36" s="40">
        <v>7.1520999999999999</v>
      </c>
      <c r="K36" s="40">
        <v>6.8531000000000004</v>
      </c>
      <c r="L36" s="40">
        <v>6.4691999999999998</v>
      </c>
      <c r="M36" s="40">
        <v>6.7615999999999996</v>
      </c>
      <c r="N36" s="40">
        <v>7.0208000000000004</v>
      </c>
      <c r="O36" s="40">
        <v>7.0209999999999999</v>
      </c>
      <c r="P36" s="40">
        <v>6.7983000000000002</v>
      </c>
      <c r="Q36" s="40">
        <v>5.6470000000000002</v>
      </c>
      <c r="R36" s="40">
        <v>5.218</v>
      </c>
      <c r="S36" s="40">
        <v>5.4839000000000002</v>
      </c>
      <c r="T36" s="40">
        <v>5.7387999999999995</v>
      </c>
      <c r="U36" s="40">
        <v>6.6299499999999991</v>
      </c>
      <c r="V36" s="40">
        <v>6.1432000000000002</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1426</v>
      </c>
      <c r="C39" s="42"/>
      <c r="D39" s="42"/>
      <c r="E39" s="42"/>
      <c r="F39" s="43">
        <v>4166.0859</v>
      </c>
      <c r="G39" s="43"/>
      <c r="H39" s="43"/>
      <c r="I39" s="43">
        <v>7.0244</v>
      </c>
      <c r="J39" s="43">
        <v>7.2077999999999998</v>
      </c>
      <c r="K39" s="43">
        <v>7.0159000000000002</v>
      </c>
      <c r="L39" s="43">
        <v>6.9259000000000004</v>
      </c>
      <c r="M39" s="43">
        <v>7.056</v>
      </c>
      <c r="N39" s="43">
        <v>7.2165999999999997</v>
      </c>
      <c r="O39" s="43">
        <v>7.3747999999999996</v>
      </c>
      <c r="P39" s="43">
        <v>7.1584000000000003</v>
      </c>
      <c r="Q39" s="43">
        <v>6.1929999999999996</v>
      </c>
      <c r="R39" s="43">
        <v>5.5426000000000002</v>
      </c>
      <c r="S39" s="43">
        <v>5.4771000000000001</v>
      </c>
      <c r="T39" s="43">
        <v>5.9923999999999999</v>
      </c>
      <c r="U39" s="43">
        <v>6.49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4772.1270999999997</v>
      </c>
      <c r="G40" s="43"/>
      <c r="H40" s="43"/>
      <c r="I40" s="43">
        <v>7.3403999999999998</v>
      </c>
      <c r="J40" s="43">
        <v>10.4506</v>
      </c>
      <c r="K40" s="43">
        <v>10.9968</v>
      </c>
      <c r="L40" s="43">
        <v>8.9817999999999998</v>
      </c>
      <c r="M40" s="43">
        <v>8.8435000000000006</v>
      </c>
      <c r="N40" s="43">
        <v>8.2860999999999994</v>
      </c>
      <c r="O40" s="43">
        <v>7.8745000000000003</v>
      </c>
      <c r="P40" s="43">
        <v>7.6589</v>
      </c>
      <c r="Q40" s="43">
        <v>5.8579999999999997</v>
      </c>
      <c r="R40" s="43">
        <v>5.9477000000000002</v>
      </c>
      <c r="S40" s="43">
        <v>6.7392000000000003</v>
      </c>
      <c r="T40" s="43">
        <v>6.9335000000000004</v>
      </c>
      <c r="U40" s="43">
        <v>7.5304000000000002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2481</v>
      </c>
      <c r="C8" s="38">
        <v>44781</v>
      </c>
      <c r="D8" s="71">
        <v>131.86259999999999</v>
      </c>
      <c r="E8" s="48">
        <v>1.0900000000000001</v>
      </c>
      <c r="F8" s="39">
        <v>12.141500000000001</v>
      </c>
      <c r="G8" s="58" t="s">
        <v>2482</v>
      </c>
      <c r="H8" s="58" t="s">
        <v>439</v>
      </c>
      <c r="I8" s="49">
        <v>12.1372</v>
      </c>
      <c r="J8" s="49">
        <v>12.095800000000001</v>
      </c>
      <c r="K8" s="49">
        <v>24.579899999999999</v>
      </c>
      <c r="L8" s="49">
        <v>14.6089</v>
      </c>
      <c r="M8" s="49">
        <v>12.238899999999999</v>
      </c>
      <c r="N8" s="49">
        <v>11.481400000000001</v>
      </c>
      <c r="O8" s="49">
        <v>10.3826</v>
      </c>
      <c r="P8" s="49">
        <v>9.2868999999999993</v>
      </c>
      <c r="Q8" s="49"/>
      <c r="R8" s="49"/>
      <c r="S8" s="49"/>
      <c r="T8" s="49"/>
      <c r="U8" s="49"/>
      <c r="V8" s="49">
        <v>9.5436999999999994</v>
      </c>
      <c r="W8" s="47">
        <v>1</v>
      </c>
      <c r="X8" s="47">
        <v>2</v>
      </c>
      <c r="Y8" s="47">
        <v>3</v>
      </c>
      <c r="Z8" s="47">
        <v>1</v>
      </c>
      <c r="AA8" s="47">
        <v>2</v>
      </c>
      <c r="AB8" s="47">
        <v>5</v>
      </c>
      <c r="AC8" s="47">
        <v>6</v>
      </c>
      <c r="AD8" s="47">
        <v>2</v>
      </c>
      <c r="AE8" s="47"/>
      <c r="AF8" s="47"/>
      <c r="AG8" s="47"/>
      <c r="AH8" s="47"/>
      <c r="AI8" s="47"/>
      <c r="AJ8" s="47">
        <v>5</v>
      </c>
      <c r="AK8" s="39">
        <v>23.39</v>
      </c>
      <c r="AL8" s="39">
        <v>9.69</v>
      </c>
      <c r="AM8" s="39">
        <v>7.23</v>
      </c>
      <c r="AN8" s="39">
        <v>6.14</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2483</v>
      </c>
      <c r="C9" s="38">
        <v>44922</v>
      </c>
      <c r="D9" s="71">
        <v>387.20299999999997</v>
      </c>
      <c r="E9" s="48">
        <v>0.7</v>
      </c>
      <c r="F9" s="39">
        <v>1185.0082</v>
      </c>
      <c r="G9" s="58" t="s">
        <v>2006</v>
      </c>
      <c r="H9" s="58" t="s">
        <v>439</v>
      </c>
      <c r="I9" s="49">
        <v>8.8259000000000007</v>
      </c>
      <c r="J9" s="49">
        <v>6.4962</v>
      </c>
      <c r="K9" s="49">
        <v>25.6021</v>
      </c>
      <c r="L9" s="49">
        <v>12.632</v>
      </c>
      <c r="M9" s="49">
        <v>11.2797</v>
      </c>
      <c r="N9" s="49">
        <v>12.8307</v>
      </c>
      <c r="O9" s="49">
        <v>11.606299999999999</v>
      </c>
      <c r="P9" s="49"/>
      <c r="Q9" s="49"/>
      <c r="R9" s="49"/>
      <c r="S9" s="49"/>
      <c r="T9" s="49"/>
      <c r="U9" s="49"/>
      <c r="V9" s="49">
        <v>10.232200000000001</v>
      </c>
      <c r="W9" s="47">
        <v>4</v>
      </c>
      <c r="X9" s="47">
        <v>4</v>
      </c>
      <c r="Y9" s="47">
        <v>1</v>
      </c>
      <c r="Z9" s="47">
        <v>7</v>
      </c>
      <c r="AA9" s="47">
        <v>6</v>
      </c>
      <c r="AB9" s="47">
        <v>1</v>
      </c>
      <c r="AC9" s="47">
        <v>3</v>
      </c>
      <c r="AD9" s="47"/>
      <c r="AE9" s="47"/>
      <c r="AF9" s="47"/>
      <c r="AG9" s="47"/>
      <c r="AH9" s="47"/>
      <c r="AI9" s="47"/>
      <c r="AJ9" s="47">
        <v>3</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45991</v>
      </c>
      <c r="B10" s="58" t="s">
        <v>2484</v>
      </c>
      <c r="C10" s="38">
        <v>44946</v>
      </c>
      <c r="D10" s="71">
        <v>4215.0837000000001</v>
      </c>
      <c r="E10" s="48">
        <v>0.6</v>
      </c>
      <c r="F10" s="39">
        <v>11.780799999999999</v>
      </c>
      <c r="G10" s="58" t="s">
        <v>2121</v>
      </c>
      <c r="H10" s="58" t="s">
        <v>439</v>
      </c>
      <c r="I10" s="49">
        <v>11.784800000000001</v>
      </c>
      <c r="J10" s="49">
        <v>6.2926000000000002</v>
      </c>
      <c r="K10" s="49">
        <v>25.520299999999999</v>
      </c>
      <c r="L10" s="49">
        <v>13.679500000000001</v>
      </c>
      <c r="M10" s="49">
        <v>11.738799999999999</v>
      </c>
      <c r="N10" s="49">
        <v>12.3011</v>
      </c>
      <c r="O10" s="49">
        <v>11.8</v>
      </c>
      <c r="P10" s="49"/>
      <c r="Q10" s="49"/>
      <c r="R10" s="49"/>
      <c r="S10" s="49"/>
      <c r="T10" s="49"/>
      <c r="U10" s="49"/>
      <c r="V10" s="49">
        <v>10.250299999999999</v>
      </c>
      <c r="W10" s="47">
        <v>2</v>
      </c>
      <c r="X10" s="47">
        <v>5</v>
      </c>
      <c r="Y10" s="47">
        <v>2</v>
      </c>
      <c r="Z10" s="47">
        <v>4</v>
      </c>
      <c r="AA10" s="47">
        <v>4</v>
      </c>
      <c r="AB10" s="47">
        <v>2</v>
      </c>
      <c r="AC10" s="47">
        <v>1</v>
      </c>
      <c r="AD10" s="47"/>
      <c r="AE10" s="47"/>
      <c r="AF10" s="47"/>
      <c r="AG10" s="47"/>
      <c r="AH10" s="47"/>
      <c r="AI10" s="47"/>
      <c r="AJ10" s="47">
        <v>2</v>
      </c>
      <c r="AK10" s="39">
        <v>29.04</v>
      </c>
      <c r="AL10" s="39">
        <v>11.74</v>
      </c>
      <c r="AM10" s="39">
        <v>7.11</v>
      </c>
      <c r="AN10" s="39">
        <v>6.51</v>
      </c>
      <c r="AO10" s="39">
        <v>0</v>
      </c>
      <c r="AP10" s="39">
        <v>0</v>
      </c>
      <c r="AQ10" s="39">
        <v>0</v>
      </c>
      <c r="AR10" s="39">
        <v>4.1300999999999997</v>
      </c>
      <c r="AS10" s="39">
        <v>95.682500000000005</v>
      </c>
      <c r="AT10" s="39">
        <v>0.18740000000000001</v>
      </c>
      <c r="AU10" s="39">
        <v>4.1300999999999997</v>
      </c>
      <c r="AV10" s="39"/>
      <c r="AW10" s="39"/>
      <c r="AX10" s="39"/>
      <c r="AY10" s="39"/>
      <c r="AZ10" s="39"/>
      <c r="BA10" s="39"/>
      <c r="BB10" s="39">
        <v>95.682500000000005</v>
      </c>
      <c r="BC10" s="39"/>
      <c r="BD10" s="39"/>
      <c r="BE10" s="39">
        <v>0</v>
      </c>
      <c r="BF10" s="39">
        <v>0.18739999999999668</v>
      </c>
    </row>
    <row r="11" spans="1:58" s="68" customFormat="1" x14ac:dyDescent="0.25">
      <c r="A11" s="68">
        <v>1617</v>
      </c>
      <c r="B11" s="58" t="s">
        <v>2485</v>
      </c>
      <c r="C11" s="38">
        <v>35985</v>
      </c>
      <c r="D11" s="71">
        <v>876.91409999999996</v>
      </c>
      <c r="E11" s="48">
        <v>0.95</v>
      </c>
      <c r="F11" s="39">
        <v>84.824200000000005</v>
      </c>
      <c r="G11" s="58" t="s">
        <v>2350</v>
      </c>
      <c r="H11" s="58" t="s">
        <v>439</v>
      </c>
      <c r="I11" s="49">
        <v>8.1380999999999997</v>
      </c>
      <c r="J11" s="49">
        <v>15.4999</v>
      </c>
      <c r="K11" s="49">
        <v>24.2559</v>
      </c>
      <c r="L11" s="49">
        <v>14.578099999999999</v>
      </c>
      <c r="M11" s="49">
        <v>12.2325</v>
      </c>
      <c r="N11" s="49">
        <v>10.6958</v>
      </c>
      <c r="O11" s="49">
        <v>10.014799999999999</v>
      </c>
      <c r="P11" s="49">
        <v>8.6515000000000004</v>
      </c>
      <c r="Q11" s="49">
        <v>5.2271999999999998</v>
      </c>
      <c r="R11" s="49">
        <v>4.8750999999999998</v>
      </c>
      <c r="S11" s="49">
        <v>6.0625</v>
      </c>
      <c r="T11" s="49">
        <v>6.4615999999999998</v>
      </c>
      <c r="U11" s="49">
        <v>7.8246000000000002</v>
      </c>
      <c r="V11" s="49">
        <v>8.4931999999999999</v>
      </c>
      <c r="W11" s="47">
        <v>5</v>
      </c>
      <c r="X11" s="47">
        <v>1</v>
      </c>
      <c r="Y11" s="47">
        <v>4</v>
      </c>
      <c r="Z11" s="47">
        <v>2</v>
      </c>
      <c r="AA11" s="47">
        <v>3</v>
      </c>
      <c r="AB11" s="47">
        <v>7</v>
      </c>
      <c r="AC11" s="47">
        <v>7</v>
      </c>
      <c r="AD11" s="47">
        <v>3</v>
      </c>
      <c r="AE11" s="47">
        <v>2</v>
      </c>
      <c r="AF11" s="47">
        <v>2</v>
      </c>
      <c r="AG11" s="47">
        <v>2</v>
      </c>
      <c r="AH11" s="47">
        <v>1</v>
      </c>
      <c r="AI11" s="47">
        <v>1</v>
      </c>
      <c r="AJ11" s="47">
        <v>7</v>
      </c>
      <c r="AK11" s="39">
        <v>10.38</v>
      </c>
      <c r="AL11" s="39">
        <v>6.86</v>
      </c>
      <c r="AM11" s="39">
        <v>7.19</v>
      </c>
      <c r="AN11" s="39">
        <v>6.24</v>
      </c>
      <c r="AO11" s="39">
        <v>8.2699999999999996E-2</v>
      </c>
      <c r="AP11" s="39">
        <v>6.0719000000000003</v>
      </c>
      <c r="AQ11" s="39">
        <v>0</v>
      </c>
      <c r="AR11" s="39">
        <v>3.6556999999999999</v>
      </c>
      <c r="AS11" s="39">
        <v>89.941900000000004</v>
      </c>
      <c r="AT11" s="39">
        <v>0.2477</v>
      </c>
      <c r="AU11" s="39">
        <v>3.6556999999999999</v>
      </c>
      <c r="AV11" s="39"/>
      <c r="AW11" s="39"/>
      <c r="AX11" s="39">
        <v>6.1546000000000003</v>
      </c>
      <c r="AY11" s="39"/>
      <c r="AZ11" s="39"/>
      <c r="BA11" s="39"/>
      <c r="BB11" s="39">
        <v>89.941900000000004</v>
      </c>
      <c r="BC11" s="39"/>
      <c r="BD11" s="39"/>
      <c r="BE11" s="39">
        <v>0</v>
      </c>
      <c r="BF11" s="39">
        <v>0.24779999999999802</v>
      </c>
    </row>
    <row r="12" spans="1:58" s="68" customFormat="1" x14ac:dyDescent="0.25">
      <c r="A12" s="68">
        <v>35207</v>
      </c>
      <c r="B12" s="58" t="s">
        <v>2486</v>
      </c>
      <c r="C12" s="38">
        <v>43287</v>
      </c>
      <c r="D12" s="71">
        <v>8351.4382999999998</v>
      </c>
      <c r="E12" s="48">
        <v>0.6</v>
      </c>
      <c r="F12" s="39">
        <v>17.0442</v>
      </c>
      <c r="G12" s="58" t="s">
        <v>2371</v>
      </c>
      <c r="H12" s="58" t="s">
        <v>303</v>
      </c>
      <c r="I12" s="49">
        <v>-1.1419999999999999</v>
      </c>
      <c r="J12" s="49">
        <v>10.760199999999999</v>
      </c>
      <c r="K12" s="49">
        <v>23.506399999999999</v>
      </c>
      <c r="L12" s="49">
        <v>13.789199999999999</v>
      </c>
      <c r="M12" s="49">
        <v>12.665800000000001</v>
      </c>
      <c r="N12" s="49">
        <v>11.933299999999999</v>
      </c>
      <c r="O12" s="49">
        <v>10.9979</v>
      </c>
      <c r="P12" s="49">
        <v>10.0825</v>
      </c>
      <c r="Q12" s="49">
        <v>6.4701000000000004</v>
      </c>
      <c r="R12" s="49">
        <v>6.0092999999999996</v>
      </c>
      <c r="S12" s="49">
        <v>7.4038000000000004</v>
      </c>
      <c r="T12" s="49"/>
      <c r="U12" s="49"/>
      <c r="V12" s="49">
        <v>8.9481000000000002</v>
      </c>
      <c r="W12" s="47">
        <v>7</v>
      </c>
      <c r="X12" s="47">
        <v>3</v>
      </c>
      <c r="Y12" s="47">
        <v>6</v>
      </c>
      <c r="Z12" s="47">
        <v>3</v>
      </c>
      <c r="AA12" s="47">
        <v>1</v>
      </c>
      <c r="AB12" s="47">
        <v>3</v>
      </c>
      <c r="AC12" s="47">
        <v>4</v>
      </c>
      <c r="AD12" s="47">
        <v>1</v>
      </c>
      <c r="AE12" s="47">
        <v>1</v>
      </c>
      <c r="AF12" s="47">
        <v>1</v>
      </c>
      <c r="AG12" s="47">
        <v>1</v>
      </c>
      <c r="AH12" s="47"/>
      <c r="AI12" s="47"/>
      <c r="AJ12" s="47">
        <v>6</v>
      </c>
      <c r="AK12" s="39">
        <v>21.24</v>
      </c>
      <c r="AL12" s="39">
        <v>10.42</v>
      </c>
      <c r="AM12" s="39">
        <v>7.07</v>
      </c>
      <c r="AN12" s="39">
        <v>6.47</v>
      </c>
      <c r="AO12" s="39">
        <v>0</v>
      </c>
      <c r="AP12" s="39">
        <v>0</v>
      </c>
      <c r="AQ12" s="39">
        <v>0</v>
      </c>
      <c r="AR12" s="39">
        <v>2.8820999999999999</v>
      </c>
      <c r="AS12" s="39">
        <v>96.876900000000006</v>
      </c>
      <c r="AT12" s="39">
        <v>0.24099999999999999</v>
      </c>
      <c r="AU12" s="39">
        <v>2.8820999999999999</v>
      </c>
      <c r="AV12" s="39"/>
      <c r="AW12" s="39"/>
      <c r="AX12" s="39"/>
      <c r="AY12" s="39"/>
      <c r="AZ12" s="39"/>
      <c r="BA12" s="39"/>
      <c r="BB12" s="39">
        <v>96.876900000000006</v>
      </c>
      <c r="BC12" s="39"/>
      <c r="BD12" s="39"/>
      <c r="BE12" s="39">
        <v>0</v>
      </c>
      <c r="BF12" s="39">
        <v>0.24099999999999966</v>
      </c>
    </row>
    <row r="13" spans="1:58" s="68" customFormat="1" x14ac:dyDescent="0.25">
      <c r="A13" s="68">
        <v>46864</v>
      </c>
      <c r="B13" s="58" t="s">
        <v>2487</v>
      </c>
      <c r="C13" s="38">
        <v>44916</v>
      </c>
      <c r="D13" s="71">
        <v>2148.8312000000001</v>
      </c>
      <c r="E13" s="48">
        <v>0.68</v>
      </c>
      <c r="F13" s="39">
        <v>11.8911</v>
      </c>
      <c r="G13" s="58" t="s">
        <v>2385</v>
      </c>
      <c r="H13" s="58" t="s">
        <v>1235</v>
      </c>
      <c r="I13" s="49">
        <v>10.547800000000001</v>
      </c>
      <c r="J13" s="49">
        <v>4.8719000000000001</v>
      </c>
      <c r="K13" s="49">
        <v>24.0749</v>
      </c>
      <c r="L13" s="49">
        <v>13.4499</v>
      </c>
      <c r="M13" s="49">
        <v>11.2875</v>
      </c>
      <c r="N13" s="49">
        <v>11.8568</v>
      </c>
      <c r="O13" s="49">
        <v>11.755000000000001</v>
      </c>
      <c r="P13" s="49"/>
      <c r="Q13" s="49"/>
      <c r="R13" s="49"/>
      <c r="S13" s="49"/>
      <c r="T13" s="49"/>
      <c r="U13" s="49"/>
      <c r="V13" s="49">
        <v>10.3485</v>
      </c>
      <c r="W13" s="47">
        <v>3</v>
      </c>
      <c r="X13" s="47">
        <v>7</v>
      </c>
      <c r="Y13" s="47">
        <v>5</v>
      </c>
      <c r="Z13" s="47">
        <v>6</v>
      </c>
      <c r="AA13" s="47">
        <v>5</v>
      </c>
      <c r="AB13" s="47">
        <v>4</v>
      </c>
      <c r="AC13" s="47">
        <v>2</v>
      </c>
      <c r="AD13" s="47"/>
      <c r="AE13" s="47"/>
      <c r="AF13" s="47"/>
      <c r="AG13" s="47"/>
      <c r="AH13" s="47"/>
      <c r="AI13" s="47"/>
      <c r="AJ13" s="47">
        <v>1</v>
      </c>
      <c r="AK13" s="39">
        <v>29.18</v>
      </c>
      <c r="AL13" s="39">
        <v>11.64</v>
      </c>
      <c r="AM13" s="39">
        <v>7.09</v>
      </c>
      <c r="AN13" s="39">
        <v>6.41</v>
      </c>
      <c r="AO13" s="39">
        <v>0</v>
      </c>
      <c r="AP13" s="39">
        <v>0</v>
      </c>
      <c r="AQ13" s="39">
        <v>0</v>
      </c>
      <c r="AR13" s="39">
        <v>5.2042000000000002</v>
      </c>
      <c r="AS13" s="39">
        <v>94.566900000000004</v>
      </c>
      <c r="AT13" s="39">
        <v>0.22889999999999999</v>
      </c>
      <c r="AU13" s="39">
        <v>5.2042000000000002</v>
      </c>
      <c r="AV13" s="39"/>
      <c r="AW13" s="39"/>
      <c r="AX13" s="39"/>
      <c r="AY13" s="39"/>
      <c r="AZ13" s="39"/>
      <c r="BA13" s="39"/>
      <c r="BB13" s="39">
        <v>94.566900000000004</v>
      </c>
      <c r="BC13" s="39"/>
      <c r="BD13" s="39"/>
      <c r="BE13" s="39">
        <v>0</v>
      </c>
      <c r="BF13" s="39">
        <v>0.22889999999999588</v>
      </c>
    </row>
    <row r="14" spans="1:58" s="68" customFormat="1" x14ac:dyDescent="0.25">
      <c r="A14" s="68">
        <v>47733</v>
      </c>
      <c r="B14" s="58" t="s">
        <v>2488</v>
      </c>
      <c r="C14" s="38">
        <v>45002</v>
      </c>
      <c r="D14" s="71">
        <v>103.2186</v>
      </c>
      <c r="E14" s="48">
        <v>1.53</v>
      </c>
      <c r="F14" s="39">
        <v>11.555899999999999</v>
      </c>
      <c r="G14" s="58" t="s">
        <v>2159</v>
      </c>
      <c r="H14" s="58" t="s">
        <v>1153</v>
      </c>
      <c r="I14" s="49">
        <v>6.9527999999999999</v>
      </c>
      <c r="J14" s="49">
        <v>5.0586000000000002</v>
      </c>
      <c r="K14" s="49">
        <v>23.492899999999999</v>
      </c>
      <c r="L14" s="49">
        <v>13.542199999999999</v>
      </c>
      <c r="M14" s="49">
        <v>11.108499999999999</v>
      </c>
      <c r="N14" s="49">
        <v>10.930400000000001</v>
      </c>
      <c r="O14" s="49">
        <v>10.9466</v>
      </c>
      <c r="P14" s="49"/>
      <c r="Q14" s="49"/>
      <c r="R14" s="49"/>
      <c r="S14" s="49"/>
      <c r="T14" s="49"/>
      <c r="U14" s="49"/>
      <c r="V14" s="49">
        <v>9.9586000000000006</v>
      </c>
      <c r="W14" s="47">
        <v>6</v>
      </c>
      <c r="X14" s="47">
        <v>6</v>
      </c>
      <c r="Y14" s="47">
        <v>7</v>
      </c>
      <c r="Z14" s="47">
        <v>5</v>
      </c>
      <c r="AA14" s="47">
        <v>7</v>
      </c>
      <c r="AB14" s="47">
        <v>6</v>
      </c>
      <c r="AC14" s="47">
        <v>5</v>
      </c>
      <c r="AD14" s="47"/>
      <c r="AE14" s="47"/>
      <c r="AF14" s="47"/>
      <c r="AG14" s="47"/>
      <c r="AH14" s="47"/>
      <c r="AI14" s="47"/>
      <c r="AJ14" s="47">
        <v>4</v>
      </c>
      <c r="AK14" s="39">
        <v>16.399999999999999</v>
      </c>
      <c r="AL14" s="39">
        <v>8.7100000000000009</v>
      </c>
      <c r="AM14" s="39">
        <v>6.89</v>
      </c>
      <c r="AN14" s="39">
        <v>5.36</v>
      </c>
      <c r="AO14" s="39">
        <v>0</v>
      </c>
      <c r="AP14" s="39">
        <v>0</v>
      </c>
      <c r="AQ14" s="39">
        <v>0</v>
      </c>
      <c r="AR14" s="39">
        <v>8.8275000000000006</v>
      </c>
      <c r="AS14" s="39">
        <v>90.941500000000005</v>
      </c>
      <c r="AT14" s="39">
        <v>0.2311</v>
      </c>
      <c r="AU14" s="39">
        <v>8.8275000000000006</v>
      </c>
      <c r="AV14" s="39"/>
      <c r="AW14" s="39"/>
      <c r="AX14" s="39"/>
      <c r="AY14" s="39"/>
      <c r="AZ14" s="39"/>
      <c r="BA14" s="39"/>
      <c r="BB14" s="39">
        <v>90.941500000000005</v>
      </c>
      <c r="BC14" s="39"/>
      <c r="BD14" s="39"/>
      <c r="BE14" s="39">
        <v>0</v>
      </c>
      <c r="BF14" s="39">
        <v>0.23099999999999454</v>
      </c>
    </row>
    <row r="17" spans="2:58" ht="12.75" customHeight="1" x14ac:dyDescent="0.25">
      <c r="B17" s="177" t="s">
        <v>56</v>
      </c>
      <c r="C17" s="177"/>
      <c r="D17" s="177"/>
      <c r="E17" s="177"/>
      <c r="F17" s="177"/>
      <c r="G17" s="177"/>
      <c r="H17" s="177"/>
      <c r="I17" s="40">
        <v>8.1778000000000013</v>
      </c>
      <c r="J17" s="40">
        <v>8.7250285714285702</v>
      </c>
      <c r="K17" s="40">
        <v>24.433199999999999</v>
      </c>
      <c r="L17" s="40">
        <v>13.754257142857142</v>
      </c>
      <c r="M17" s="40">
        <v>11.793099999999997</v>
      </c>
      <c r="N17" s="40">
        <v>11.718500000000001</v>
      </c>
      <c r="O17" s="40">
        <v>11.071885714285715</v>
      </c>
      <c r="P17" s="40">
        <v>9.3403000000000009</v>
      </c>
      <c r="Q17" s="40">
        <v>5.8486500000000001</v>
      </c>
      <c r="R17" s="40">
        <v>5.4421999999999997</v>
      </c>
      <c r="S17" s="40">
        <v>6.7331500000000002</v>
      </c>
      <c r="T17" s="40">
        <v>6.4615999999999998</v>
      </c>
      <c r="U17" s="40">
        <v>7.8246000000000002</v>
      </c>
      <c r="V17" s="40">
        <v>9.6820857142857157</v>
      </c>
    </row>
    <row r="18" spans="2:58" ht="12.75" customHeight="1" x14ac:dyDescent="0.25">
      <c r="B18" s="178" t="s">
        <v>57</v>
      </c>
      <c r="C18" s="178"/>
      <c r="D18" s="178"/>
      <c r="E18" s="178"/>
      <c r="F18" s="178"/>
      <c r="G18" s="178"/>
      <c r="H18" s="178"/>
      <c r="I18" s="40">
        <v>8.8259000000000007</v>
      </c>
      <c r="J18" s="40">
        <v>6.4962</v>
      </c>
      <c r="K18" s="40">
        <v>24.2559</v>
      </c>
      <c r="L18" s="40">
        <v>13.679500000000001</v>
      </c>
      <c r="M18" s="40">
        <v>11.738799999999999</v>
      </c>
      <c r="N18" s="40">
        <v>11.8568</v>
      </c>
      <c r="O18" s="40">
        <v>10.9979</v>
      </c>
      <c r="P18" s="40">
        <v>9.2868999999999993</v>
      </c>
      <c r="Q18" s="40">
        <v>5.8486500000000001</v>
      </c>
      <c r="R18" s="40">
        <v>5.4421999999999997</v>
      </c>
      <c r="S18" s="40">
        <v>6.7331500000000002</v>
      </c>
      <c r="T18" s="40">
        <v>6.4615999999999998</v>
      </c>
      <c r="U18" s="40">
        <v>7.8246000000000002</v>
      </c>
      <c r="V18" s="40">
        <v>9.9586000000000006</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219</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209</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218</v>
      </c>
      <c r="J15" s="92">
        <v>0.10191631429950823</v>
      </c>
      <c r="L15" s="121"/>
      <c r="M15" s="99" t="s">
        <v>144</v>
      </c>
      <c r="N15" s="100">
        <v>0.99999999999999978</v>
      </c>
      <c r="O15" s="100">
        <v>0.23423772987831054</v>
      </c>
    </row>
    <row r="16" spans="2:16" s="93" customFormat="1" ht="22.5" customHeight="1" x14ac:dyDescent="0.25">
      <c r="B16" s="164" t="s">
        <v>216</v>
      </c>
      <c r="C16" s="103" t="s">
        <v>214</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220</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217</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202</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202</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G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2489</v>
      </c>
      <c r="C8" s="38">
        <v>43405</v>
      </c>
      <c r="D8" s="71">
        <v>8823.35</v>
      </c>
      <c r="E8" s="48">
        <v>0.19</v>
      </c>
      <c r="F8" s="39">
        <v>1326.9483</v>
      </c>
      <c r="G8" s="37" t="s">
        <v>1362</v>
      </c>
      <c r="H8" s="37" t="s">
        <v>439</v>
      </c>
      <c r="I8" s="49">
        <v>6.5217000000000001</v>
      </c>
      <c r="J8" s="49">
        <v>6.5095000000000001</v>
      </c>
      <c r="K8" s="49">
        <v>6.4104000000000001</v>
      </c>
      <c r="L8" s="49">
        <v>6.3491999999999997</v>
      </c>
      <c r="M8" s="49">
        <v>6.3535000000000004</v>
      </c>
      <c r="N8" s="49">
        <v>6.4855</v>
      </c>
      <c r="O8" s="49">
        <v>6.6699000000000002</v>
      </c>
      <c r="P8" s="49">
        <v>6.5206999999999997</v>
      </c>
      <c r="Q8" s="49">
        <v>5.6220999999999997</v>
      </c>
      <c r="R8" s="49">
        <v>4.9631999999999996</v>
      </c>
      <c r="S8" s="49">
        <v>4.7255000000000003</v>
      </c>
      <c r="T8" s="49"/>
      <c r="U8" s="49"/>
      <c r="V8" s="49">
        <v>4.9126000000000003</v>
      </c>
      <c r="W8" s="47">
        <v>20</v>
      </c>
      <c r="X8" s="47">
        <v>16</v>
      </c>
      <c r="Y8" s="47">
        <v>16</v>
      </c>
      <c r="Z8" s="47">
        <v>14</v>
      </c>
      <c r="AA8" s="47">
        <v>19</v>
      </c>
      <c r="AB8" s="47">
        <v>17</v>
      </c>
      <c r="AC8" s="47">
        <v>22</v>
      </c>
      <c r="AD8" s="47">
        <v>16</v>
      </c>
      <c r="AE8" s="47">
        <v>18</v>
      </c>
      <c r="AF8" s="47">
        <v>16</v>
      </c>
      <c r="AG8" s="47">
        <v>16</v>
      </c>
      <c r="AH8" s="47"/>
      <c r="AI8" s="47"/>
      <c r="AJ8" s="47">
        <v>12</v>
      </c>
      <c r="AK8" s="39">
        <v>0.01</v>
      </c>
      <c r="AL8" s="39">
        <v>0.01</v>
      </c>
      <c r="AM8" s="39">
        <v>6.68</v>
      </c>
      <c r="AN8" s="39">
        <v>6.49</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2490</v>
      </c>
      <c r="C9" s="38">
        <v>43539</v>
      </c>
      <c r="D9" s="71">
        <v>7875.7449999999999</v>
      </c>
      <c r="E9" s="48">
        <v>0.11</v>
      </c>
      <c r="F9" s="39">
        <v>1302.7651000000001</v>
      </c>
      <c r="G9" s="37" t="s">
        <v>1705</v>
      </c>
      <c r="H9" s="37" t="s">
        <v>439</v>
      </c>
      <c r="I9" s="49">
        <v>6.6147999999999998</v>
      </c>
      <c r="J9" s="49">
        <v>6.5811999999999999</v>
      </c>
      <c r="K9" s="49">
        <v>6.5027999999999997</v>
      </c>
      <c r="L9" s="49">
        <v>6.4348000000000001</v>
      </c>
      <c r="M9" s="49">
        <v>6.4268000000000001</v>
      </c>
      <c r="N9" s="49">
        <v>6.5529999999999999</v>
      </c>
      <c r="O9" s="49">
        <v>6.7674000000000003</v>
      </c>
      <c r="P9" s="49">
        <v>6.6026999999999996</v>
      </c>
      <c r="Q9" s="49">
        <v>5.7046000000000001</v>
      </c>
      <c r="R9" s="49">
        <v>5.0396000000000001</v>
      </c>
      <c r="S9" s="49">
        <v>4.8057999999999996</v>
      </c>
      <c r="T9" s="49"/>
      <c r="U9" s="49"/>
      <c r="V9" s="49">
        <v>4.8977000000000004</v>
      </c>
      <c r="W9" s="47">
        <v>3</v>
      </c>
      <c r="X9" s="47">
        <v>3</v>
      </c>
      <c r="Y9" s="47">
        <v>3</v>
      </c>
      <c r="Z9" s="47">
        <v>3</v>
      </c>
      <c r="AA9" s="47">
        <v>4</v>
      </c>
      <c r="AB9" s="47">
        <v>3</v>
      </c>
      <c r="AC9" s="47">
        <v>3</v>
      </c>
      <c r="AD9" s="47">
        <v>2</v>
      </c>
      <c r="AE9" s="47">
        <v>2</v>
      </c>
      <c r="AF9" s="47">
        <v>2</v>
      </c>
      <c r="AG9" s="47">
        <v>1</v>
      </c>
      <c r="AH9" s="47"/>
      <c r="AI9" s="47"/>
      <c r="AJ9" s="47">
        <v>14</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41901</v>
      </c>
      <c r="B10" s="37" t="s">
        <v>2491</v>
      </c>
      <c r="C10" s="38">
        <v>43483</v>
      </c>
      <c r="D10" s="71">
        <v>1395.3586</v>
      </c>
      <c r="E10" s="48">
        <v>0.15</v>
      </c>
      <c r="F10" s="39">
        <v>1309.2435</v>
      </c>
      <c r="G10" s="37" t="s">
        <v>1444</v>
      </c>
      <c r="H10" s="37" t="s">
        <v>439</v>
      </c>
      <c r="I10" s="49">
        <v>6.5298999999999996</v>
      </c>
      <c r="J10" s="49">
        <v>6.5057999999999998</v>
      </c>
      <c r="K10" s="49">
        <v>6.4074999999999998</v>
      </c>
      <c r="L10" s="49">
        <v>6.3457999999999997</v>
      </c>
      <c r="M10" s="49">
        <v>6.3651</v>
      </c>
      <c r="N10" s="49">
        <v>6.4909999999999997</v>
      </c>
      <c r="O10" s="49">
        <v>6.6855000000000002</v>
      </c>
      <c r="P10" s="49">
        <v>6.5209999999999999</v>
      </c>
      <c r="Q10" s="49">
        <v>5.6235999999999997</v>
      </c>
      <c r="R10" s="49">
        <v>4.9564000000000004</v>
      </c>
      <c r="S10" s="49">
        <v>4.7134</v>
      </c>
      <c r="T10" s="49"/>
      <c r="U10" s="49"/>
      <c r="V10" s="49">
        <v>4.8537999999999997</v>
      </c>
      <c r="W10" s="47">
        <v>16</v>
      </c>
      <c r="X10" s="47">
        <v>19</v>
      </c>
      <c r="Y10" s="47">
        <v>19</v>
      </c>
      <c r="Z10" s="47">
        <v>17</v>
      </c>
      <c r="AA10" s="47">
        <v>14</v>
      </c>
      <c r="AB10" s="47">
        <v>16</v>
      </c>
      <c r="AC10" s="47">
        <v>14</v>
      </c>
      <c r="AD10" s="47">
        <v>15</v>
      </c>
      <c r="AE10" s="47">
        <v>15</v>
      </c>
      <c r="AF10" s="47">
        <v>22</v>
      </c>
      <c r="AG10" s="47">
        <v>18</v>
      </c>
      <c r="AH10" s="47"/>
      <c r="AI10" s="47"/>
      <c r="AJ10" s="47">
        <v>17</v>
      </c>
      <c r="AK10" s="39">
        <v>8.2000000000000007E-3</v>
      </c>
      <c r="AL10" s="39">
        <v>8.2000000000000007E-3</v>
      </c>
      <c r="AM10" s="39">
        <v>6.61</v>
      </c>
      <c r="AN10" s="39">
        <v>6.46</v>
      </c>
      <c r="AO10" s="39">
        <v>0</v>
      </c>
      <c r="AP10" s="39">
        <v>0</v>
      </c>
      <c r="AQ10" s="39">
        <v>0</v>
      </c>
      <c r="AR10" s="39">
        <v>94.6374</v>
      </c>
      <c r="AS10" s="39">
        <v>5.3625999999999996</v>
      </c>
      <c r="AT10" s="39">
        <v>0</v>
      </c>
      <c r="AU10" s="39">
        <v>94.6374</v>
      </c>
      <c r="AV10" s="39"/>
      <c r="AW10" s="39"/>
      <c r="AX10" s="39"/>
      <c r="AY10" s="39"/>
      <c r="AZ10" s="39"/>
      <c r="BA10" s="39"/>
      <c r="BB10" s="39"/>
      <c r="BC10" s="39"/>
      <c r="BD10" s="39">
        <v>5.3625999999999996</v>
      </c>
      <c r="BE10" s="39">
        <v>0</v>
      </c>
      <c r="BF10" s="39">
        <v>0</v>
      </c>
    </row>
    <row r="11" spans="1:58" x14ac:dyDescent="0.25">
      <c r="A11">
        <v>44437</v>
      </c>
      <c r="B11" s="37" t="s">
        <v>2492</v>
      </c>
      <c r="C11" s="38">
        <v>43858</v>
      </c>
      <c r="D11" s="71">
        <v>38.554000000000002</v>
      </c>
      <c r="E11" s="48">
        <v>0.1</v>
      </c>
      <c r="F11" s="39">
        <v>1249.6024</v>
      </c>
      <c r="G11" s="37" t="s">
        <v>2454</v>
      </c>
      <c r="H11" s="37" t="s">
        <v>439</v>
      </c>
      <c r="I11" s="49">
        <v>6.7276999999999996</v>
      </c>
      <c r="J11" s="49">
        <v>6.6845999999999997</v>
      </c>
      <c r="K11" s="49">
        <v>6.5934999999999997</v>
      </c>
      <c r="L11" s="49">
        <v>6.5167000000000002</v>
      </c>
      <c r="M11" s="49">
        <v>6.5312999999999999</v>
      </c>
      <c r="N11" s="49">
        <v>6.6455000000000002</v>
      </c>
      <c r="O11" s="49">
        <v>6.8377999999999997</v>
      </c>
      <c r="P11" s="49">
        <v>6.6814999999999998</v>
      </c>
      <c r="Q11" s="49">
        <v>5.7876000000000003</v>
      </c>
      <c r="R11" s="49">
        <v>5.1082999999999998</v>
      </c>
      <c r="S11" s="49"/>
      <c r="T11" s="49"/>
      <c r="U11" s="49"/>
      <c r="V11" s="49">
        <v>4.8977000000000004</v>
      </c>
      <c r="W11" s="47">
        <v>2</v>
      </c>
      <c r="X11" s="47">
        <v>2</v>
      </c>
      <c r="Y11" s="47">
        <v>2</v>
      </c>
      <c r="Z11" s="47">
        <v>1</v>
      </c>
      <c r="AA11" s="47">
        <v>1</v>
      </c>
      <c r="AB11" s="47">
        <v>2</v>
      </c>
      <c r="AC11" s="47">
        <v>2</v>
      </c>
      <c r="AD11" s="47">
        <v>1</v>
      </c>
      <c r="AE11" s="47">
        <v>1</v>
      </c>
      <c r="AF11" s="47">
        <v>1</v>
      </c>
      <c r="AG11" s="47"/>
      <c r="AH11" s="47"/>
      <c r="AI11" s="47"/>
      <c r="AJ11" s="47">
        <v>14</v>
      </c>
      <c r="AK11" s="39">
        <v>2.7000000000000001E-3</v>
      </c>
      <c r="AL11" s="39">
        <v>2.7000000000000001E-3</v>
      </c>
      <c r="AM11" s="39">
        <v>6.71</v>
      </c>
      <c r="AN11" s="39">
        <v>6.61</v>
      </c>
      <c r="AO11" s="39">
        <v>0</v>
      </c>
      <c r="AP11" s="39">
        <v>0</v>
      </c>
      <c r="AQ11" s="39">
        <v>0</v>
      </c>
      <c r="AR11" s="39">
        <v>90.962299999999999</v>
      </c>
      <c r="AS11" s="39">
        <v>9.0376999999999992</v>
      </c>
      <c r="AT11" s="39">
        <v>0</v>
      </c>
      <c r="AU11" s="39">
        <v>90.962299999999999</v>
      </c>
      <c r="AV11" s="39"/>
      <c r="AW11" s="39"/>
      <c r="AX11" s="39"/>
      <c r="AY11" s="39"/>
      <c r="AZ11" s="39"/>
      <c r="BA11" s="39"/>
      <c r="BB11" s="39"/>
      <c r="BC11" s="39"/>
      <c r="BD11" s="39">
        <v>9.0376999999999992</v>
      </c>
      <c r="BE11" s="39">
        <v>0</v>
      </c>
      <c r="BF11" s="39">
        <v>0</v>
      </c>
    </row>
    <row r="12" spans="1:58" x14ac:dyDescent="0.25">
      <c r="A12">
        <v>43376</v>
      </c>
      <c r="B12" s="37" t="s">
        <v>2493</v>
      </c>
      <c r="C12" s="38">
        <v>43580</v>
      </c>
      <c r="D12" s="71">
        <v>816.43430000000001</v>
      </c>
      <c r="E12" s="48">
        <v>0.17</v>
      </c>
      <c r="F12" s="39">
        <v>1292.9321</v>
      </c>
      <c r="G12" s="37" t="s">
        <v>2494</v>
      </c>
      <c r="H12" s="37" t="s">
        <v>439</v>
      </c>
      <c r="I12" s="49">
        <v>6.569</v>
      </c>
      <c r="J12" s="49">
        <v>6.5576999999999996</v>
      </c>
      <c r="K12" s="49">
        <v>6.4729000000000001</v>
      </c>
      <c r="L12" s="49">
        <v>6.4067999999999996</v>
      </c>
      <c r="M12" s="49">
        <v>6.4001000000000001</v>
      </c>
      <c r="N12" s="49">
        <v>6.5179999999999998</v>
      </c>
      <c r="O12" s="49">
        <v>6.7032999999999996</v>
      </c>
      <c r="P12" s="49">
        <v>6.5533999999999999</v>
      </c>
      <c r="Q12" s="49">
        <v>5.6581000000000001</v>
      </c>
      <c r="R12" s="49">
        <v>5.0075000000000003</v>
      </c>
      <c r="S12" s="49">
        <v>4.7873000000000001</v>
      </c>
      <c r="T12" s="49"/>
      <c r="U12" s="49"/>
      <c r="V12" s="49">
        <v>4.8517000000000001</v>
      </c>
      <c r="W12" s="47">
        <v>8</v>
      </c>
      <c r="X12" s="47">
        <v>6</v>
      </c>
      <c r="Y12" s="47">
        <v>4</v>
      </c>
      <c r="Z12" s="47">
        <v>4</v>
      </c>
      <c r="AA12" s="47">
        <v>7</v>
      </c>
      <c r="AB12" s="47">
        <v>9</v>
      </c>
      <c r="AC12" s="47">
        <v>10</v>
      </c>
      <c r="AD12" s="47">
        <v>7</v>
      </c>
      <c r="AE12" s="47">
        <v>8</v>
      </c>
      <c r="AF12" s="47">
        <v>7</v>
      </c>
      <c r="AG12" s="47">
        <v>6</v>
      </c>
      <c r="AH12" s="47"/>
      <c r="AI12" s="47"/>
      <c r="AJ12" s="47">
        <v>18</v>
      </c>
      <c r="AK12" s="39">
        <v>1.0999999999999999E-2</v>
      </c>
      <c r="AL12" s="39">
        <v>2.7000000000000001E-3</v>
      </c>
      <c r="AM12" s="39">
        <v>6.65</v>
      </c>
      <c r="AN12" s="39">
        <v>6.48</v>
      </c>
      <c r="AO12" s="39">
        <v>0</v>
      </c>
      <c r="AP12" s="39">
        <v>0</v>
      </c>
      <c r="AQ12" s="39">
        <v>0</v>
      </c>
      <c r="AR12" s="39">
        <v>95.723799999999997</v>
      </c>
      <c r="AS12" s="39">
        <v>4.2762000000000002</v>
      </c>
      <c r="AT12" s="39">
        <v>0</v>
      </c>
      <c r="AU12" s="39">
        <v>95.723799999999997</v>
      </c>
      <c r="AV12" s="39"/>
      <c r="AW12" s="39"/>
      <c r="AX12" s="39"/>
      <c r="AY12" s="39"/>
      <c r="AZ12" s="39"/>
      <c r="BA12" s="39"/>
      <c r="BB12" s="39"/>
      <c r="BC12" s="39"/>
      <c r="BD12" s="39">
        <v>4.2762000000000002</v>
      </c>
      <c r="BE12" s="39">
        <v>0</v>
      </c>
      <c r="BF12" s="39">
        <v>0</v>
      </c>
    </row>
    <row r="13" spans="1:58" s="68" customFormat="1" x14ac:dyDescent="0.25">
      <c r="A13" s="68">
        <v>43350</v>
      </c>
      <c r="B13" s="58" t="s">
        <v>2495</v>
      </c>
      <c r="C13" s="38">
        <v>43670</v>
      </c>
      <c r="D13" s="71">
        <v>121.42019999999999</v>
      </c>
      <c r="E13" s="48">
        <v>0.11</v>
      </c>
      <c r="F13" s="39">
        <v>1275.5676000000001</v>
      </c>
      <c r="G13" s="58" t="s">
        <v>2496</v>
      </c>
      <c r="H13" s="58" t="s">
        <v>439</v>
      </c>
      <c r="I13" s="49">
        <v>6.4760999999999997</v>
      </c>
      <c r="J13" s="49">
        <v>6.4585999999999997</v>
      </c>
      <c r="K13" s="49">
        <v>6.3608000000000002</v>
      </c>
      <c r="L13" s="49">
        <v>6.3181000000000003</v>
      </c>
      <c r="M13" s="49">
        <v>6.3445999999999998</v>
      </c>
      <c r="N13" s="49">
        <v>6.4576000000000002</v>
      </c>
      <c r="O13" s="49">
        <v>6.6741999999999999</v>
      </c>
      <c r="P13" s="49">
        <v>6.5373999999999999</v>
      </c>
      <c r="Q13" s="49">
        <v>5.6608000000000001</v>
      </c>
      <c r="R13" s="49">
        <v>5.0079000000000002</v>
      </c>
      <c r="S13" s="49">
        <v>4.7958999999999996</v>
      </c>
      <c r="T13" s="49"/>
      <c r="U13" s="49"/>
      <c r="V13" s="49">
        <v>4.8139000000000003</v>
      </c>
      <c r="W13" s="47">
        <v>25</v>
      </c>
      <c r="X13" s="47">
        <v>25</v>
      </c>
      <c r="Y13" s="47">
        <v>27</v>
      </c>
      <c r="Z13" s="47">
        <v>26</v>
      </c>
      <c r="AA13" s="47">
        <v>21</v>
      </c>
      <c r="AB13" s="47">
        <v>23</v>
      </c>
      <c r="AC13" s="47">
        <v>19</v>
      </c>
      <c r="AD13" s="47">
        <v>11</v>
      </c>
      <c r="AE13" s="47">
        <v>6</v>
      </c>
      <c r="AF13" s="47">
        <v>6</v>
      </c>
      <c r="AG13" s="47">
        <v>3</v>
      </c>
      <c r="AH13" s="47"/>
      <c r="AI13" s="47"/>
      <c r="AJ13" s="47">
        <v>20</v>
      </c>
      <c r="AK13" s="39">
        <v>0.01</v>
      </c>
      <c r="AL13" s="39">
        <v>0.01</v>
      </c>
      <c r="AM13" s="39">
        <v>6.65</v>
      </c>
      <c r="AN13" s="39">
        <v>6.54</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7" customFormat="1" x14ac:dyDescent="0.25">
      <c r="A14" s="57">
        <v>41945</v>
      </c>
      <c r="B14" s="58" t="s">
        <v>2497</v>
      </c>
      <c r="C14" s="38">
        <v>43474</v>
      </c>
      <c r="D14" s="71">
        <v>2131.7402999999999</v>
      </c>
      <c r="E14" s="48">
        <v>0.14000000000000001</v>
      </c>
      <c r="F14" s="39">
        <v>1316.9867999999999</v>
      </c>
      <c r="G14" s="58" t="s">
        <v>2498</v>
      </c>
      <c r="H14" s="58" t="s">
        <v>439</v>
      </c>
      <c r="I14" s="49">
        <v>6.5709999999999997</v>
      </c>
      <c r="J14" s="49">
        <v>6.5410000000000004</v>
      </c>
      <c r="K14" s="49">
        <v>6.4542999999999999</v>
      </c>
      <c r="L14" s="49">
        <v>6.3811999999999998</v>
      </c>
      <c r="M14" s="49">
        <v>6.3880999999999997</v>
      </c>
      <c r="N14" s="49">
        <v>6.5164</v>
      </c>
      <c r="O14" s="49">
        <v>6.7093999999999996</v>
      </c>
      <c r="P14" s="49">
        <v>6.5567000000000002</v>
      </c>
      <c r="Q14" s="49">
        <v>5.6593</v>
      </c>
      <c r="R14" s="49">
        <v>4.9969999999999999</v>
      </c>
      <c r="S14" s="49">
        <v>4.7930999999999999</v>
      </c>
      <c r="T14" s="49"/>
      <c r="U14" s="49"/>
      <c r="V14" s="49">
        <v>4.9375</v>
      </c>
      <c r="W14" s="47">
        <v>7</v>
      </c>
      <c r="X14" s="47">
        <v>10</v>
      </c>
      <c r="Y14" s="47">
        <v>8</v>
      </c>
      <c r="Z14" s="47">
        <v>8</v>
      </c>
      <c r="AA14" s="47">
        <v>10</v>
      </c>
      <c r="AB14" s="47">
        <v>10</v>
      </c>
      <c r="AC14" s="47">
        <v>9</v>
      </c>
      <c r="AD14" s="47">
        <v>6</v>
      </c>
      <c r="AE14" s="47">
        <v>7</v>
      </c>
      <c r="AF14" s="47">
        <v>9</v>
      </c>
      <c r="AG14" s="47">
        <v>4</v>
      </c>
      <c r="AH14" s="47"/>
      <c r="AI14" s="47"/>
      <c r="AJ14" s="47">
        <v>10</v>
      </c>
      <c r="AK14" s="39">
        <v>0.01</v>
      </c>
      <c r="AL14" s="39"/>
      <c r="AM14" s="39">
        <v>6.71</v>
      </c>
      <c r="AN14" s="39">
        <v>6.57</v>
      </c>
      <c r="AO14" s="39">
        <v>0</v>
      </c>
      <c r="AP14" s="39">
        <v>0</v>
      </c>
      <c r="AQ14" s="39">
        <v>0</v>
      </c>
      <c r="AR14" s="39">
        <v>94.617099999999994</v>
      </c>
      <c r="AS14" s="39">
        <v>5.3829000000000002</v>
      </c>
      <c r="AT14" s="39">
        <v>0</v>
      </c>
      <c r="AU14" s="39">
        <v>94.617099999999994</v>
      </c>
      <c r="AV14" s="39"/>
      <c r="AW14" s="39"/>
      <c r="AX14" s="39"/>
      <c r="AY14" s="39"/>
      <c r="AZ14" s="39"/>
      <c r="BA14" s="39"/>
      <c r="BB14" s="39"/>
      <c r="BC14" s="39"/>
      <c r="BD14" s="39">
        <v>5.3829000000000002</v>
      </c>
      <c r="BE14" s="39">
        <v>0</v>
      </c>
      <c r="BF14" s="39">
        <v>0</v>
      </c>
    </row>
    <row r="15" spans="1:58" s="57" customFormat="1" x14ac:dyDescent="0.25">
      <c r="A15" s="57">
        <v>42955</v>
      </c>
      <c r="B15" s="58" t="s">
        <v>2499</v>
      </c>
      <c r="C15" s="38">
        <v>43670</v>
      </c>
      <c r="D15" s="71">
        <v>573.78880000000004</v>
      </c>
      <c r="E15" s="48">
        <v>0.16</v>
      </c>
      <c r="F15" s="39">
        <v>1275.1375</v>
      </c>
      <c r="G15" s="58" t="s">
        <v>2500</v>
      </c>
      <c r="H15" s="58" t="s">
        <v>439</v>
      </c>
      <c r="I15" s="49">
        <v>6.4229000000000003</v>
      </c>
      <c r="J15" s="49">
        <v>6.4410999999999996</v>
      </c>
      <c r="K15" s="49">
        <v>6.3887999999999998</v>
      </c>
      <c r="L15" s="49">
        <v>6.3322000000000003</v>
      </c>
      <c r="M15" s="49">
        <v>6.3417000000000003</v>
      </c>
      <c r="N15" s="49">
        <v>6.4485999999999999</v>
      </c>
      <c r="O15" s="49">
        <v>6.6745000000000001</v>
      </c>
      <c r="P15" s="49">
        <v>6.5201000000000002</v>
      </c>
      <c r="Q15" s="49">
        <v>5.6173999999999999</v>
      </c>
      <c r="R15" s="49">
        <v>4.9745999999999997</v>
      </c>
      <c r="S15" s="49">
        <v>4.7901999999999996</v>
      </c>
      <c r="T15" s="49"/>
      <c r="U15" s="49"/>
      <c r="V15" s="49">
        <v>4.8079000000000001</v>
      </c>
      <c r="W15" s="47">
        <v>28</v>
      </c>
      <c r="X15" s="47">
        <v>27</v>
      </c>
      <c r="Y15" s="47">
        <v>23</v>
      </c>
      <c r="Z15" s="47">
        <v>22</v>
      </c>
      <c r="AA15" s="47">
        <v>24</v>
      </c>
      <c r="AB15" s="47">
        <v>27</v>
      </c>
      <c r="AC15" s="47">
        <v>18</v>
      </c>
      <c r="AD15" s="47">
        <v>17</v>
      </c>
      <c r="AE15" s="47">
        <v>20</v>
      </c>
      <c r="AF15" s="47">
        <v>13</v>
      </c>
      <c r="AG15" s="47">
        <v>5</v>
      </c>
      <c r="AH15" s="47"/>
      <c r="AI15" s="47"/>
      <c r="AJ15" s="47">
        <v>22</v>
      </c>
      <c r="AK15" s="39">
        <v>5.4999999999999997E-3</v>
      </c>
      <c r="AL15" s="39">
        <v>5.4999999999999997E-3</v>
      </c>
      <c r="AM15" s="39">
        <v>6.77</v>
      </c>
      <c r="AN15" s="39">
        <v>6.61</v>
      </c>
      <c r="AO15" s="39">
        <v>22.652100000000001</v>
      </c>
      <c r="AP15" s="39">
        <v>0</v>
      </c>
      <c r="AQ15" s="39">
        <v>0</v>
      </c>
      <c r="AR15" s="39">
        <v>73.865899999999996</v>
      </c>
      <c r="AS15" s="39">
        <v>3.4820000000000002</v>
      </c>
      <c r="AT15" s="39">
        <v>0</v>
      </c>
      <c r="AU15" s="39">
        <v>73.865899999999996</v>
      </c>
      <c r="AV15" s="39"/>
      <c r="AW15" s="39">
        <v>22.652100000000001</v>
      </c>
      <c r="AX15" s="39"/>
      <c r="AY15" s="39"/>
      <c r="AZ15" s="39"/>
      <c r="BA15" s="39"/>
      <c r="BB15" s="39"/>
      <c r="BC15" s="39"/>
      <c r="BD15" s="39">
        <v>3.4820000000000002</v>
      </c>
      <c r="BE15" s="39">
        <v>0</v>
      </c>
      <c r="BF15" s="39">
        <v>0</v>
      </c>
    </row>
    <row r="16" spans="1:58" s="57" customFormat="1" x14ac:dyDescent="0.25">
      <c r="A16" s="57">
        <v>43438</v>
      </c>
      <c r="B16" s="58" t="s">
        <v>2501</v>
      </c>
      <c r="C16" s="38">
        <v>43593</v>
      </c>
      <c r="D16" s="71">
        <v>324.81549999999999</v>
      </c>
      <c r="E16" s="48">
        <v>0.15</v>
      </c>
      <c r="F16" s="39">
        <v>1284.5635</v>
      </c>
      <c r="G16" s="58" t="s">
        <v>2168</v>
      </c>
      <c r="H16" s="58" t="s">
        <v>439</v>
      </c>
      <c r="I16" s="49">
        <v>6.5445000000000002</v>
      </c>
      <c r="J16" s="49">
        <v>6.5092999999999996</v>
      </c>
      <c r="K16" s="49">
        <v>6.4089</v>
      </c>
      <c r="L16" s="49">
        <v>6.3404999999999996</v>
      </c>
      <c r="M16" s="49">
        <v>6.3299000000000003</v>
      </c>
      <c r="N16" s="49">
        <v>6.4638999999999998</v>
      </c>
      <c r="O16" s="49">
        <v>6.6714000000000002</v>
      </c>
      <c r="P16" s="49">
        <v>6.5087999999999999</v>
      </c>
      <c r="Q16" s="49">
        <v>5.6177999999999999</v>
      </c>
      <c r="R16" s="49">
        <v>4.9579000000000004</v>
      </c>
      <c r="S16" s="49">
        <v>4.7050000000000001</v>
      </c>
      <c r="T16" s="49"/>
      <c r="U16" s="49"/>
      <c r="V16" s="49">
        <v>4.7614000000000001</v>
      </c>
      <c r="W16" s="47">
        <v>13</v>
      </c>
      <c r="X16" s="47">
        <v>17</v>
      </c>
      <c r="Y16" s="47">
        <v>17</v>
      </c>
      <c r="Z16" s="47">
        <v>19</v>
      </c>
      <c r="AA16" s="47">
        <v>26</v>
      </c>
      <c r="AB16" s="47">
        <v>22</v>
      </c>
      <c r="AC16" s="47">
        <v>21</v>
      </c>
      <c r="AD16" s="47">
        <v>22</v>
      </c>
      <c r="AE16" s="47">
        <v>19</v>
      </c>
      <c r="AF16" s="47">
        <v>20</v>
      </c>
      <c r="AG16" s="47">
        <v>20</v>
      </c>
      <c r="AH16" s="47"/>
      <c r="AI16" s="47"/>
      <c r="AJ16" s="47">
        <v>26</v>
      </c>
      <c r="AK16" s="39">
        <v>8.2000000000000007E-3</v>
      </c>
      <c r="AL16" s="39">
        <v>8.2000000000000007E-3</v>
      </c>
      <c r="AM16" s="39">
        <v>6.58</v>
      </c>
      <c r="AN16" s="39">
        <v>6.43</v>
      </c>
      <c r="AO16" s="39">
        <v>0</v>
      </c>
      <c r="AP16" s="39">
        <v>0</v>
      </c>
      <c r="AQ16" s="39">
        <v>0</v>
      </c>
      <c r="AR16" s="39">
        <v>95.391900000000007</v>
      </c>
      <c r="AS16" s="39">
        <v>4.6081000000000003</v>
      </c>
      <c r="AT16" s="39">
        <v>0</v>
      </c>
      <c r="AU16" s="39">
        <v>95.391900000000007</v>
      </c>
      <c r="AV16" s="39"/>
      <c r="AW16" s="39"/>
      <c r="AX16" s="39"/>
      <c r="AY16" s="39"/>
      <c r="AZ16" s="39"/>
      <c r="BA16" s="39"/>
      <c r="BB16" s="39"/>
      <c r="BC16" s="39"/>
      <c r="BD16" s="39">
        <v>4.6081000000000003</v>
      </c>
      <c r="BE16" s="39">
        <v>0</v>
      </c>
      <c r="BF16" s="39">
        <v>0</v>
      </c>
    </row>
    <row r="17" spans="1:58" s="57" customFormat="1" x14ac:dyDescent="0.25">
      <c r="A17" s="57">
        <v>1117</v>
      </c>
      <c r="B17" s="58" t="s">
        <v>2502</v>
      </c>
      <c r="C17" s="38">
        <v>37293</v>
      </c>
      <c r="D17" s="71">
        <v>9577.8955000000005</v>
      </c>
      <c r="E17" s="48">
        <v>0.19</v>
      </c>
      <c r="F17" s="39">
        <v>3631.7838000000002</v>
      </c>
      <c r="G17" s="58" t="s">
        <v>2083</v>
      </c>
      <c r="H17" s="58" t="s">
        <v>439</v>
      </c>
      <c r="I17" s="49">
        <v>6.4328000000000003</v>
      </c>
      <c r="J17" s="49">
        <v>6.4321000000000002</v>
      </c>
      <c r="K17" s="49">
        <v>6.3423999999999996</v>
      </c>
      <c r="L17" s="49">
        <v>6.2762000000000002</v>
      </c>
      <c r="M17" s="49">
        <v>6.3106</v>
      </c>
      <c r="N17" s="49">
        <v>6.4524999999999997</v>
      </c>
      <c r="O17" s="49">
        <v>6.6517999999999997</v>
      </c>
      <c r="P17" s="49">
        <v>6.4866000000000001</v>
      </c>
      <c r="Q17" s="49">
        <v>5.5885999999999996</v>
      </c>
      <c r="R17" s="49">
        <v>4.9302000000000001</v>
      </c>
      <c r="S17" s="49">
        <v>4.6943000000000001</v>
      </c>
      <c r="T17" s="49">
        <v>5.0586000000000002</v>
      </c>
      <c r="U17" s="49">
        <v>5.5559000000000003</v>
      </c>
      <c r="V17" s="49">
        <v>5.8609999999999998</v>
      </c>
      <c r="W17" s="47">
        <v>27</v>
      </c>
      <c r="X17" s="47">
        <v>29</v>
      </c>
      <c r="Y17" s="47">
        <v>28</v>
      </c>
      <c r="Z17" s="47">
        <v>28</v>
      </c>
      <c r="AA17" s="47">
        <v>28</v>
      </c>
      <c r="AB17" s="47">
        <v>25</v>
      </c>
      <c r="AC17" s="47">
        <v>25</v>
      </c>
      <c r="AD17" s="47">
        <v>26</v>
      </c>
      <c r="AE17" s="47">
        <v>25</v>
      </c>
      <c r="AF17" s="47">
        <v>25</v>
      </c>
      <c r="AG17" s="47">
        <v>21</v>
      </c>
      <c r="AH17" s="47">
        <v>2</v>
      </c>
      <c r="AI17" s="47">
        <v>3</v>
      </c>
      <c r="AJ17" s="47">
        <v>8</v>
      </c>
      <c r="AK17" s="39">
        <v>7.0000000000000001E-3</v>
      </c>
      <c r="AL17" s="39">
        <v>6.7999999999999996E-3</v>
      </c>
      <c r="AM17" s="39">
        <v>6.67</v>
      </c>
      <c r="AN17" s="39">
        <v>6.48</v>
      </c>
      <c r="AO17" s="39">
        <v>0</v>
      </c>
      <c r="AP17" s="39">
        <v>0</v>
      </c>
      <c r="AQ17" s="39">
        <v>0</v>
      </c>
      <c r="AR17" s="39">
        <v>94.268799999999999</v>
      </c>
      <c r="AS17" s="39">
        <v>5.7312000000000003</v>
      </c>
      <c r="AT17" s="39">
        <v>0</v>
      </c>
      <c r="AU17" s="39">
        <v>94.268799999999999</v>
      </c>
      <c r="AV17" s="39"/>
      <c r="AW17" s="39"/>
      <c r="AX17" s="39"/>
      <c r="AY17" s="39"/>
      <c r="AZ17" s="39"/>
      <c r="BA17" s="39"/>
      <c r="BB17" s="39"/>
      <c r="BC17" s="39"/>
      <c r="BD17" s="39">
        <v>5.7312000000000003</v>
      </c>
      <c r="BE17" s="39">
        <v>0</v>
      </c>
      <c r="BF17" s="39">
        <v>0</v>
      </c>
    </row>
    <row r="18" spans="1:58" s="57" customFormat="1" x14ac:dyDescent="0.25">
      <c r="A18" s="57">
        <v>42784</v>
      </c>
      <c r="B18" s="58" t="s">
        <v>2503</v>
      </c>
      <c r="C18" s="38">
        <v>43607</v>
      </c>
      <c r="D18" s="71">
        <v>2445.2154999999998</v>
      </c>
      <c r="E18" s="48">
        <v>0.16</v>
      </c>
      <c r="F18" s="39">
        <v>1283.3842</v>
      </c>
      <c r="G18" s="58" t="s">
        <v>2346</v>
      </c>
      <c r="H18" s="58" t="s">
        <v>439</v>
      </c>
      <c r="I18" s="49">
        <v>6.5419999999999998</v>
      </c>
      <c r="J18" s="49">
        <v>6.5006000000000004</v>
      </c>
      <c r="K18" s="49">
        <v>6.3998999999999997</v>
      </c>
      <c r="L18" s="49">
        <v>6.3411999999999997</v>
      </c>
      <c r="M18" s="49">
        <v>6.3606999999999996</v>
      </c>
      <c r="N18" s="49">
        <v>6.4942000000000002</v>
      </c>
      <c r="O18" s="49">
        <v>6.6837999999999997</v>
      </c>
      <c r="P18" s="49">
        <v>6.5252999999999997</v>
      </c>
      <c r="Q18" s="49">
        <v>5.6246</v>
      </c>
      <c r="R18" s="49">
        <v>4.9664999999999999</v>
      </c>
      <c r="S18" s="49">
        <v>4.7309000000000001</v>
      </c>
      <c r="T18" s="49"/>
      <c r="U18" s="49"/>
      <c r="V18" s="49">
        <v>4.7752999999999997</v>
      </c>
      <c r="W18" s="47">
        <v>14</v>
      </c>
      <c r="X18" s="47">
        <v>21</v>
      </c>
      <c r="Y18" s="47">
        <v>21</v>
      </c>
      <c r="Z18" s="47">
        <v>18</v>
      </c>
      <c r="AA18" s="47">
        <v>15</v>
      </c>
      <c r="AB18" s="47">
        <v>15</v>
      </c>
      <c r="AC18" s="47">
        <v>16</v>
      </c>
      <c r="AD18" s="47">
        <v>13</v>
      </c>
      <c r="AE18" s="47">
        <v>14</v>
      </c>
      <c r="AF18" s="47">
        <v>15</v>
      </c>
      <c r="AG18" s="47">
        <v>10</v>
      </c>
      <c r="AH18" s="47"/>
      <c r="AI18" s="47"/>
      <c r="AJ18" s="47">
        <v>25</v>
      </c>
      <c r="AK18" s="39">
        <v>6.7000000000000002E-3</v>
      </c>
      <c r="AL18" s="39">
        <v>6.7000000000000002E-3</v>
      </c>
      <c r="AM18" s="39">
        <v>6.68</v>
      </c>
      <c r="AN18" s="39">
        <v>6.52</v>
      </c>
      <c r="AO18" s="39">
        <v>0</v>
      </c>
      <c r="AP18" s="39">
        <v>0</v>
      </c>
      <c r="AQ18" s="39">
        <v>0</v>
      </c>
      <c r="AR18" s="39">
        <v>94.694900000000004</v>
      </c>
      <c r="AS18" s="39">
        <v>5.3051000000000004</v>
      </c>
      <c r="AT18" s="39">
        <v>0</v>
      </c>
      <c r="AU18" s="39">
        <v>94.694900000000004</v>
      </c>
      <c r="AV18" s="39"/>
      <c r="AW18" s="39"/>
      <c r="AX18" s="39"/>
      <c r="AY18" s="39"/>
      <c r="AZ18" s="39"/>
      <c r="BA18" s="39"/>
      <c r="BB18" s="39"/>
      <c r="BC18" s="39"/>
      <c r="BD18" s="39">
        <v>5.3051000000000004</v>
      </c>
      <c r="BE18" s="39">
        <v>0</v>
      </c>
      <c r="BF18" s="39">
        <v>0</v>
      </c>
    </row>
    <row r="19" spans="1:58" s="57" customFormat="1" x14ac:dyDescent="0.25">
      <c r="A19" s="57">
        <v>41653</v>
      </c>
      <c r="B19" s="58" t="s">
        <v>2504</v>
      </c>
      <c r="C19" s="38">
        <v>43419</v>
      </c>
      <c r="D19" s="71">
        <v>8777.3153999999995</v>
      </c>
      <c r="E19" s="48">
        <v>0.18</v>
      </c>
      <c r="F19" s="39">
        <v>1324.4368999999999</v>
      </c>
      <c r="G19" s="58" t="s">
        <v>2172</v>
      </c>
      <c r="H19" s="58" t="s">
        <v>439</v>
      </c>
      <c r="I19" s="49">
        <v>6.5285000000000002</v>
      </c>
      <c r="J19" s="49">
        <v>6.5103999999999997</v>
      </c>
      <c r="K19" s="49">
        <v>6.4088000000000003</v>
      </c>
      <c r="L19" s="49">
        <v>6.3479999999999999</v>
      </c>
      <c r="M19" s="49">
        <v>6.3529</v>
      </c>
      <c r="N19" s="49">
        <v>6.5289999999999999</v>
      </c>
      <c r="O19" s="49">
        <v>6.7140000000000004</v>
      </c>
      <c r="P19" s="49">
        <v>6.5408999999999997</v>
      </c>
      <c r="Q19" s="49">
        <v>5.6361999999999997</v>
      </c>
      <c r="R19" s="49">
        <v>4.9692999999999996</v>
      </c>
      <c r="S19" s="49">
        <v>4.7279</v>
      </c>
      <c r="T19" s="49"/>
      <c r="U19" s="49"/>
      <c r="V19" s="49">
        <v>4.9088000000000003</v>
      </c>
      <c r="W19" s="47">
        <v>17</v>
      </c>
      <c r="X19" s="47">
        <v>14</v>
      </c>
      <c r="Y19" s="47">
        <v>18</v>
      </c>
      <c r="Z19" s="47">
        <v>15</v>
      </c>
      <c r="AA19" s="47">
        <v>20</v>
      </c>
      <c r="AB19" s="47">
        <v>8</v>
      </c>
      <c r="AC19" s="47">
        <v>7</v>
      </c>
      <c r="AD19" s="47">
        <v>10</v>
      </c>
      <c r="AE19" s="47">
        <v>11</v>
      </c>
      <c r="AF19" s="47">
        <v>14</v>
      </c>
      <c r="AG19" s="47">
        <v>12</v>
      </c>
      <c r="AH19" s="47"/>
      <c r="AI19" s="47"/>
      <c r="AJ19" s="47">
        <v>13</v>
      </c>
      <c r="AK19" s="39">
        <v>7.1999999999999998E-3</v>
      </c>
      <c r="AL19" s="39">
        <v>4.1999999999999997E-3</v>
      </c>
      <c r="AM19" s="39">
        <v>6.7</v>
      </c>
      <c r="AN19" s="39">
        <v>6.52</v>
      </c>
      <c r="AO19" s="39">
        <v>0</v>
      </c>
      <c r="AP19" s="39">
        <v>0</v>
      </c>
      <c r="AQ19" s="39">
        <v>0</v>
      </c>
      <c r="AR19" s="39">
        <v>93.974100000000007</v>
      </c>
      <c r="AS19" s="39">
        <v>6.0259</v>
      </c>
      <c r="AT19" s="39">
        <v>0</v>
      </c>
      <c r="AU19" s="39">
        <v>93.974100000000007</v>
      </c>
      <c r="AV19" s="39"/>
      <c r="AW19" s="39"/>
      <c r="AX19" s="39"/>
      <c r="AY19" s="39"/>
      <c r="AZ19" s="39"/>
      <c r="BA19" s="39"/>
      <c r="BB19" s="39"/>
      <c r="BC19" s="39"/>
      <c r="BD19" s="39">
        <v>6.0259</v>
      </c>
      <c r="BE19" s="39">
        <v>0</v>
      </c>
      <c r="BF19" s="39">
        <v>0</v>
      </c>
    </row>
    <row r="20" spans="1:58" s="57" customFormat="1" x14ac:dyDescent="0.25">
      <c r="A20" s="57">
        <v>42042</v>
      </c>
      <c r="B20" s="58" t="s">
        <v>2505</v>
      </c>
      <c r="C20" s="38">
        <v>43654</v>
      </c>
      <c r="D20" s="71">
        <v>31.9331</v>
      </c>
      <c r="E20" s="48">
        <v>0.18</v>
      </c>
      <c r="F20" s="39">
        <v>1268.4090000000001</v>
      </c>
      <c r="G20" s="58" t="s">
        <v>2268</v>
      </c>
      <c r="H20" s="58" t="s">
        <v>439</v>
      </c>
      <c r="I20" s="49">
        <v>6.4983000000000004</v>
      </c>
      <c r="J20" s="49">
        <v>6.4695</v>
      </c>
      <c r="K20" s="49">
        <v>6.4142999999999999</v>
      </c>
      <c r="L20" s="49">
        <v>6.3505000000000003</v>
      </c>
      <c r="M20" s="49">
        <v>6.3707000000000003</v>
      </c>
      <c r="N20" s="49">
        <v>6.4808000000000003</v>
      </c>
      <c r="O20" s="49">
        <v>6.6490999999999998</v>
      </c>
      <c r="P20" s="49">
        <v>6.3560999999999996</v>
      </c>
      <c r="Q20" s="49">
        <v>5.48</v>
      </c>
      <c r="R20" s="49">
        <v>4.8390000000000004</v>
      </c>
      <c r="S20" s="49">
        <v>4.6191000000000004</v>
      </c>
      <c r="T20" s="49"/>
      <c r="U20" s="49"/>
      <c r="V20" s="49">
        <v>4.6634000000000002</v>
      </c>
      <c r="W20" s="47">
        <v>23</v>
      </c>
      <c r="X20" s="47">
        <v>24</v>
      </c>
      <c r="Y20" s="47">
        <v>15</v>
      </c>
      <c r="Z20" s="47">
        <v>13</v>
      </c>
      <c r="AA20" s="47">
        <v>12</v>
      </c>
      <c r="AB20" s="47">
        <v>20</v>
      </c>
      <c r="AC20" s="47">
        <v>26</v>
      </c>
      <c r="AD20" s="47">
        <v>29</v>
      </c>
      <c r="AE20" s="47">
        <v>26</v>
      </c>
      <c r="AF20" s="47">
        <v>26</v>
      </c>
      <c r="AG20" s="47">
        <v>22</v>
      </c>
      <c r="AH20" s="47"/>
      <c r="AI20" s="47"/>
      <c r="AJ20" s="47">
        <v>31</v>
      </c>
      <c r="AK20" s="39">
        <v>6.3E-3</v>
      </c>
      <c r="AL20" s="39">
        <v>6.3E-3</v>
      </c>
      <c r="AM20" s="39">
        <v>6.74</v>
      </c>
      <c r="AN20" s="39">
        <v>6.56</v>
      </c>
      <c r="AO20" s="39">
        <v>0</v>
      </c>
      <c r="AP20" s="39">
        <v>0</v>
      </c>
      <c r="AQ20" s="39">
        <v>0</v>
      </c>
      <c r="AR20" s="39">
        <v>96.874600000000001</v>
      </c>
      <c r="AS20" s="39">
        <v>3.1254</v>
      </c>
      <c r="AT20" s="39">
        <v>0</v>
      </c>
      <c r="AU20" s="39">
        <v>96.874600000000001</v>
      </c>
      <c r="AV20" s="39"/>
      <c r="AW20" s="39"/>
      <c r="AX20" s="39"/>
      <c r="AY20" s="39"/>
      <c r="AZ20" s="39"/>
      <c r="BA20" s="39"/>
      <c r="BB20" s="39"/>
      <c r="BC20" s="39"/>
      <c r="BD20" s="39">
        <v>3.1254</v>
      </c>
      <c r="BE20" s="39">
        <v>0</v>
      </c>
      <c r="BF20" s="39">
        <v>0</v>
      </c>
    </row>
    <row r="21" spans="1:58" s="57" customFormat="1" x14ac:dyDescent="0.25">
      <c r="A21" s="57">
        <v>44317</v>
      </c>
      <c r="B21" s="58" t="s">
        <v>2506</v>
      </c>
      <c r="C21" s="38">
        <v>43838</v>
      </c>
      <c r="D21" s="71">
        <v>506.89679999999998</v>
      </c>
      <c r="E21" s="48">
        <v>0.12</v>
      </c>
      <c r="F21" s="39">
        <v>1244.9000000000001</v>
      </c>
      <c r="G21" s="58" t="s">
        <v>2507</v>
      </c>
      <c r="H21" s="58" t="s">
        <v>439</v>
      </c>
      <c r="I21" s="49">
        <v>6.5888</v>
      </c>
      <c r="J21" s="49">
        <v>6.5692000000000004</v>
      </c>
      <c r="K21" s="49">
        <v>6.4641999999999999</v>
      </c>
      <c r="L21" s="49">
        <v>6.3997999999999999</v>
      </c>
      <c r="M21" s="49">
        <v>6.4314</v>
      </c>
      <c r="N21" s="49">
        <v>6.5308999999999999</v>
      </c>
      <c r="O21" s="49">
        <v>6.7500999999999998</v>
      </c>
      <c r="P21" s="49">
        <v>6.5663</v>
      </c>
      <c r="Q21" s="49">
        <v>5.6657999999999999</v>
      </c>
      <c r="R21" s="49">
        <v>5</v>
      </c>
      <c r="S21" s="49"/>
      <c r="T21" s="49"/>
      <c r="U21" s="49"/>
      <c r="V21" s="49">
        <v>4.7583000000000002</v>
      </c>
      <c r="W21" s="47">
        <v>5</v>
      </c>
      <c r="X21" s="47">
        <v>4</v>
      </c>
      <c r="Y21" s="47">
        <v>6</v>
      </c>
      <c r="Z21" s="47">
        <v>5</v>
      </c>
      <c r="AA21" s="47">
        <v>3</v>
      </c>
      <c r="AB21" s="47">
        <v>7</v>
      </c>
      <c r="AC21" s="47">
        <v>4</v>
      </c>
      <c r="AD21" s="47">
        <v>4</v>
      </c>
      <c r="AE21" s="47">
        <v>5</v>
      </c>
      <c r="AF21" s="47">
        <v>8</v>
      </c>
      <c r="AG21" s="47"/>
      <c r="AH21" s="47"/>
      <c r="AI21" s="47"/>
      <c r="AJ21" s="47">
        <v>27</v>
      </c>
      <c r="AK21" s="39">
        <v>5.4999999999999997E-3</v>
      </c>
      <c r="AL21" s="39">
        <v>5.4999999999999997E-3</v>
      </c>
      <c r="AM21" s="39">
        <v>6.67</v>
      </c>
      <c r="AN21" s="39">
        <v>6.55</v>
      </c>
      <c r="AO21" s="39">
        <v>0</v>
      </c>
      <c r="AP21" s="39">
        <v>0</v>
      </c>
      <c r="AQ21" s="39">
        <v>0</v>
      </c>
      <c r="AR21" s="39">
        <v>95.077699999999993</v>
      </c>
      <c r="AS21" s="39">
        <v>4.9222999999999999</v>
      </c>
      <c r="AT21" s="39">
        <v>0</v>
      </c>
      <c r="AU21" s="39">
        <v>95.077699999999993</v>
      </c>
      <c r="AV21" s="39"/>
      <c r="AW21" s="39"/>
      <c r="AX21" s="39"/>
      <c r="AY21" s="39"/>
      <c r="AZ21" s="39"/>
      <c r="BA21" s="39"/>
      <c r="BB21" s="39"/>
      <c r="BC21" s="39"/>
      <c r="BD21" s="39">
        <v>4.9222999999999999</v>
      </c>
      <c r="BE21" s="39">
        <v>0</v>
      </c>
      <c r="BF21" s="39">
        <v>0</v>
      </c>
    </row>
    <row r="22" spans="1:58" s="57" customFormat="1" x14ac:dyDescent="0.25">
      <c r="A22" s="57">
        <v>44267</v>
      </c>
      <c r="B22" s="58" t="s">
        <v>2508</v>
      </c>
      <c r="C22" s="38">
        <v>43762</v>
      </c>
      <c r="D22" s="71">
        <v>113.49339999999999</v>
      </c>
      <c r="E22" s="48">
        <v>0.18</v>
      </c>
      <c r="F22" s="39">
        <v>1248.1248000000001</v>
      </c>
      <c r="G22" s="58" t="s">
        <v>2090</v>
      </c>
      <c r="H22" s="58" t="s">
        <v>439</v>
      </c>
      <c r="I22" s="49">
        <v>6.3795000000000002</v>
      </c>
      <c r="J22" s="49">
        <v>6.3227000000000002</v>
      </c>
      <c r="K22" s="49">
        <v>6.1871999999999998</v>
      </c>
      <c r="L22" s="49">
        <v>6.1374000000000004</v>
      </c>
      <c r="M22" s="49">
        <v>6.1672000000000002</v>
      </c>
      <c r="N22" s="49">
        <v>6.2393000000000001</v>
      </c>
      <c r="O22" s="49">
        <v>6.4428999999999998</v>
      </c>
      <c r="P22" s="49">
        <v>6.3080999999999996</v>
      </c>
      <c r="Q22" s="49">
        <v>5.4539</v>
      </c>
      <c r="R22" s="49">
        <v>4.8196000000000003</v>
      </c>
      <c r="S22" s="49"/>
      <c r="T22" s="49"/>
      <c r="U22" s="49"/>
      <c r="V22" s="49">
        <v>4.6074000000000002</v>
      </c>
      <c r="W22" s="47">
        <v>30</v>
      </c>
      <c r="X22" s="47">
        <v>30</v>
      </c>
      <c r="Y22" s="47">
        <v>31</v>
      </c>
      <c r="Z22" s="47">
        <v>31</v>
      </c>
      <c r="AA22" s="47">
        <v>31</v>
      </c>
      <c r="AB22" s="47">
        <v>31</v>
      </c>
      <c r="AC22" s="47">
        <v>31</v>
      </c>
      <c r="AD22" s="47">
        <v>30</v>
      </c>
      <c r="AE22" s="47">
        <v>27</v>
      </c>
      <c r="AF22" s="47">
        <v>27</v>
      </c>
      <c r="AG22" s="47"/>
      <c r="AH22" s="47"/>
      <c r="AI22" s="47"/>
      <c r="AJ22" s="47">
        <v>32</v>
      </c>
      <c r="AK22" s="39">
        <v>5.4999999999999997E-3</v>
      </c>
      <c r="AL22" s="39">
        <v>5.4999999999999997E-3</v>
      </c>
      <c r="AM22" s="39">
        <v>6.59</v>
      </c>
      <c r="AN22" s="39">
        <v>6.41</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7" customFormat="1" x14ac:dyDescent="0.25">
      <c r="A23" s="57">
        <v>44156</v>
      </c>
      <c r="B23" s="58" t="s">
        <v>2509</v>
      </c>
      <c r="C23" s="38">
        <v>43802</v>
      </c>
      <c r="D23" s="71">
        <v>200.8135</v>
      </c>
      <c r="E23" s="48">
        <v>0.15</v>
      </c>
      <c r="F23" s="39">
        <v>1249.9906000000001</v>
      </c>
      <c r="G23" s="58" t="s">
        <v>2153</v>
      </c>
      <c r="H23" s="58" t="s">
        <v>439</v>
      </c>
      <c r="I23" s="49">
        <v>6.4606000000000003</v>
      </c>
      <c r="J23" s="49">
        <v>6.4324000000000003</v>
      </c>
      <c r="K23" s="49">
        <v>6.3140000000000001</v>
      </c>
      <c r="L23" s="49">
        <v>6.2694000000000001</v>
      </c>
      <c r="M23" s="49">
        <v>6.2969999999999997</v>
      </c>
      <c r="N23" s="49">
        <v>6.4326999999999996</v>
      </c>
      <c r="O23" s="49">
        <v>6.6429999999999998</v>
      </c>
      <c r="P23" s="49">
        <v>6.5038999999999998</v>
      </c>
      <c r="Q23" s="49">
        <v>5.6227</v>
      </c>
      <c r="R23" s="49">
        <v>4.9776999999999996</v>
      </c>
      <c r="S23" s="49"/>
      <c r="T23" s="49"/>
      <c r="U23" s="49"/>
      <c r="V23" s="49">
        <v>4.7473000000000001</v>
      </c>
      <c r="W23" s="47">
        <v>26</v>
      </c>
      <c r="X23" s="47">
        <v>28</v>
      </c>
      <c r="Y23" s="47">
        <v>29</v>
      </c>
      <c r="Z23" s="47">
        <v>29</v>
      </c>
      <c r="AA23" s="47">
        <v>29</v>
      </c>
      <c r="AB23" s="47">
        <v>29</v>
      </c>
      <c r="AC23" s="47">
        <v>28</v>
      </c>
      <c r="AD23" s="47">
        <v>23</v>
      </c>
      <c r="AE23" s="47">
        <v>17</v>
      </c>
      <c r="AF23" s="47">
        <v>12</v>
      </c>
      <c r="AG23" s="47"/>
      <c r="AH23" s="47"/>
      <c r="AI23" s="47"/>
      <c r="AJ23" s="47">
        <v>29</v>
      </c>
      <c r="AK23" s="39">
        <v>5.4999999999999997E-3</v>
      </c>
      <c r="AL23" s="39">
        <v>5.1000000000000004E-3</v>
      </c>
      <c r="AM23" s="39">
        <v>6.59</v>
      </c>
      <c r="AN23" s="39">
        <v>6.44</v>
      </c>
      <c r="AO23" s="39">
        <v>0</v>
      </c>
      <c r="AP23" s="39">
        <v>0</v>
      </c>
      <c r="AQ23" s="39">
        <v>0</v>
      </c>
      <c r="AR23" s="39">
        <v>100</v>
      </c>
      <c r="AS23" s="39">
        <v>0</v>
      </c>
      <c r="AT23" s="39">
        <v>0</v>
      </c>
      <c r="AU23" s="39">
        <v>100</v>
      </c>
      <c r="AV23" s="39"/>
      <c r="AW23" s="39"/>
      <c r="AX23" s="39"/>
      <c r="AY23" s="39"/>
      <c r="AZ23" s="39"/>
      <c r="BA23" s="39"/>
      <c r="BB23" s="39"/>
      <c r="BC23" s="39"/>
      <c r="BD23" s="39"/>
      <c r="BE23" s="39">
        <v>0</v>
      </c>
      <c r="BF23" s="39">
        <v>0</v>
      </c>
    </row>
    <row r="24" spans="1:58" s="57" customFormat="1" x14ac:dyDescent="0.25">
      <c r="A24" s="57">
        <v>41944</v>
      </c>
      <c r="B24" s="58" t="s">
        <v>2510</v>
      </c>
      <c r="C24" s="38">
        <v>43480</v>
      </c>
      <c r="D24" s="71">
        <v>5373.0409</v>
      </c>
      <c r="E24" s="48">
        <v>0.16</v>
      </c>
      <c r="F24" s="39">
        <v>1310.7276999999999</v>
      </c>
      <c r="G24" s="58" t="s">
        <v>2511</v>
      </c>
      <c r="H24" s="58" t="s">
        <v>439</v>
      </c>
      <c r="I24" s="49">
        <v>6.5467000000000004</v>
      </c>
      <c r="J24" s="49">
        <v>6.5327999999999999</v>
      </c>
      <c r="K24" s="49">
        <v>6.4302000000000001</v>
      </c>
      <c r="L24" s="49">
        <v>6.3689999999999998</v>
      </c>
      <c r="M24" s="49">
        <v>6.3857999999999997</v>
      </c>
      <c r="N24" s="49">
        <v>6.5141</v>
      </c>
      <c r="O24" s="49">
        <v>6.6847000000000003</v>
      </c>
      <c r="P24" s="49">
        <v>6.5213999999999999</v>
      </c>
      <c r="Q24" s="49">
        <v>5.6234000000000002</v>
      </c>
      <c r="R24" s="49">
        <v>4.9592000000000001</v>
      </c>
      <c r="S24" s="49">
        <v>4.7275999999999998</v>
      </c>
      <c r="T24" s="49"/>
      <c r="U24" s="49"/>
      <c r="V24" s="49">
        <v>4.8674999999999997</v>
      </c>
      <c r="W24" s="47">
        <v>11</v>
      </c>
      <c r="X24" s="47">
        <v>12</v>
      </c>
      <c r="Y24" s="47">
        <v>10</v>
      </c>
      <c r="Z24" s="47">
        <v>10</v>
      </c>
      <c r="AA24" s="47">
        <v>11</v>
      </c>
      <c r="AB24" s="47">
        <v>12</v>
      </c>
      <c r="AC24" s="47">
        <v>15</v>
      </c>
      <c r="AD24" s="47">
        <v>14</v>
      </c>
      <c r="AE24" s="47">
        <v>16</v>
      </c>
      <c r="AF24" s="47">
        <v>18</v>
      </c>
      <c r="AG24" s="47">
        <v>13</v>
      </c>
      <c r="AH24" s="47"/>
      <c r="AI24" s="47"/>
      <c r="AJ24" s="47">
        <v>16</v>
      </c>
      <c r="AK24" s="39">
        <v>6.8999999999999999E-3</v>
      </c>
      <c r="AL24" s="39">
        <v>6.8999999999999999E-3</v>
      </c>
      <c r="AM24" s="39">
        <v>6.65</v>
      </c>
      <c r="AN24" s="39">
        <v>6.49</v>
      </c>
      <c r="AO24" s="39">
        <v>0</v>
      </c>
      <c r="AP24" s="39">
        <v>0</v>
      </c>
      <c r="AQ24" s="39">
        <v>0</v>
      </c>
      <c r="AR24" s="39">
        <v>95.171099999999996</v>
      </c>
      <c r="AS24" s="39">
        <v>4.8289</v>
      </c>
      <c r="AT24" s="39">
        <v>0</v>
      </c>
      <c r="AU24" s="39">
        <v>95.171099999999996</v>
      </c>
      <c r="AV24" s="39"/>
      <c r="AW24" s="39"/>
      <c r="AX24" s="39"/>
      <c r="AY24" s="39"/>
      <c r="AZ24" s="39"/>
      <c r="BA24" s="39"/>
      <c r="BB24" s="39"/>
      <c r="BC24" s="39"/>
      <c r="BD24" s="39">
        <v>4.8289</v>
      </c>
      <c r="BE24" s="39">
        <v>0</v>
      </c>
      <c r="BF24" s="39">
        <v>0</v>
      </c>
    </row>
    <row r="25" spans="1:58" s="57" customFormat="1" x14ac:dyDescent="0.25">
      <c r="A25" s="57">
        <v>43784</v>
      </c>
      <c r="B25" s="58" t="s">
        <v>2512</v>
      </c>
      <c r="C25" s="38">
        <v>43664</v>
      </c>
      <c r="D25" s="71">
        <v>487.1003</v>
      </c>
      <c r="E25" s="48">
        <v>0.2</v>
      </c>
      <c r="F25" s="39">
        <v>1271.7792999999999</v>
      </c>
      <c r="G25" s="58" t="s">
        <v>2174</v>
      </c>
      <c r="H25" s="58" t="s">
        <v>439</v>
      </c>
      <c r="I25" s="49">
        <v>6.6006999999999998</v>
      </c>
      <c r="J25" s="49">
        <v>6.5403000000000002</v>
      </c>
      <c r="K25" s="49">
        <v>6.4016000000000002</v>
      </c>
      <c r="L25" s="49">
        <v>6.3346</v>
      </c>
      <c r="M25" s="49">
        <v>6.3437999999999999</v>
      </c>
      <c r="N25" s="49">
        <v>6.4501999999999997</v>
      </c>
      <c r="O25" s="49">
        <v>6.6433</v>
      </c>
      <c r="P25" s="49">
        <v>6.4833999999999996</v>
      </c>
      <c r="Q25" s="49">
        <v>5.6003999999999996</v>
      </c>
      <c r="R25" s="49">
        <v>4.9401000000000002</v>
      </c>
      <c r="S25" s="49">
        <v>4.7102000000000004</v>
      </c>
      <c r="T25" s="49"/>
      <c r="U25" s="49"/>
      <c r="V25" s="49">
        <v>4.7310999999999996</v>
      </c>
      <c r="W25" s="47">
        <v>4</v>
      </c>
      <c r="X25" s="47">
        <v>11</v>
      </c>
      <c r="Y25" s="47">
        <v>20</v>
      </c>
      <c r="Z25" s="47">
        <v>21</v>
      </c>
      <c r="AA25" s="47">
        <v>22</v>
      </c>
      <c r="AB25" s="47">
        <v>26</v>
      </c>
      <c r="AC25" s="47">
        <v>27</v>
      </c>
      <c r="AD25" s="47">
        <v>27</v>
      </c>
      <c r="AE25" s="47">
        <v>24</v>
      </c>
      <c r="AF25" s="47">
        <v>24</v>
      </c>
      <c r="AG25" s="47">
        <v>19</v>
      </c>
      <c r="AH25" s="47"/>
      <c r="AI25" s="47"/>
      <c r="AJ25" s="47">
        <v>30</v>
      </c>
      <c r="AK25" s="39">
        <v>6.8999999999999999E-3</v>
      </c>
      <c r="AL25" s="39">
        <v>6.8999999999999999E-3</v>
      </c>
      <c r="AM25" s="39">
        <v>6.73</v>
      </c>
      <c r="AN25" s="39">
        <v>6.53</v>
      </c>
      <c r="AO25" s="39">
        <v>25.6572</v>
      </c>
      <c r="AP25" s="39">
        <v>0</v>
      </c>
      <c r="AQ25" s="39">
        <v>0</v>
      </c>
      <c r="AR25" s="39">
        <v>71.273200000000003</v>
      </c>
      <c r="AS25" s="39">
        <v>3.0695000000000001</v>
      </c>
      <c r="AT25" s="39">
        <v>0</v>
      </c>
      <c r="AU25" s="39">
        <v>71.273200000000003</v>
      </c>
      <c r="AV25" s="39"/>
      <c r="AW25" s="39">
        <v>25.6572</v>
      </c>
      <c r="AX25" s="39"/>
      <c r="AY25" s="39"/>
      <c r="AZ25" s="39"/>
      <c r="BA25" s="39"/>
      <c r="BB25" s="39"/>
      <c r="BC25" s="39"/>
      <c r="BD25" s="39">
        <v>3.0695000000000001</v>
      </c>
      <c r="BE25" s="39">
        <v>0</v>
      </c>
      <c r="BF25" s="39">
        <v>9.9999999989108801E-5</v>
      </c>
    </row>
    <row r="26" spans="1:58" s="57" customFormat="1" x14ac:dyDescent="0.25">
      <c r="A26" s="57">
        <v>42560</v>
      </c>
      <c r="B26" s="58" t="s">
        <v>2513</v>
      </c>
      <c r="C26" s="38">
        <v>43669</v>
      </c>
      <c r="D26" s="71">
        <v>202.47880000000001</v>
      </c>
      <c r="E26" s="48">
        <v>0.19</v>
      </c>
      <c r="F26" s="39">
        <v>1271.9403</v>
      </c>
      <c r="G26" s="58" t="s">
        <v>2469</v>
      </c>
      <c r="H26" s="58" t="s">
        <v>439</v>
      </c>
      <c r="I26" s="49">
        <v>6.5251999999999999</v>
      </c>
      <c r="J26" s="49">
        <v>6.5065999999999997</v>
      </c>
      <c r="K26" s="49">
        <v>6.4196</v>
      </c>
      <c r="L26" s="49">
        <v>6.3479000000000001</v>
      </c>
      <c r="M26" s="49">
        <v>6.3594999999999997</v>
      </c>
      <c r="N26" s="49">
        <v>6.4831000000000003</v>
      </c>
      <c r="O26" s="49">
        <v>6.6718000000000002</v>
      </c>
      <c r="P26" s="49">
        <v>6.5157999999999996</v>
      </c>
      <c r="Q26" s="49">
        <v>5.6342999999999996</v>
      </c>
      <c r="R26" s="49">
        <v>4.9798999999999998</v>
      </c>
      <c r="S26" s="49">
        <v>4.7404999999999999</v>
      </c>
      <c r="T26" s="49"/>
      <c r="U26" s="49"/>
      <c r="V26" s="49">
        <v>4.7576000000000001</v>
      </c>
      <c r="W26" s="47">
        <v>18</v>
      </c>
      <c r="X26" s="47">
        <v>18</v>
      </c>
      <c r="Y26" s="47">
        <v>13</v>
      </c>
      <c r="Z26" s="47">
        <v>16</v>
      </c>
      <c r="AA26" s="47">
        <v>17</v>
      </c>
      <c r="AB26" s="47">
        <v>19</v>
      </c>
      <c r="AC26" s="47">
        <v>20</v>
      </c>
      <c r="AD26" s="47">
        <v>19</v>
      </c>
      <c r="AE26" s="47">
        <v>12</v>
      </c>
      <c r="AF26" s="47">
        <v>11</v>
      </c>
      <c r="AG26" s="47">
        <v>9</v>
      </c>
      <c r="AH26" s="47"/>
      <c r="AI26" s="47"/>
      <c r="AJ26" s="47">
        <v>28</v>
      </c>
      <c r="AK26" s="39">
        <v>6.4000000000000003E-3</v>
      </c>
      <c r="AL26" s="39">
        <v>0.01</v>
      </c>
      <c r="AM26" s="39">
        <v>6.66</v>
      </c>
      <c r="AN26" s="39">
        <v>6.47</v>
      </c>
      <c r="AO26" s="39">
        <v>0</v>
      </c>
      <c r="AP26" s="39">
        <v>0</v>
      </c>
      <c r="AQ26" s="39">
        <v>0</v>
      </c>
      <c r="AR26" s="39">
        <v>95.067800000000005</v>
      </c>
      <c r="AS26" s="39">
        <v>4.9321999999999999</v>
      </c>
      <c r="AT26" s="39">
        <v>0</v>
      </c>
      <c r="AU26" s="39">
        <v>95.067800000000005</v>
      </c>
      <c r="AV26" s="39"/>
      <c r="AW26" s="39"/>
      <c r="AX26" s="39"/>
      <c r="AY26" s="39"/>
      <c r="AZ26" s="39"/>
      <c r="BA26" s="39"/>
      <c r="BB26" s="39"/>
      <c r="BC26" s="39"/>
      <c r="BD26" s="39">
        <v>4.9321999999999999</v>
      </c>
      <c r="BE26" s="39">
        <v>0</v>
      </c>
      <c r="BF26" s="39">
        <v>0</v>
      </c>
    </row>
    <row r="27" spans="1:58" s="57" customFormat="1" x14ac:dyDescent="0.25">
      <c r="A27" s="57">
        <v>44008</v>
      </c>
      <c r="B27" s="58" t="s">
        <v>2514</v>
      </c>
      <c r="C27" s="38">
        <v>43753</v>
      </c>
      <c r="D27" s="71">
        <v>616.04129999999998</v>
      </c>
      <c r="E27" s="48">
        <v>0.16</v>
      </c>
      <c r="F27" s="39">
        <v>1260.8335</v>
      </c>
      <c r="G27" s="58" t="s">
        <v>2515</v>
      </c>
      <c r="H27" s="58" t="s">
        <v>439</v>
      </c>
      <c r="I27" s="49">
        <v>6.5354000000000001</v>
      </c>
      <c r="J27" s="49">
        <v>6.5096999999999996</v>
      </c>
      <c r="K27" s="49">
        <v>6.4195000000000002</v>
      </c>
      <c r="L27" s="49">
        <v>6.3593999999999999</v>
      </c>
      <c r="M27" s="49">
        <v>6.4191000000000003</v>
      </c>
      <c r="N27" s="49">
        <v>6.5323000000000002</v>
      </c>
      <c r="O27" s="49">
        <v>6.7192999999999996</v>
      </c>
      <c r="P27" s="49">
        <v>6.5571000000000002</v>
      </c>
      <c r="Q27" s="49">
        <v>5.6661000000000001</v>
      </c>
      <c r="R27" s="49">
        <v>5.0138999999999996</v>
      </c>
      <c r="S27" s="49"/>
      <c r="T27" s="49"/>
      <c r="U27" s="49"/>
      <c r="V27" s="49">
        <v>4.7984</v>
      </c>
      <c r="W27" s="47">
        <v>15</v>
      </c>
      <c r="X27" s="47">
        <v>15</v>
      </c>
      <c r="Y27" s="47">
        <v>14</v>
      </c>
      <c r="Z27" s="47">
        <v>12</v>
      </c>
      <c r="AA27" s="47">
        <v>5</v>
      </c>
      <c r="AB27" s="47">
        <v>6</v>
      </c>
      <c r="AC27" s="47">
        <v>6</v>
      </c>
      <c r="AD27" s="47">
        <v>5</v>
      </c>
      <c r="AE27" s="47">
        <v>4</v>
      </c>
      <c r="AF27" s="47">
        <v>3</v>
      </c>
      <c r="AG27" s="47"/>
      <c r="AH27" s="47"/>
      <c r="AI27" s="47"/>
      <c r="AJ27" s="47">
        <v>23</v>
      </c>
      <c r="AK27" s="39">
        <v>6.7999999999999996E-3</v>
      </c>
      <c r="AL27" s="39">
        <v>0.01</v>
      </c>
      <c r="AM27" s="39">
        <v>6.69</v>
      </c>
      <c r="AN27" s="39">
        <v>6.53</v>
      </c>
      <c r="AO27" s="39">
        <v>0</v>
      </c>
      <c r="AP27" s="39">
        <v>0</v>
      </c>
      <c r="AQ27" s="39">
        <v>0</v>
      </c>
      <c r="AR27" s="39">
        <v>95.139799999999994</v>
      </c>
      <c r="AS27" s="39">
        <v>4.8601999999999999</v>
      </c>
      <c r="AT27" s="39">
        <v>0</v>
      </c>
      <c r="AU27" s="39">
        <v>95.139799999999994</v>
      </c>
      <c r="AV27" s="39"/>
      <c r="AW27" s="39"/>
      <c r="AX27" s="39"/>
      <c r="AY27" s="39"/>
      <c r="AZ27" s="39"/>
      <c r="BA27" s="39"/>
      <c r="BB27" s="39"/>
      <c r="BC27" s="39"/>
      <c r="BD27" s="39">
        <v>4.8601999999999999</v>
      </c>
      <c r="BE27" s="39">
        <v>0</v>
      </c>
      <c r="BF27" s="39">
        <v>0</v>
      </c>
    </row>
    <row r="28" spans="1:58" s="57" customFormat="1" x14ac:dyDescent="0.25">
      <c r="A28" s="57">
        <v>41900</v>
      </c>
      <c r="B28" s="58" t="s">
        <v>2516</v>
      </c>
      <c r="C28" s="38">
        <v>43452</v>
      </c>
      <c r="D28" s="71">
        <v>8498.9315000000006</v>
      </c>
      <c r="E28" s="48">
        <v>0.17</v>
      </c>
      <c r="F28" s="39">
        <v>131.9254</v>
      </c>
      <c r="G28" s="58" t="s">
        <v>2517</v>
      </c>
      <c r="H28" s="58" t="s">
        <v>439</v>
      </c>
      <c r="I28" s="49">
        <v>6.5236999999999998</v>
      </c>
      <c r="J28" s="49">
        <v>6.5217999999999998</v>
      </c>
      <c r="K28" s="49">
        <v>6.4345999999999997</v>
      </c>
      <c r="L28" s="49">
        <v>6.38</v>
      </c>
      <c r="M28" s="49">
        <v>6.3886000000000003</v>
      </c>
      <c r="N28" s="49">
        <v>6.5157999999999996</v>
      </c>
      <c r="O28" s="49">
        <v>6.7024999999999997</v>
      </c>
      <c r="P28" s="49">
        <v>6.5484</v>
      </c>
      <c r="Q28" s="49">
        <v>5.6524000000000001</v>
      </c>
      <c r="R28" s="49">
        <v>4.9855</v>
      </c>
      <c r="S28" s="49">
        <v>4.7594000000000003</v>
      </c>
      <c r="T28" s="49"/>
      <c r="U28" s="49"/>
      <c r="V28" s="49">
        <v>4.9191000000000003</v>
      </c>
      <c r="W28" s="47">
        <v>19</v>
      </c>
      <c r="X28" s="47">
        <v>13</v>
      </c>
      <c r="Y28" s="47">
        <v>9</v>
      </c>
      <c r="Z28" s="47">
        <v>9</v>
      </c>
      <c r="AA28" s="47">
        <v>9</v>
      </c>
      <c r="AB28" s="47">
        <v>11</v>
      </c>
      <c r="AC28" s="47">
        <v>11</v>
      </c>
      <c r="AD28" s="47">
        <v>9</v>
      </c>
      <c r="AE28" s="47">
        <v>10</v>
      </c>
      <c r="AF28" s="47">
        <v>10</v>
      </c>
      <c r="AG28" s="47">
        <v>8</v>
      </c>
      <c r="AH28" s="47"/>
      <c r="AI28" s="47"/>
      <c r="AJ28" s="47">
        <v>11</v>
      </c>
      <c r="AK28" s="39">
        <v>5.4999999999999997E-3</v>
      </c>
      <c r="AL28" s="39">
        <v>2.7000000000000001E-3</v>
      </c>
      <c r="AM28" s="39">
        <v>6.71</v>
      </c>
      <c r="AN28" s="39">
        <v>6.54</v>
      </c>
      <c r="AO28" s="39">
        <v>0</v>
      </c>
      <c r="AP28" s="39">
        <v>0</v>
      </c>
      <c r="AQ28" s="39">
        <v>0</v>
      </c>
      <c r="AR28" s="39">
        <v>94.303200000000004</v>
      </c>
      <c r="AS28" s="39">
        <v>5.6967999999999996</v>
      </c>
      <c r="AT28" s="39">
        <v>0</v>
      </c>
      <c r="AU28" s="39">
        <v>94.303200000000004</v>
      </c>
      <c r="AV28" s="39"/>
      <c r="AW28" s="39"/>
      <c r="AX28" s="39"/>
      <c r="AY28" s="39"/>
      <c r="AZ28" s="39"/>
      <c r="BA28" s="39"/>
      <c r="BB28" s="39"/>
      <c r="BC28" s="39"/>
      <c r="BD28" s="39">
        <v>5.6967999999999996</v>
      </c>
      <c r="BE28" s="39">
        <v>0</v>
      </c>
      <c r="BF28" s="39">
        <v>0</v>
      </c>
    </row>
    <row r="29" spans="1:58" s="68" customFormat="1" x14ac:dyDescent="0.25">
      <c r="A29" s="68">
        <v>46056</v>
      </c>
      <c r="B29" s="58" t="s">
        <v>2518</v>
      </c>
      <c r="C29" s="38">
        <v>44774</v>
      </c>
      <c r="D29" s="71">
        <v>195.5258</v>
      </c>
      <c r="E29" s="48">
        <v>0.15</v>
      </c>
      <c r="F29" s="39">
        <v>1141.9543000000001</v>
      </c>
      <c r="G29" s="58" t="s">
        <v>1292</v>
      </c>
      <c r="H29" s="58" t="s">
        <v>439</v>
      </c>
      <c r="I29" s="49">
        <v>6.3426</v>
      </c>
      <c r="J29" s="49">
        <v>6.2919</v>
      </c>
      <c r="K29" s="49">
        <v>6.2087000000000003</v>
      </c>
      <c r="L29" s="49">
        <v>6.1852</v>
      </c>
      <c r="M29" s="49">
        <v>6.2478999999999996</v>
      </c>
      <c r="N29" s="49">
        <v>6.3902000000000001</v>
      </c>
      <c r="O29" s="49">
        <v>6.5959000000000003</v>
      </c>
      <c r="P29" s="49">
        <v>6.4469000000000003</v>
      </c>
      <c r="Q29" s="49"/>
      <c r="R29" s="49"/>
      <c r="S29" s="49"/>
      <c r="T29" s="49"/>
      <c r="U29" s="49"/>
      <c r="V29" s="49">
        <v>6.3749000000000002</v>
      </c>
      <c r="W29" s="47">
        <v>32</v>
      </c>
      <c r="X29" s="47">
        <v>31</v>
      </c>
      <c r="Y29" s="47">
        <v>30</v>
      </c>
      <c r="Z29" s="47">
        <v>30</v>
      </c>
      <c r="AA29" s="47">
        <v>30</v>
      </c>
      <c r="AB29" s="47">
        <v>30</v>
      </c>
      <c r="AC29" s="47">
        <v>30</v>
      </c>
      <c r="AD29" s="47">
        <v>28</v>
      </c>
      <c r="AE29" s="47"/>
      <c r="AF29" s="47"/>
      <c r="AG29" s="47"/>
      <c r="AH29" s="47"/>
      <c r="AI29" s="47"/>
      <c r="AJ29" s="47">
        <v>4</v>
      </c>
      <c r="AK29" s="39">
        <v>5.4999999999999997E-3</v>
      </c>
      <c r="AL29" s="39">
        <v>5.4999999999999997E-3</v>
      </c>
      <c r="AM29" s="39">
        <v>6.64</v>
      </c>
      <c r="AN29" s="39">
        <v>6.49</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8" customFormat="1" x14ac:dyDescent="0.25">
      <c r="A30" s="68">
        <v>24529</v>
      </c>
      <c r="B30" s="58" t="s">
        <v>2519</v>
      </c>
      <c r="C30" s="38">
        <v>43704</v>
      </c>
      <c r="D30" s="71">
        <v>99.646000000000001</v>
      </c>
      <c r="E30" s="48">
        <v>0.2</v>
      </c>
      <c r="F30" s="39">
        <v>1269.798</v>
      </c>
      <c r="G30" s="58" t="s">
        <v>2179</v>
      </c>
      <c r="H30" s="58" t="s">
        <v>439</v>
      </c>
      <c r="I30" s="49">
        <v>6.5688000000000004</v>
      </c>
      <c r="J30" s="49">
        <v>6.5529999999999999</v>
      </c>
      <c r="K30" s="49">
        <v>6.4569999999999999</v>
      </c>
      <c r="L30" s="49">
        <v>6.3867000000000003</v>
      </c>
      <c r="M30" s="49">
        <v>6.3895</v>
      </c>
      <c r="N30" s="49">
        <v>6.5457000000000001</v>
      </c>
      <c r="O30" s="49">
        <v>6.7138999999999998</v>
      </c>
      <c r="P30" s="49">
        <v>6.5354999999999999</v>
      </c>
      <c r="Q30" s="49">
        <v>5.6578999999999997</v>
      </c>
      <c r="R30" s="49">
        <v>5.0110000000000001</v>
      </c>
      <c r="S30" s="49">
        <v>4.8047000000000004</v>
      </c>
      <c r="T30" s="49"/>
      <c r="U30" s="49"/>
      <c r="V30" s="49">
        <v>4.8148</v>
      </c>
      <c r="W30" s="47">
        <v>9</v>
      </c>
      <c r="X30" s="47">
        <v>7</v>
      </c>
      <c r="Y30" s="47">
        <v>7</v>
      </c>
      <c r="Z30" s="47">
        <v>7</v>
      </c>
      <c r="AA30" s="47">
        <v>8</v>
      </c>
      <c r="AB30" s="47">
        <v>4</v>
      </c>
      <c r="AC30" s="47">
        <v>8</v>
      </c>
      <c r="AD30" s="47">
        <v>12</v>
      </c>
      <c r="AE30" s="47">
        <v>9</v>
      </c>
      <c r="AF30" s="47">
        <v>4</v>
      </c>
      <c r="AG30" s="47">
        <v>2</v>
      </c>
      <c r="AH30" s="47"/>
      <c r="AI30" s="47"/>
      <c r="AJ30" s="47">
        <v>19</v>
      </c>
      <c r="AK30" s="39">
        <v>2.7000000000000001E-3</v>
      </c>
      <c r="AL30" s="39">
        <v>2.7000000000000001E-3</v>
      </c>
      <c r="AM30" s="39">
        <v>6.65</v>
      </c>
      <c r="AN30" s="39">
        <v>6.45</v>
      </c>
      <c r="AO30" s="39">
        <v>0</v>
      </c>
      <c r="AP30" s="39">
        <v>0</v>
      </c>
      <c r="AQ30" s="39">
        <v>0</v>
      </c>
      <c r="AR30" s="39">
        <v>96.548500000000004</v>
      </c>
      <c r="AS30" s="39">
        <v>3.4514999999999998</v>
      </c>
      <c r="AT30" s="39">
        <v>0</v>
      </c>
      <c r="AU30" s="39">
        <v>96.548500000000004</v>
      </c>
      <c r="AV30" s="39"/>
      <c r="AW30" s="39"/>
      <c r="AX30" s="39"/>
      <c r="AY30" s="39"/>
      <c r="AZ30" s="39"/>
      <c r="BA30" s="39"/>
      <c r="BB30" s="39"/>
      <c r="BC30" s="39"/>
      <c r="BD30" s="39">
        <v>3.4514999999999998</v>
      </c>
      <c r="BE30" s="39">
        <v>0</v>
      </c>
      <c r="BF30" s="39">
        <v>0</v>
      </c>
    </row>
    <row r="31" spans="1:58" s="57" customFormat="1" x14ac:dyDescent="0.25">
      <c r="A31" s="57">
        <v>47327</v>
      </c>
      <c r="B31" s="58" t="s">
        <v>2520</v>
      </c>
      <c r="C31" s="38">
        <v>44900</v>
      </c>
      <c r="D31" s="71">
        <v>242.72730000000001</v>
      </c>
      <c r="E31" s="48">
        <v>0.22</v>
      </c>
      <c r="F31" s="39">
        <v>11.281599999999999</v>
      </c>
      <c r="G31" s="58" t="s">
        <v>2380</v>
      </c>
      <c r="H31" s="58" t="s">
        <v>439</v>
      </c>
      <c r="I31" s="49">
        <v>6.798</v>
      </c>
      <c r="J31" s="49">
        <v>6.7568000000000001</v>
      </c>
      <c r="K31" s="49">
        <v>6.6494</v>
      </c>
      <c r="L31" s="49">
        <v>6.4748000000000001</v>
      </c>
      <c r="M31" s="49">
        <v>6.4545000000000003</v>
      </c>
      <c r="N31" s="49">
        <v>6.6788999999999996</v>
      </c>
      <c r="O31" s="49">
        <v>7.0937000000000001</v>
      </c>
      <c r="P31" s="49"/>
      <c r="Q31" s="49"/>
      <c r="R31" s="49"/>
      <c r="S31" s="49"/>
      <c r="T31" s="49"/>
      <c r="U31" s="49"/>
      <c r="V31" s="49">
        <v>6.9090999999999996</v>
      </c>
      <c r="W31" s="47">
        <v>1</v>
      </c>
      <c r="X31" s="47">
        <v>1</v>
      </c>
      <c r="Y31" s="47">
        <v>1</v>
      </c>
      <c r="Z31" s="47">
        <v>2</v>
      </c>
      <c r="AA31" s="47">
        <v>2</v>
      </c>
      <c r="AB31" s="47">
        <v>1</v>
      </c>
      <c r="AC31" s="47">
        <v>1</v>
      </c>
      <c r="AD31" s="47"/>
      <c r="AE31" s="47"/>
      <c r="AF31" s="47"/>
      <c r="AG31" s="47"/>
      <c r="AH31" s="47"/>
      <c r="AI31" s="47"/>
      <c r="AJ31" s="47">
        <v>1</v>
      </c>
      <c r="AK31" s="39">
        <v>8.2000000000000007E-3</v>
      </c>
      <c r="AL31" s="39">
        <v>5.4999999999999997E-3</v>
      </c>
      <c r="AM31" s="39">
        <v>6.38</v>
      </c>
      <c r="AN31" s="39">
        <v>6.16</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7" customFormat="1" x14ac:dyDescent="0.25">
      <c r="A32" s="57">
        <v>46969</v>
      </c>
      <c r="B32" s="58" t="s">
        <v>2521</v>
      </c>
      <c r="C32" s="38">
        <v>44846</v>
      </c>
      <c r="D32" s="71">
        <v>69.569999999999993</v>
      </c>
      <c r="E32" s="48">
        <v>0.33</v>
      </c>
      <c r="F32" s="39">
        <v>1127.4346</v>
      </c>
      <c r="G32" s="58" t="s">
        <v>2522</v>
      </c>
      <c r="H32" s="58" t="s">
        <v>439</v>
      </c>
      <c r="I32" s="49">
        <v>6.3563000000000001</v>
      </c>
      <c r="J32" s="49">
        <v>6.266</v>
      </c>
      <c r="K32" s="49">
        <v>6.1798999999999999</v>
      </c>
      <c r="L32" s="49">
        <v>6.0273000000000003</v>
      </c>
      <c r="M32" s="49">
        <v>6.0232999999999999</v>
      </c>
      <c r="N32" s="49">
        <v>6.1417999999999999</v>
      </c>
      <c r="O32" s="49">
        <v>6.3929</v>
      </c>
      <c r="P32" s="49"/>
      <c r="Q32" s="49"/>
      <c r="R32" s="49"/>
      <c r="S32" s="49"/>
      <c r="T32" s="49"/>
      <c r="U32" s="49"/>
      <c r="V32" s="49">
        <v>6.3418000000000001</v>
      </c>
      <c r="W32" s="47">
        <v>31</v>
      </c>
      <c r="X32" s="47">
        <v>32</v>
      </c>
      <c r="Y32" s="47">
        <v>32</v>
      </c>
      <c r="Z32" s="47">
        <v>32</v>
      </c>
      <c r="AA32" s="47">
        <v>32</v>
      </c>
      <c r="AB32" s="47">
        <v>32</v>
      </c>
      <c r="AC32" s="47">
        <v>32</v>
      </c>
      <c r="AD32" s="47"/>
      <c r="AE32" s="47"/>
      <c r="AF32" s="47"/>
      <c r="AG32" s="47"/>
      <c r="AH32" s="47"/>
      <c r="AI32" s="47"/>
      <c r="AJ32" s="47">
        <v>5</v>
      </c>
      <c r="AK32" s="39">
        <v>8.2000000000000007E-3</v>
      </c>
      <c r="AL32" s="39">
        <v>8.2000000000000007E-3</v>
      </c>
      <c r="AM32" s="39">
        <v>6.21</v>
      </c>
      <c r="AN32" s="39">
        <v>5.88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7" customFormat="1" x14ac:dyDescent="0.25">
      <c r="A33" s="57">
        <v>2787</v>
      </c>
      <c r="B33" s="58" t="s">
        <v>2523</v>
      </c>
      <c r="C33" s="38">
        <v>37523</v>
      </c>
      <c r="D33" s="71">
        <v>16968.961800000001</v>
      </c>
      <c r="E33" s="48">
        <v>0.15</v>
      </c>
      <c r="F33" s="39">
        <v>3968.6880000000001</v>
      </c>
      <c r="G33" s="58" t="s">
        <v>2524</v>
      </c>
      <c r="H33" s="58" t="s">
        <v>439</v>
      </c>
      <c r="I33" s="49">
        <v>6.5171000000000001</v>
      </c>
      <c r="J33" s="49">
        <v>6.4787999999999997</v>
      </c>
      <c r="K33" s="49">
        <v>6.3813000000000004</v>
      </c>
      <c r="L33" s="49">
        <v>6.3311999999999999</v>
      </c>
      <c r="M33" s="49">
        <v>6.3398000000000003</v>
      </c>
      <c r="N33" s="49">
        <v>6.4715999999999996</v>
      </c>
      <c r="O33" s="49">
        <v>6.6532</v>
      </c>
      <c r="P33" s="49">
        <v>6.5007999999999999</v>
      </c>
      <c r="Q33" s="49">
        <v>5.6120999999999999</v>
      </c>
      <c r="R33" s="49">
        <v>4.9591000000000003</v>
      </c>
      <c r="S33" s="49">
        <v>4.7295999999999996</v>
      </c>
      <c r="T33" s="49">
        <v>5.0956999999999999</v>
      </c>
      <c r="U33" s="49">
        <v>5.6654</v>
      </c>
      <c r="V33" s="49">
        <v>6.4619</v>
      </c>
      <c r="W33" s="47">
        <v>21</v>
      </c>
      <c r="X33" s="47">
        <v>23</v>
      </c>
      <c r="Y33" s="47">
        <v>24</v>
      </c>
      <c r="Z33" s="47">
        <v>23</v>
      </c>
      <c r="AA33" s="47">
        <v>25</v>
      </c>
      <c r="AB33" s="47">
        <v>21</v>
      </c>
      <c r="AC33" s="47">
        <v>24</v>
      </c>
      <c r="AD33" s="47">
        <v>24</v>
      </c>
      <c r="AE33" s="47">
        <v>23</v>
      </c>
      <c r="AF33" s="47">
        <v>19</v>
      </c>
      <c r="AG33" s="47">
        <v>11</v>
      </c>
      <c r="AH33" s="47">
        <v>1</v>
      </c>
      <c r="AI33" s="47">
        <v>2</v>
      </c>
      <c r="AJ33" s="47">
        <v>3</v>
      </c>
      <c r="AK33" s="39">
        <v>2.7000000000000001E-3</v>
      </c>
      <c r="AL33" s="39">
        <v>2.7000000000000001E-3</v>
      </c>
      <c r="AM33" s="39">
        <v>6.64</v>
      </c>
      <c r="AN33" s="39">
        <v>6.49</v>
      </c>
      <c r="AO33" s="39">
        <v>0</v>
      </c>
      <c r="AP33" s="39">
        <v>0</v>
      </c>
      <c r="AQ33" s="39">
        <v>0</v>
      </c>
      <c r="AR33" s="39">
        <v>96.295599999999993</v>
      </c>
      <c r="AS33" s="39">
        <v>3.7044000000000001</v>
      </c>
      <c r="AT33" s="39">
        <v>0</v>
      </c>
      <c r="AU33" s="39">
        <v>96.295599999999993</v>
      </c>
      <c r="AV33" s="39"/>
      <c r="AW33" s="39"/>
      <c r="AX33" s="39"/>
      <c r="AY33" s="39"/>
      <c r="AZ33" s="39"/>
      <c r="BA33" s="39"/>
      <c r="BB33" s="39"/>
      <c r="BC33" s="39"/>
      <c r="BD33" s="39">
        <v>3.7044000000000001</v>
      </c>
      <c r="BE33" s="39">
        <v>0</v>
      </c>
      <c r="BF33" s="39">
        <v>0</v>
      </c>
    </row>
    <row r="34" spans="1:58" s="57" customFormat="1" x14ac:dyDescent="0.25">
      <c r="A34" s="57">
        <v>46777</v>
      </c>
      <c r="B34" s="58" t="s">
        <v>2525</v>
      </c>
      <c r="C34" s="38">
        <v>44799</v>
      </c>
      <c r="D34" s="71">
        <v>278.85419999999999</v>
      </c>
      <c r="E34" s="48">
        <v>0.15</v>
      </c>
      <c r="F34" s="39">
        <v>11.399800000000001</v>
      </c>
      <c r="G34" s="58" t="s">
        <v>545</v>
      </c>
      <c r="H34" s="58" t="s">
        <v>439</v>
      </c>
      <c r="I34" s="49">
        <v>6.407</v>
      </c>
      <c r="J34" s="49">
        <v>6.5491000000000001</v>
      </c>
      <c r="K34" s="49">
        <v>6.3734000000000002</v>
      </c>
      <c r="L34" s="49">
        <v>6.282</v>
      </c>
      <c r="M34" s="49">
        <v>6.3146000000000004</v>
      </c>
      <c r="N34" s="49">
        <v>6.4409000000000001</v>
      </c>
      <c r="O34" s="49">
        <v>6.6345999999999998</v>
      </c>
      <c r="P34" s="49">
        <v>6.4920999999999998</v>
      </c>
      <c r="Q34" s="49"/>
      <c r="R34" s="49"/>
      <c r="S34" s="49"/>
      <c r="T34" s="49"/>
      <c r="U34" s="49"/>
      <c r="V34" s="49">
        <v>6.5030000000000001</v>
      </c>
      <c r="W34" s="47">
        <v>29</v>
      </c>
      <c r="X34" s="47">
        <v>8</v>
      </c>
      <c r="Y34" s="47">
        <v>25</v>
      </c>
      <c r="Z34" s="47">
        <v>27</v>
      </c>
      <c r="AA34" s="47">
        <v>27</v>
      </c>
      <c r="AB34" s="47">
        <v>28</v>
      </c>
      <c r="AC34" s="47">
        <v>29</v>
      </c>
      <c r="AD34" s="47">
        <v>25</v>
      </c>
      <c r="AE34" s="47"/>
      <c r="AF34" s="47"/>
      <c r="AG34" s="47"/>
      <c r="AH34" s="47"/>
      <c r="AI34" s="47"/>
      <c r="AJ34" s="47">
        <v>2</v>
      </c>
      <c r="AK34" s="39">
        <v>2.7000000000000001E-3</v>
      </c>
      <c r="AL34" s="39">
        <v>2.7000000000000001E-3</v>
      </c>
      <c r="AM34" s="39">
        <v>6.59</v>
      </c>
      <c r="AN34" s="39">
        <v>6.44</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42000</v>
      </c>
      <c r="B35" s="58" t="s">
        <v>2526</v>
      </c>
      <c r="C35" s="38">
        <v>43544</v>
      </c>
      <c r="D35" s="71">
        <v>660.33479999999997</v>
      </c>
      <c r="E35" s="48">
        <v>0.18</v>
      </c>
      <c r="F35" s="39">
        <v>1305.2755999999999</v>
      </c>
      <c r="G35" s="58" t="s">
        <v>2101</v>
      </c>
      <c r="H35" s="58" t="s">
        <v>439</v>
      </c>
      <c r="I35" s="49">
        <v>6.4974999999999996</v>
      </c>
      <c r="J35" s="49">
        <v>6.4880000000000004</v>
      </c>
      <c r="K35" s="49">
        <v>6.3971</v>
      </c>
      <c r="L35" s="49">
        <v>6.3304999999999998</v>
      </c>
      <c r="M35" s="49">
        <v>6.3433999999999999</v>
      </c>
      <c r="N35" s="49">
        <v>6.4565999999999999</v>
      </c>
      <c r="O35" s="49">
        <v>6.6578999999999997</v>
      </c>
      <c r="P35" s="49">
        <v>6.5125999999999999</v>
      </c>
      <c r="Q35" s="49">
        <v>5.6128</v>
      </c>
      <c r="R35" s="49">
        <v>4.9429999999999996</v>
      </c>
      <c r="S35" s="49">
        <v>4.7271000000000001</v>
      </c>
      <c r="T35" s="49"/>
      <c r="U35" s="49"/>
      <c r="V35" s="49">
        <v>4.9466999999999999</v>
      </c>
      <c r="W35" s="47">
        <v>24</v>
      </c>
      <c r="X35" s="47">
        <v>22</v>
      </c>
      <c r="Y35" s="47">
        <v>22</v>
      </c>
      <c r="Z35" s="47">
        <v>24</v>
      </c>
      <c r="AA35" s="47">
        <v>23</v>
      </c>
      <c r="AB35" s="47">
        <v>24</v>
      </c>
      <c r="AC35" s="47">
        <v>23</v>
      </c>
      <c r="AD35" s="47">
        <v>20</v>
      </c>
      <c r="AE35" s="47">
        <v>22</v>
      </c>
      <c r="AF35" s="47">
        <v>23</v>
      </c>
      <c r="AG35" s="47">
        <v>15</v>
      </c>
      <c r="AH35" s="47"/>
      <c r="AI35" s="47"/>
      <c r="AJ35" s="47">
        <v>9</v>
      </c>
      <c r="AK35" s="39">
        <v>0.01</v>
      </c>
      <c r="AL35" s="39"/>
      <c r="AM35" s="39">
        <v>6.63</v>
      </c>
      <c r="AN35" s="39">
        <v>6.45</v>
      </c>
      <c r="AO35" s="39">
        <v>0</v>
      </c>
      <c r="AP35" s="39">
        <v>0</v>
      </c>
      <c r="AQ35" s="39">
        <v>0</v>
      </c>
      <c r="AR35" s="39">
        <v>93.954400000000007</v>
      </c>
      <c r="AS35" s="39">
        <v>6.0456000000000003</v>
      </c>
      <c r="AT35" s="39">
        <v>0</v>
      </c>
      <c r="AU35" s="39">
        <v>93.954400000000007</v>
      </c>
      <c r="AV35" s="39"/>
      <c r="AW35" s="39"/>
      <c r="AX35" s="39"/>
      <c r="AY35" s="39"/>
      <c r="AZ35" s="39"/>
      <c r="BA35" s="39"/>
      <c r="BB35" s="39"/>
      <c r="BC35" s="39"/>
      <c r="BD35" s="39">
        <v>6.0456000000000003</v>
      </c>
      <c r="BE35" s="39">
        <v>0</v>
      </c>
      <c r="BF35" s="39">
        <v>0</v>
      </c>
    </row>
    <row r="36" spans="1:58" s="57" customFormat="1" x14ac:dyDescent="0.25">
      <c r="A36" s="57">
        <v>42706</v>
      </c>
      <c r="B36" s="58" t="s">
        <v>2527</v>
      </c>
      <c r="C36" s="38">
        <v>43551</v>
      </c>
      <c r="D36" s="71">
        <v>4941.5734000000002</v>
      </c>
      <c r="E36" s="48">
        <v>0.18</v>
      </c>
      <c r="F36" s="39">
        <v>1295.4308000000001</v>
      </c>
      <c r="G36" s="58" t="s">
        <v>2063</v>
      </c>
      <c r="H36" s="58" t="s">
        <v>439</v>
      </c>
      <c r="I36" s="49">
        <v>6.5515999999999996</v>
      </c>
      <c r="J36" s="49">
        <v>6.5430000000000001</v>
      </c>
      <c r="K36" s="49">
        <v>6.4295</v>
      </c>
      <c r="L36" s="49">
        <v>6.3349000000000002</v>
      </c>
      <c r="M36" s="49">
        <v>6.3685</v>
      </c>
      <c r="N36" s="49">
        <v>6.4846000000000004</v>
      </c>
      <c r="O36" s="49">
        <v>6.6769999999999996</v>
      </c>
      <c r="P36" s="49">
        <v>6.5103999999999997</v>
      </c>
      <c r="Q36" s="49">
        <v>5.6136999999999997</v>
      </c>
      <c r="R36" s="49">
        <v>4.9573999999999998</v>
      </c>
      <c r="S36" s="49">
        <v>4.7274000000000003</v>
      </c>
      <c r="T36" s="49"/>
      <c r="U36" s="49"/>
      <c r="V36" s="49">
        <v>4.8136000000000001</v>
      </c>
      <c r="W36" s="47">
        <v>10</v>
      </c>
      <c r="X36" s="47">
        <v>9</v>
      </c>
      <c r="Y36" s="47">
        <v>11</v>
      </c>
      <c r="Z36" s="47">
        <v>20</v>
      </c>
      <c r="AA36" s="47">
        <v>13</v>
      </c>
      <c r="AB36" s="47">
        <v>18</v>
      </c>
      <c r="AC36" s="47">
        <v>17</v>
      </c>
      <c r="AD36" s="47">
        <v>21</v>
      </c>
      <c r="AE36" s="47">
        <v>21</v>
      </c>
      <c r="AF36" s="47">
        <v>21</v>
      </c>
      <c r="AG36" s="47">
        <v>14</v>
      </c>
      <c r="AH36" s="47"/>
      <c r="AI36" s="47"/>
      <c r="AJ36" s="47">
        <v>21</v>
      </c>
      <c r="AK36" s="39">
        <v>1.0999999999999999E-2</v>
      </c>
      <c r="AL36" s="39">
        <v>1.0999999999999999E-2</v>
      </c>
      <c r="AM36" s="39">
        <v>6.49</v>
      </c>
      <c r="AN36" s="39">
        <v>6.31</v>
      </c>
      <c r="AO36" s="39">
        <v>0</v>
      </c>
      <c r="AP36" s="39">
        <v>0</v>
      </c>
      <c r="AQ36" s="39">
        <v>0</v>
      </c>
      <c r="AR36" s="39">
        <v>95.963800000000006</v>
      </c>
      <c r="AS36" s="39">
        <v>4.0362</v>
      </c>
      <c r="AT36" s="39">
        <v>0</v>
      </c>
      <c r="AU36" s="39">
        <v>95.963800000000006</v>
      </c>
      <c r="AV36" s="39"/>
      <c r="AW36" s="39"/>
      <c r="AX36" s="39"/>
      <c r="AY36" s="39"/>
      <c r="AZ36" s="39"/>
      <c r="BA36" s="39"/>
      <c r="BB36" s="39"/>
      <c r="BC36" s="39"/>
      <c r="BD36" s="39">
        <v>4.0362</v>
      </c>
      <c r="BE36" s="39">
        <v>0</v>
      </c>
      <c r="BF36" s="39">
        <v>0</v>
      </c>
    </row>
    <row r="37" spans="1:58" s="57" customFormat="1" x14ac:dyDescent="0.25">
      <c r="A37" s="57">
        <v>45719</v>
      </c>
      <c r="B37" s="58" t="s">
        <v>2528</v>
      </c>
      <c r="C37" s="38">
        <v>44579</v>
      </c>
      <c r="D37" s="71">
        <v>369.3021</v>
      </c>
      <c r="E37" s="48">
        <v>0.12</v>
      </c>
      <c r="F37" s="39">
        <v>1167.7365</v>
      </c>
      <c r="G37" s="58" t="s">
        <v>2065</v>
      </c>
      <c r="H37" s="58" t="s">
        <v>439</v>
      </c>
      <c r="I37" s="49">
        <v>6.5467000000000004</v>
      </c>
      <c r="J37" s="49">
        <v>6.5033000000000003</v>
      </c>
      <c r="K37" s="49">
        <v>6.4237000000000002</v>
      </c>
      <c r="L37" s="49">
        <v>6.3594999999999997</v>
      </c>
      <c r="M37" s="49">
        <v>6.3598999999999997</v>
      </c>
      <c r="N37" s="49">
        <v>6.5049999999999999</v>
      </c>
      <c r="O37" s="49">
        <v>6.6862000000000004</v>
      </c>
      <c r="P37" s="49">
        <v>6.5503</v>
      </c>
      <c r="Q37" s="49"/>
      <c r="R37" s="49"/>
      <c r="S37" s="49"/>
      <c r="T37" s="49"/>
      <c r="U37" s="49"/>
      <c r="V37" s="49">
        <v>5.9518000000000004</v>
      </c>
      <c r="W37" s="47">
        <v>11</v>
      </c>
      <c r="X37" s="47">
        <v>20</v>
      </c>
      <c r="Y37" s="47">
        <v>12</v>
      </c>
      <c r="Z37" s="47">
        <v>11</v>
      </c>
      <c r="AA37" s="47">
        <v>16</v>
      </c>
      <c r="AB37" s="47">
        <v>13</v>
      </c>
      <c r="AC37" s="47">
        <v>13</v>
      </c>
      <c r="AD37" s="47">
        <v>8</v>
      </c>
      <c r="AE37" s="47"/>
      <c r="AF37" s="47"/>
      <c r="AG37" s="47"/>
      <c r="AH37" s="47"/>
      <c r="AI37" s="47"/>
      <c r="AJ37" s="47">
        <v>7</v>
      </c>
      <c r="AK37" s="39">
        <v>5.4999999999999997E-3</v>
      </c>
      <c r="AL37" s="39">
        <v>5.4999999999999997E-3</v>
      </c>
      <c r="AM37" s="39">
        <v>6.65</v>
      </c>
      <c r="AN37" s="39">
        <v>6.53</v>
      </c>
      <c r="AO37" s="39">
        <v>0</v>
      </c>
      <c r="AP37" s="39">
        <v>0</v>
      </c>
      <c r="AQ37" s="39">
        <v>0</v>
      </c>
      <c r="AR37" s="39">
        <v>99.459500000000006</v>
      </c>
      <c r="AS37" s="39">
        <v>0.54049999999999998</v>
      </c>
      <c r="AT37" s="39">
        <v>0</v>
      </c>
      <c r="AU37" s="39">
        <v>99.459500000000006</v>
      </c>
      <c r="AV37" s="39"/>
      <c r="AW37" s="39"/>
      <c r="AX37" s="39"/>
      <c r="AY37" s="39"/>
      <c r="AZ37" s="39"/>
      <c r="BA37" s="39"/>
      <c r="BB37" s="39"/>
      <c r="BC37" s="39"/>
      <c r="BD37" s="39">
        <v>0.54049999999999998</v>
      </c>
      <c r="BE37" s="39">
        <v>0</v>
      </c>
      <c r="BF37" s="39">
        <v>0</v>
      </c>
    </row>
    <row r="38" spans="1:58" s="57" customFormat="1" x14ac:dyDescent="0.25">
      <c r="A38" s="57">
        <v>43213</v>
      </c>
      <c r="B38" s="58" t="s">
        <v>2529</v>
      </c>
      <c r="C38" s="38">
        <v>43551</v>
      </c>
      <c r="D38" s="71">
        <v>245.44569999999999</v>
      </c>
      <c r="E38" s="48">
        <v>0.17</v>
      </c>
      <c r="F38" s="39">
        <v>1293.4981</v>
      </c>
      <c r="G38" s="58" t="s">
        <v>2530</v>
      </c>
      <c r="H38" s="58" t="s">
        <v>439</v>
      </c>
      <c r="I38" s="49">
        <v>6.5011000000000001</v>
      </c>
      <c r="J38" s="49">
        <v>6.4542000000000002</v>
      </c>
      <c r="K38" s="49">
        <v>6.3731</v>
      </c>
      <c r="L38" s="49">
        <v>6.3270999999999997</v>
      </c>
      <c r="M38" s="49">
        <v>6.3577000000000004</v>
      </c>
      <c r="N38" s="49">
        <v>6.4996</v>
      </c>
      <c r="O38" s="49">
        <v>6.6877000000000004</v>
      </c>
      <c r="P38" s="49">
        <v>6.5190000000000001</v>
      </c>
      <c r="Q38" s="49">
        <v>5.6260000000000003</v>
      </c>
      <c r="R38" s="49">
        <v>4.9623999999999997</v>
      </c>
      <c r="S38" s="49">
        <v>4.7145000000000001</v>
      </c>
      <c r="T38" s="49"/>
      <c r="U38" s="49"/>
      <c r="V38" s="49">
        <v>4.7885</v>
      </c>
      <c r="W38" s="47">
        <v>22</v>
      </c>
      <c r="X38" s="47">
        <v>26</v>
      </c>
      <c r="Y38" s="47">
        <v>26</v>
      </c>
      <c r="Z38" s="47">
        <v>25</v>
      </c>
      <c r="AA38" s="47">
        <v>18</v>
      </c>
      <c r="AB38" s="47">
        <v>14</v>
      </c>
      <c r="AC38" s="47">
        <v>12</v>
      </c>
      <c r="AD38" s="47">
        <v>18</v>
      </c>
      <c r="AE38" s="47">
        <v>13</v>
      </c>
      <c r="AF38" s="47">
        <v>17</v>
      </c>
      <c r="AG38" s="47">
        <v>17</v>
      </c>
      <c r="AH38" s="47"/>
      <c r="AI38" s="47"/>
      <c r="AJ38" s="47">
        <v>24</v>
      </c>
      <c r="AK38" s="39">
        <v>6.4000000000000003E-3</v>
      </c>
      <c r="AL38" s="39">
        <v>5.8999999999999999E-3</v>
      </c>
      <c r="AM38" s="39">
        <v>6.72</v>
      </c>
      <c r="AN38" s="39">
        <v>6.55</v>
      </c>
      <c r="AO38" s="39">
        <v>0</v>
      </c>
      <c r="AP38" s="39">
        <v>0</v>
      </c>
      <c r="AQ38" s="39">
        <v>0</v>
      </c>
      <c r="AR38" s="39">
        <v>96.950599999999994</v>
      </c>
      <c r="AS38" s="39">
        <v>3.0493999999999999</v>
      </c>
      <c r="AT38" s="39">
        <v>0</v>
      </c>
      <c r="AU38" s="39">
        <v>96.950599999999994</v>
      </c>
      <c r="AV38" s="39"/>
      <c r="AW38" s="39"/>
      <c r="AX38" s="39"/>
      <c r="AY38" s="39"/>
      <c r="AZ38" s="39"/>
      <c r="BA38" s="39"/>
      <c r="BB38" s="39"/>
      <c r="BC38" s="39"/>
      <c r="BD38" s="39">
        <v>3.0493999999999999</v>
      </c>
      <c r="BE38" s="39">
        <v>0</v>
      </c>
      <c r="BF38" s="39">
        <v>0</v>
      </c>
    </row>
    <row r="39" spans="1:58" s="57" customFormat="1" x14ac:dyDescent="0.25">
      <c r="A39" s="57">
        <v>3574</v>
      </c>
      <c r="B39" s="58" t="s">
        <v>2531</v>
      </c>
      <c r="C39" s="38">
        <v>37964</v>
      </c>
      <c r="D39" s="71">
        <v>3096.9513999999999</v>
      </c>
      <c r="E39" s="48">
        <v>0.11</v>
      </c>
      <c r="F39" s="39">
        <v>3346.25</v>
      </c>
      <c r="G39" s="58" t="s">
        <v>2532</v>
      </c>
      <c r="H39" s="58" t="s">
        <v>439</v>
      </c>
      <c r="I39" s="49">
        <v>6.5784000000000002</v>
      </c>
      <c r="J39" s="49">
        <v>6.5682999999999998</v>
      </c>
      <c r="K39" s="49">
        <v>6.4691000000000001</v>
      </c>
      <c r="L39" s="49">
        <v>6.3906999999999998</v>
      </c>
      <c r="M39" s="49">
        <v>6.4103000000000003</v>
      </c>
      <c r="N39" s="49">
        <v>6.5457000000000001</v>
      </c>
      <c r="O39" s="49">
        <v>6.7381000000000002</v>
      </c>
      <c r="P39" s="49">
        <v>6.5717999999999996</v>
      </c>
      <c r="Q39" s="49">
        <v>5.6745999999999999</v>
      </c>
      <c r="R39" s="49">
        <v>5.0110000000000001</v>
      </c>
      <c r="S39" s="49">
        <v>4.7820999999999998</v>
      </c>
      <c r="T39" s="49">
        <v>4.9884000000000004</v>
      </c>
      <c r="U39" s="49">
        <v>5.8472999999999997</v>
      </c>
      <c r="V39" s="49">
        <v>5.9771999999999998</v>
      </c>
      <c r="W39" s="47">
        <v>6</v>
      </c>
      <c r="X39" s="47">
        <v>5</v>
      </c>
      <c r="Y39" s="47">
        <v>5</v>
      </c>
      <c r="Z39" s="47">
        <v>6</v>
      </c>
      <c r="AA39" s="47">
        <v>6</v>
      </c>
      <c r="AB39" s="47">
        <v>4</v>
      </c>
      <c r="AC39" s="47">
        <v>5</v>
      </c>
      <c r="AD39" s="47">
        <v>3</v>
      </c>
      <c r="AE39" s="47">
        <v>3</v>
      </c>
      <c r="AF39" s="47">
        <v>4</v>
      </c>
      <c r="AG39" s="47">
        <v>7</v>
      </c>
      <c r="AH39" s="47">
        <v>3</v>
      </c>
      <c r="AI39" s="47">
        <v>1</v>
      </c>
      <c r="AJ39" s="47">
        <v>6</v>
      </c>
      <c r="AK39" s="39">
        <v>5.4999999999999997E-3</v>
      </c>
      <c r="AL39" s="39">
        <v>5.4999999999999997E-3</v>
      </c>
      <c r="AM39" s="39">
        <v>6.61</v>
      </c>
      <c r="AN39" s="39">
        <v>6.5</v>
      </c>
      <c r="AO39" s="39">
        <v>0</v>
      </c>
      <c r="AP39" s="39">
        <v>0</v>
      </c>
      <c r="AQ39" s="39">
        <v>0</v>
      </c>
      <c r="AR39" s="39">
        <v>97.58</v>
      </c>
      <c r="AS39" s="39">
        <v>2.42</v>
      </c>
      <c r="AT39" s="39">
        <v>0</v>
      </c>
      <c r="AU39" s="39">
        <v>97.58</v>
      </c>
      <c r="AV39" s="39"/>
      <c r="AW39" s="39"/>
      <c r="AX39" s="39"/>
      <c r="AY39" s="39"/>
      <c r="AZ39" s="39"/>
      <c r="BA39" s="39"/>
      <c r="BB39" s="39"/>
      <c r="BC39" s="39"/>
      <c r="BD39" s="39">
        <v>2.42</v>
      </c>
      <c r="BE39" s="39">
        <v>0</v>
      </c>
      <c r="BF39" s="39">
        <v>0</v>
      </c>
    </row>
    <row r="42" spans="1:58" ht="12.75" customHeight="1" x14ac:dyDescent="0.25">
      <c r="B42" s="177" t="s">
        <v>56</v>
      </c>
      <c r="C42" s="177"/>
      <c r="D42" s="177"/>
      <c r="E42" s="177"/>
      <c r="F42" s="177"/>
      <c r="G42" s="177"/>
      <c r="H42" s="177"/>
      <c r="I42" s="40">
        <v>6.5251531250000001</v>
      </c>
      <c r="J42" s="40">
        <v>6.5027906250000003</v>
      </c>
      <c r="K42" s="40">
        <v>6.4055749999999998</v>
      </c>
      <c r="L42" s="40">
        <v>6.3365187499999998</v>
      </c>
      <c r="M42" s="40">
        <v>6.3524312500000013</v>
      </c>
      <c r="N42" s="40">
        <v>6.4810937499999994</v>
      </c>
      <c r="O42" s="40">
        <v>6.6837750000000007</v>
      </c>
      <c r="P42" s="40">
        <v>6.5184999999999995</v>
      </c>
      <c r="Q42" s="40">
        <v>5.6295111111111114</v>
      </c>
      <c r="R42" s="40">
        <v>4.9717481481481478</v>
      </c>
      <c r="S42" s="40">
        <v>4.7414318181818187</v>
      </c>
      <c r="T42" s="40">
        <v>5.0475666666666665</v>
      </c>
      <c r="U42" s="40">
        <v>5.6895333333333333</v>
      </c>
      <c r="V42" s="40">
        <v>5.1878968749999999</v>
      </c>
    </row>
    <row r="43" spans="1:58" ht="12.75" customHeight="1" x14ac:dyDescent="0.25">
      <c r="B43" s="178" t="s">
        <v>57</v>
      </c>
      <c r="C43" s="178"/>
      <c r="D43" s="178"/>
      <c r="E43" s="178"/>
      <c r="F43" s="178"/>
      <c r="G43" s="178"/>
      <c r="H43" s="178"/>
      <c r="I43" s="40">
        <v>6.5291999999999994</v>
      </c>
      <c r="J43" s="40">
        <v>6.5093999999999994</v>
      </c>
      <c r="K43" s="40">
        <v>6.4096500000000001</v>
      </c>
      <c r="L43" s="40">
        <v>6.3468499999999999</v>
      </c>
      <c r="M43" s="40">
        <v>6.3597000000000001</v>
      </c>
      <c r="N43" s="40">
        <v>6.4882499999999999</v>
      </c>
      <c r="O43" s="40">
        <v>6.6803999999999997</v>
      </c>
      <c r="P43" s="40">
        <v>6.5208499999999994</v>
      </c>
      <c r="Q43" s="40">
        <v>5.6246</v>
      </c>
      <c r="R43" s="40">
        <v>4.9692999999999996</v>
      </c>
      <c r="S43" s="40">
        <v>4.7287499999999998</v>
      </c>
      <c r="T43" s="40">
        <v>5.0586000000000002</v>
      </c>
      <c r="U43" s="40">
        <v>5.6654</v>
      </c>
      <c r="V43" s="40">
        <v>4.8606499999999997</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1426</v>
      </c>
      <c r="C46" s="42"/>
      <c r="D46" s="42"/>
      <c r="E46" s="42"/>
      <c r="F46" s="43">
        <v>4166.0859</v>
      </c>
      <c r="G46" s="43"/>
      <c r="H46" s="43"/>
      <c r="I46" s="43">
        <v>7.0244</v>
      </c>
      <c r="J46" s="43">
        <v>7.2077999999999998</v>
      </c>
      <c r="K46" s="43">
        <v>7.0159000000000002</v>
      </c>
      <c r="L46" s="43">
        <v>6.9259000000000004</v>
      </c>
      <c r="M46" s="43">
        <v>7.056</v>
      </c>
      <c r="N46" s="43">
        <v>7.2165999999999997</v>
      </c>
      <c r="O46" s="43">
        <v>7.3747999999999996</v>
      </c>
      <c r="P46" s="43">
        <v>7.1584000000000003</v>
      </c>
      <c r="Q46" s="43">
        <v>6.1929999999999996</v>
      </c>
      <c r="R46" s="43">
        <v>5.5426000000000002</v>
      </c>
      <c r="S46" s="43">
        <v>5.4771000000000001</v>
      </c>
      <c r="T46" s="43">
        <v>5.9923999999999999</v>
      </c>
      <c r="U46" s="43">
        <v>6.49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2533</v>
      </c>
      <c r="C47" s="42"/>
      <c r="D47" s="42"/>
      <c r="E47" s="42"/>
      <c r="F47" s="43">
        <v>2330.69</v>
      </c>
      <c r="G47" s="43"/>
      <c r="H47" s="43"/>
      <c r="I47" s="43">
        <v>6.5810000000000004</v>
      </c>
      <c r="J47" s="43">
        <v>6.5408999999999997</v>
      </c>
      <c r="K47" s="43">
        <v>6.4367000000000001</v>
      </c>
      <c r="L47" s="43">
        <v>6.4253999999999998</v>
      </c>
      <c r="M47" s="43">
        <v>6.4720000000000004</v>
      </c>
      <c r="N47" s="43">
        <v>6.6029</v>
      </c>
      <c r="O47" s="43">
        <v>6.8167999999999997</v>
      </c>
      <c r="P47" s="43">
        <v>6.6665999999999999</v>
      </c>
      <c r="Q47" s="43">
        <v>5.7759999999999998</v>
      </c>
      <c r="R47" s="43">
        <v>5.1205999999999996</v>
      </c>
      <c r="S47" s="43">
        <v>4.8860000000000001</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F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2534</v>
      </c>
      <c r="C8" s="38">
        <v>38638</v>
      </c>
      <c r="D8" s="71">
        <v>27664.754000000001</v>
      </c>
      <c r="E8" s="48">
        <v>0.35</v>
      </c>
      <c r="F8" s="39">
        <v>348.93979999999999</v>
      </c>
      <c r="G8" s="37" t="s">
        <v>2160</v>
      </c>
      <c r="H8" s="37" t="s">
        <v>439</v>
      </c>
      <c r="I8" s="49">
        <v>7.1835000000000004</v>
      </c>
      <c r="J8" s="49">
        <v>7.6471999999999998</v>
      </c>
      <c r="K8" s="49">
        <v>7.3037000000000001</v>
      </c>
      <c r="L8" s="49">
        <v>6.9120999999999997</v>
      </c>
      <c r="M8" s="49">
        <v>7.2910000000000004</v>
      </c>
      <c r="N8" s="49">
        <v>7.5528000000000004</v>
      </c>
      <c r="O8" s="49">
        <v>7.6318999999999999</v>
      </c>
      <c r="P8" s="49">
        <v>7.4733999999999998</v>
      </c>
      <c r="Q8" s="49">
        <v>6.3044000000000002</v>
      </c>
      <c r="R8" s="49">
        <v>5.7407000000000004</v>
      </c>
      <c r="S8" s="49">
        <v>6.0347</v>
      </c>
      <c r="T8" s="49">
        <v>6.5896999999999997</v>
      </c>
      <c r="U8" s="49">
        <v>6.9569999999999999</v>
      </c>
      <c r="V8" s="49">
        <v>6.8129999999999997</v>
      </c>
      <c r="W8" s="47">
        <v>3</v>
      </c>
      <c r="X8" s="47">
        <v>5</v>
      </c>
      <c r="Y8" s="47">
        <v>3</v>
      </c>
      <c r="Z8" s="47">
        <v>7</v>
      </c>
      <c r="AA8" s="47">
        <v>2</v>
      </c>
      <c r="AB8" s="47">
        <v>4</v>
      </c>
      <c r="AC8" s="47">
        <v>1</v>
      </c>
      <c r="AD8" s="47">
        <v>1</v>
      </c>
      <c r="AE8" s="47">
        <v>3</v>
      </c>
      <c r="AF8" s="47">
        <v>1</v>
      </c>
      <c r="AG8" s="47">
        <v>1</v>
      </c>
      <c r="AH8" s="47">
        <v>1</v>
      </c>
      <c r="AI8" s="47">
        <v>1</v>
      </c>
      <c r="AJ8" s="47">
        <v>11</v>
      </c>
      <c r="AK8" s="39">
        <v>0.44</v>
      </c>
      <c r="AL8" s="39">
        <v>0.44</v>
      </c>
      <c r="AM8" s="39">
        <v>7.54</v>
      </c>
      <c r="AN8" s="39">
        <v>7.19</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2535</v>
      </c>
      <c r="C9" s="38">
        <v>43683</v>
      </c>
      <c r="D9" s="71">
        <v>15583.072200000001</v>
      </c>
      <c r="E9" s="48">
        <v>0.32</v>
      </c>
      <c r="F9" s="39">
        <v>1349.0867000000001</v>
      </c>
      <c r="G9" s="37" t="s">
        <v>2161</v>
      </c>
      <c r="H9" s="37" t="s">
        <v>439</v>
      </c>
      <c r="I9" s="49">
        <v>6.9527000000000001</v>
      </c>
      <c r="J9" s="49">
        <v>7.6299000000000001</v>
      </c>
      <c r="K9" s="49">
        <v>7.2934000000000001</v>
      </c>
      <c r="L9" s="49">
        <v>6.8986000000000001</v>
      </c>
      <c r="M9" s="49">
        <v>7.3068</v>
      </c>
      <c r="N9" s="49">
        <v>7.5555000000000003</v>
      </c>
      <c r="O9" s="49">
        <v>7.5949</v>
      </c>
      <c r="P9" s="49">
        <v>7.4002999999999997</v>
      </c>
      <c r="Q9" s="49">
        <v>6.2435999999999998</v>
      </c>
      <c r="R9" s="49">
        <v>5.6661999999999999</v>
      </c>
      <c r="S9" s="49">
        <v>5.9309000000000003</v>
      </c>
      <c r="T9" s="49"/>
      <c r="U9" s="49"/>
      <c r="V9" s="49">
        <v>6.0021000000000004</v>
      </c>
      <c r="W9" s="47">
        <v>13</v>
      </c>
      <c r="X9" s="47">
        <v>7</v>
      </c>
      <c r="Y9" s="47">
        <v>5</v>
      </c>
      <c r="Z9" s="47">
        <v>8</v>
      </c>
      <c r="AA9" s="47">
        <v>1</v>
      </c>
      <c r="AB9" s="47">
        <v>3</v>
      </c>
      <c r="AC9" s="47">
        <v>4</v>
      </c>
      <c r="AD9" s="47">
        <v>6</v>
      </c>
      <c r="AE9" s="47">
        <v>6</v>
      </c>
      <c r="AF9" s="47">
        <v>5</v>
      </c>
      <c r="AG9" s="47">
        <v>4</v>
      </c>
      <c r="AH9" s="47"/>
      <c r="AI9" s="47"/>
      <c r="AJ9" s="47">
        <v>16</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2536</v>
      </c>
      <c r="C10" s="38">
        <v>37670</v>
      </c>
      <c r="D10" s="71">
        <v>7518.2942000000003</v>
      </c>
      <c r="E10" s="48">
        <v>0.85</v>
      </c>
      <c r="F10" s="39">
        <v>38.035699999999999</v>
      </c>
      <c r="G10" s="37" t="s">
        <v>2537</v>
      </c>
      <c r="H10" s="37" t="s">
        <v>439</v>
      </c>
      <c r="I10" s="49">
        <v>6.8491999999999997</v>
      </c>
      <c r="J10" s="49">
        <v>7.5782999999999996</v>
      </c>
      <c r="K10" s="49">
        <v>7.2515999999999998</v>
      </c>
      <c r="L10" s="49">
        <v>6.7214999999999998</v>
      </c>
      <c r="M10" s="49">
        <v>6.8018000000000001</v>
      </c>
      <c r="N10" s="49">
        <v>6.9169</v>
      </c>
      <c r="O10" s="49">
        <v>6.8825000000000003</v>
      </c>
      <c r="P10" s="49">
        <v>6.6976000000000004</v>
      </c>
      <c r="Q10" s="49">
        <v>5.5294999999999996</v>
      </c>
      <c r="R10" s="49">
        <v>4.8933</v>
      </c>
      <c r="S10" s="49">
        <v>5.0838000000000001</v>
      </c>
      <c r="T10" s="49">
        <v>5.4032</v>
      </c>
      <c r="U10" s="49">
        <v>6.1310000000000002</v>
      </c>
      <c r="V10" s="49">
        <v>6.3768000000000002</v>
      </c>
      <c r="W10" s="47">
        <v>15</v>
      </c>
      <c r="X10" s="47">
        <v>8</v>
      </c>
      <c r="Y10" s="47">
        <v>8</v>
      </c>
      <c r="Z10" s="47">
        <v>14</v>
      </c>
      <c r="AA10" s="47">
        <v>19</v>
      </c>
      <c r="AB10" s="47">
        <v>19</v>
      </c>
      <c r="AC10" s="47">
        <v>19</v>
      </c>
      <c r="AD10" s="47">
        <v>19</v>
      </c>
      <c r="AE10" s="47">
        <v>18</v>
      </c>
      <c r="AF10" s="47">
        <v>17</v>
      </c>
      <c r="AG10" s="47">
        <v>16</v>
      </c>
      <c r="AH10" s="47">
        <v>13</v>
      </c>
      <c r="AI10" s="47">
        <v>13</v>
      </c>
      <c r="AJ10" s="47">
        <v>14</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2538</v>
      </c>
      <c r="C11" s="38">
        <v>43635</v>
      </c>
      <c r="D11" s="71">
        <v>324.88650000000001</v>
      </c>
      <c r="E11" s="48">
        <v>0.43</v>
      </c>
      <c r="F11" s="39">
        <v>1301.1374000000001</v>
      </c>
      <c r="G11" s="58" t="s">
        <v>2164</v>
      </c>
      <c r="H11" s="58" t="s">
        <v>439</v>
      </c>
      <c r="I11" s="49">
        <v>7.1314000000000002</v>
      </c>
      <c r="J11" s="49">
        <v>7.5340999999999996</v>
      </c>
      <c r="K11" s="49">
        <v>7.0427</v>
      </c>
      <c r="L11" s="49">
        <v>6.6002000000000001</v>
      </c>
      <c r="M11" s="49">
        <v>7.0781000000000001</v>
      </c>
      <c r="N11" s="49">
        <v>7.1890999999999998</v>
      </c>
      <c r="O11" s="49">
        <v>7.1177999999999999</v>
      </c>
      <c r="P11" s="49">
        <v>6.9249000000000001</v>
      </c>
      <c r="Q11" s="49">
        <v>5.7550999999999997</v>
      </c>
      <c r="R11" s="49">
        <v>5.0250000000000004</v>
      </c>
      <c r="S11" s="49">
        <v>4.9737</v>
      </c>
      <c r="T11" s="49"/>
      <c r="U11" s="49"/>
      <c r="V11" s="49">
        <v>5.1234000000000002</v>
      </c>
      <c r="W11" s="47">
        <v>5</v>
      </c>
      <c r="X11" s="47">
        <v>11</v>
      </c>
      <c r="Y11" s="47">
        <v>16</v>
      </c>
      <c r="Z11" s="47">
        <v>17</v>
      </c>
      <c r="AA11" s="47">
        <v>14</v>
      </c>
      <c r="AB11" s="47">
        <v>16</v>
      </c>
      <c r="AC11" s="47">
        <v>16</v>
      </c>
      <c r="AD11" s="47">
        <v>17</v>
      </c>
      <c r="AE11" s="47">
        <v>15</v>
      </c>
      <c r="AF11" s="47">
        <v>16</v>
      </c>
      <c r="AG11" s="47">
        <v>17</v>
      </c>
      <c r="AH11" s="47"/>
      <c r="AI11" s="47"/>
      <c r="AJ11" s="47">
        <v>21</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68" customFormat="1" x14ac:dyDescent="0.25">
      <c r="A12" s="68">
        <v>695</v>
      </c>
      <c r="B12" s="58" t="s">
        <v>2539</v>
      </c>
      <c r="C12" s="38">
        <v>36433</v>
      </c>
      <c r="D12" s="71">
        <v>4511.942</v>
      </c>
      <c r="E12" s="48">
        <v>0.48</v>
      </c>
      <c r="F12" s="39">
        <v>49.8035</v>
      </c>
      <c r="G12" s="58" t="s">
        <v>2498</v>
      </c>
      <c r="H12" s="58" t="s">
        <v>439</v>
      </c>
      <c r="I12" s="49">
        <v>7.0396999999999998</v>
      </c>
      <c r="J12" s="49">
        <v>7.4020999999999999</v>
      </c>
      <c r="K12" s="49">
        <v>7.0388999999999999</v>
      </c>
      <c r="L12" s="49">
        <v>6.6425999999999998</v>
      </c>
      <c r="M12" s="49">
        <v>7.0224000000000002</v>
      </c>
      <c r="N12" s="49">
        <v>7.2672999999999996</v>
      </c>
      <c r="O12" s="49">
        <v>7.3064</v>
      </c>
      <c r="P12" s="49">
        <v>7.1665999999999999</v>
      </c>
      <c r="Q12" s="49">
        <v>5.7967000000000004</v>
      </c>
      <c r="R12" s="49">
        <v>5.2845000000000004</v>
      </c>
      <c r="S12" s="49">
        <v>5.5128000000000004</v>
      </c>
      <c r="T12" s="49">
        <v>6.0628000000000002</v>
      </c>
      <c r="U12" s="49">
        <v>6.3047000000000004</v>
      </c>
      <c r="V12" s="49">
        <v>6.6326999999999998</v>
      </c>
      <c r="W12" s="47">
        <v>9</v>
      </c>
      <c r="X12" s="47">
        <v>16</v>
      </c>
      <c r="Y12" s="47">
        <v>17</v>
      </c>
      <c r="Z12" s="47">
        <v>15</v>
      </c>
      <c r="AA12" s="47">
        <v>16</v>
      </c>
      <c r="AB12" s="47">
        <v>13</v>
      </c>
      <c r="AC12" s="47">
        <v>13</v>
      </c>
      <c r="AD12" s="47">
        <v>10</v>
      </c>
      <c r="AE12" s="47">
        <v>13</v>
      </c>
      <c r="AF12" s="47">
        <v>11</v>
      </c>
      <c r="AG12" s="47">
        <v>10</v>
      </c>
      <c r="AH12" s="47">
        <v>8</v>
      </c>
      <c r="AI12" s="47">
        <v>12</v>
      </c>
      <c r="AJ12" s="47">
        <v>13</v>
      </c>
      <c r="AK12" s="39">
        <v>0.47</v>
      </c>
      <c r="AL12" s="39">
        <v>0.44</v>
      </c>
      <c r="AM12" s="39">
        <v>7.49</v>
      </c>
      <c r="AN12" s="39">
        <v>7.01</v>
      </c>
      <c r="AO12" s="39">
        <v>81.702699999999993</v>
      </c>
      <c r="AP12" s="39">
        <v>0</v>
      </c>
      <c r="AQ12" s="39">
        <v>0</v>
      </c>
      <c r="AR12" s="39">
        <v>4.6364999999999998</v>
      </c>
      <c r="AS12" s="39">
        <v>13.387600000000001</v>
      </c>
      <c r="AT12" s="39">
        <v>0.2732</v>
      </c>
      <c r="AU12" s="39">
        <v>4.6364999999999998</v>
      </c>
      <c r="AV12" s="39">
        <v>51.311100000000003</v>
      </c>
      <c r="AW12" s="39">
        <v>30.3916</v>
      </c>
      <c r="AX12" s="39"/>
      <c r="AY12" s="39"/>
      <c r="AZ12" s="39"/>
      <c r="BA12" s="39"/>
      <c r="BB12" s="39"/>
      <c r="BC12" s="39"/>
      <c r="BD12" s="39">
        <v>13.387600000000001</v>
      </c>
      <c r="BE12" s="39">
        <v>0</v>
      </c>
      <c r="BF12" s="39">
        <v>0.27319999999998856</v>
      </c>
    </row>
    <row r="13" spans="1:58" x14ac:dyDescent="0.25">
      <c r="A13">
        <v>5437</v>
      </c>
      <c r="B13" s="37" t="s">
        <v>2540</v>
      </c>
      <c r="C13" s="38">
        <v>39626</v>
      </c>
      <c r="D13" s="71">
        <v>721.74109999999996</v>
      </c>
      <c r="E13" s="48">
        <v>0.83</v>
      </c>
      <c r="F13" s="39">
        <v>26.9314</v>
      </c>
      <c r="G13" s="37" t="s">
        <v>2500</v>
      </c>
      <c r="H13" s="37" t="s">
        <v>439</v>
      </c>
      <c r="I13" s="49">
        <v>6.2375999999999996</v>
      </c>
      <c r="J13" s="49">
        <v>7.1540999999999997</v>
      </c>
      <c r="K13" s="49">
        <v>6.7065999999999999</v>
      </c>
      <c r="L13" s="49">
        <v>6.2720000000000002</v>
      </c>
      <c r="M13" s="49">
        <v>6.7012999999999998</v>
      </c>
      <c r="N13" s="49">
        <v>6.8369999999999997</v>
      </c>
      <c r="O13" s="49">
        <v>6.8010999999999999</v>
      </c>
      <c r="P13" s="49">
        <v>6.5007000000000001</v>
      </c>
      <c r="Q13" s="49">
        <v>5.2298999999999998</v>
      </c>
      <c r="R13" s="49">
        <v>4.6680000000000001</v>
      </c>
      <c r="S13" s="49">
        <v>5.2241999999999997</v>
      </c>
      <c r="T13" s="49">
        <v>5.9763999999999999</v>
      </c>
      <c r="U13" s="49">
        <v>6.6425999999999998</v>
      </c>
      <c r="V13" s="49">
        <v>6.2854999999999999</v>
      </c>
      <c r="W13" s="47">
        <v>20</v>
      </c>
      <c r="X13" s="47">
        <v>19</v>
      </c>
      <c r="Y13" s="47">
        <v>20</v>
      </c>
      <c r="Z13" s="47">
        <v>20</v>
      </c>
      <c r="AA13" s="47">
        <v>20</v>
      </c>
      <c r="AB13" s="47">
        <v>20</v>
      </c>
      <c r="AC13" s="47">
        <v>20</v>
      </c>
      <c r="AD13" s="47">
        <v>20</v>
      </c>
      <c r="AE13" s="47">
        <v>20</v>
      </c>
      <c r="AF13" s="47">
        <v>18</v>
      </c>
      <c r="AG13" s="47">
        <v>15</v>
      </c>
      <c r="AH13" s="47">
        <v>11</v>
      </c>
      <c r="AI13" s="47">
        <v>9</v>
      </c>
      <c r="AJ13" s="47">
        <v>15</v>
      </c>
      <c r="AK13" s="39">
        <v>0.56999999999999995</v>
      </c>
      <c r="AL13" s="39">
        <v>0.56999999999999995</v>
      </c>
      <c r="AM13" s="39">
        <v>7.48</v>
      </c>
      <c r="AN13" s="39">
        <v>6.65</v>
      </c>
      <c r="AO13" s="39">
        <v>86.124300000000005</v>
      </c>
      <c r="AP13" s="39">
        <v>0</v>
      </c>
      <c r="AQ13" s="39">
        <v>0</v>
      </c>
      <c r="AR13" s="39">
        <v>3.5413999999999999</v>
      </c>
      <c r="AS13" s="39">
        <v>10.163399999999999</v>
      </c>
      <c r="AT13" s="39">
        <v>0.1709</v>
      </c>
      <c r="AU13" s="39">
        <v>3.5413999999999999</v>
      </c>
      <c r="AV13" s="39">
        <v>62.658000000000001</v>
      </c>
      <c r="AW13" s="39">
        <v>23.4663</v>
      </c>
      <c r="AX13" s="39"/>
      <c r="AY13" s="39"/>
      <c r="AZ13" s="39"/>
      <c r="BA13" s="39"/>
      <c r="BB13" s="39">
        <v>3.4813999999999998</v>
      </c>
      <c r="BC13" s="39"/>
      <c r="BD13" s="39">
        <v>6.6820000000000004</v>
      </c>
      <c r="BE13" s="39">
        <v>0</v>
      </c>
      <c r="BF13" s="39">
        <v>0.17090000000000316</v>
      </c>
    </row>
    <row r="14" spans="1:58" x14ac:dyDescent="0.25">
      <c r="A14">
        <v>3361</v>
      </c>
      <c r="B14" s="37" t="s">
        <v>2541</v>
      </c>
      <c r="C14" s="38">
        <v>37298</v>
      </c>
      <c r="D14" s="71">
        <v>2060.4049</v>
      </c>
      <c r="E14" s="48">
        <v>0.28999999999999998</v>
      </c>
      <c r="F14" s="39">
        <v>47.287100000000002</v>
      </c>
      <c r="G14" s="37" t="s">
        <v>2168</v>
      </c>
      <c r="H14" s="37" t="s">
        <v>439</v>
      </c>
      <c r="I14" s="49">
        <v>7.0538999999999996</v>
      </c>
      <c r="J14" s="49">
        <v>7.7744999999999997</v>
      </c>
      <c r="K14" s="49">
        <v>7.4644000000000004</v>
      </c>
      <c r="L14" s="49">
        <v>6.9428000000000001</v>
      </c>
      <c r="M14" s="49">
        <v>7.2539999999999996</v>
      </c>
      <c r="N14" s="49">
        <v>7.4972000000000003</v>
      </c>
      <c r="O14" s="49">
        <v>7.4968000000000004</v>
      </c>
      <c r="P14" s="49">
        <v>7.2854000000000001</v>
      </c>
      <c r="Q14" s="49">
        <v>6.0522</v>
      </c>
      <c r="R14" s="49">
        <v>5.4606000000000003</v>
      </c>
      <c r="S14" s="49">
        <v>5.7438000000000002</v>
      </c>
      <c r="T14" s="49">
        <v>6.3320999999999996</v>
      </c>
      <c r="U14" s="49">
        <v>6.8815</v>
      </c>
      <c r="V14" s="49">
        <v>7.1066000000000003</v>
      </c>
      <c r="W14" s="47">
        <v>8</v>
      </c>
      <c r="X14" s="47">
        <v>2</v>
      </c>
      <c r="Y14" s="47">
        <v>1</v>
      </c>
      <c r="Z14" s="47">
        <v>3</v>
      </c>
      <c r="AA14" s="47">
        <v>6</v>
      </c>
      <c r="AB14" s="47">
        <v>8</v>
      </c>
      <c r="AC14" s="47">
        <v>9</v>
      </c>
      <c r="AD14" s="47">
        <v>9</v>
      </c>
      <c r="AE14" s="47">
        <v>9</v>
      </c>
      <c r="AF14" s="47">
        <v>9</v>
      </c>
      <c r="AG14" s="47">
        <v>9</v>
      </c>
      <c r="AH14" s="47">
        <v>7</v>
      </c>
      <c r="AI14" s="47">
        <v>2</v>
      </c>
      <c r="AJ14" s="47">
        <v>6</v>
      </c>
      <c r="AK14" s="39">
        <v>0.55000000000000004</v>
      </c>
      <c r="AL14" s="39">
        <v>0.51</v>
      </c>
      <c r="AM14" s="39">
        <v>7.54</v>
      </c>
      <c r="AN14" s="39">
        <v>7.25</v>
      </c>
      <c r="AO14" s="39">
        <v>84.968000000000004</v>
      </c>
      <c r="AP14" s="39">
        <v>0</v>
      </c>
      <c r="AQ14" s="39">
        <v>0</v>
      </c>
      <c r="AR14" s="39">
        <v>-6.6799999999999998E-2</v>
      </c>
      <c r="AS14" s="39">
        <v>14.8993</v>
      </c>
      <c r="AT14" s="39">
        <v>0.19950000000000001</v>
      </c>
      <c r="AU14" s="39">
        <v>-6.6799999999999998E-2</v>
      </c>
      <c r="AV14" s="39">
        <v>51.803699999999999</v>
      </c>
      <c r="AW14" s="39">
        <v>33.164299999999997</v>
      </c>
      <c r="AX14" s="39"/>
      <c r="AY14" s="39"/>
      <c r="AZ14" s="39"/>
      <c r="BA14" s="39"/>
      <c r="BB14" s="39"/>
      <c r="BC14" s="39"/>
      <c r="BD14" s="39">
        <v>14.8993</v>
      </c>
      <c r="BE14" s="39">
        <v>0</v>
      </c>
      <c r="BF14" s="39">
        <v>0.19950000000001467</v>
      </c>
    </row>
    <row r="15" spans="1:58" x14ac:dyDescent="0.25">
      <c r="A15">
        <v>1119</v>
      </c>
      <c r="B15" s="37" t="s">
        <v>2542</v>
      </c>
      <c r="C15" s="38">
        <v>36528</v>
      </c>
      <c r="D15" s="71">
        <v>28725.3655</v>
      </c>
      <c r="E15" s="48">
        <v>0.39</v>
      </c>
      <c r="F15" s="39">
        <v>5391.2574000000004</v>
      </c>
      <c r="G15" s="37" t="s">
        <v>2543</v>
      </c>
      <c r="H15" s="37" t="s">
        <v>439</v>
      </c>
      <c r="I15" s="49">
        <v>7.0555000000000003</v>
      </c>
      <c r="J15" s="49">
        <v>7.5590999999999999</v>
      </c>
      <c r="K15" s="49">
        <v>7.2371999999999996</v>
      </c>
      <c r="L15" s="49">
        <v>6.8322000000000003</v>
      </c>
      <c r="M15" s="49">
        <v>7.1939000000000002</v>
      </c>
      <c r="N15" s="49">
        <v>7.4603999999999999</v>
      </c>
      <c r="O15" s="49">
        <v>7.5167000000000002</v>
      </c>
      <c r="P15" s="49">
        <v>7.3372000000000002</v>
      </c>
      <c r="Q15" s="49">
        <v>6.1881000000000004</v>
      </c>
      <c r="R15" s="49">
        <v>5.6211000000000002</v>
      </c>
      <c r="S15" s="49">
        <v>5.9387999999999996</v>
      </c>
      <c r="T15" s="49">
        <v>6.4379</v>
      </c>
      <c r="U15" s="49">
        <v>6.7933000000000003</v>
      </c>
      <c r="V15" s="49">
        <v>6.9985999999999997</v>
      </c>
      <c r="W15" s="47">
        <v>7</v>
      </c>
      <c r="X15" s="47">
        <v>10</v>
      </c>
      <c r="Y15" s="47">
        <v>10</v>
      </c>
      <c r="Z15" s="47">
        <v>10</v>
      </c>
      <c r="AA15" s="47">
        <v>10</v>
      </c>
      <c r="AB15" s="47">
        <v>9</v>
      </c>
      <c r="AC15" s="47">
        <v>8</v>
      </c>
      <c r="AD15" s="47">
        <v>8</v>
      </c>
      <c r="AE15" s="47">
        <v>8</v>
      </c>
      <c r="AF15" s="47">
        <v>8</v>
      </c>
      <c r="AG15" s="47">
        <v>3</v>
      </c>
      <c r="AH15" s="47">
        <v>4</v>
      </c>
      <c r="AI15" s="47">
        <v>7</v>
      </c>
      <c r="AJ15" s="47">
        <v>8</v>
      </c>
      <c r="AK15" s="39">
        <v>0.4582</v>
      </c>
      <c r="AL15" s="39">
        <v>0.4234</v>
      </c>
      <c r="AM15" s="39">
        <v>7.52</v>
      </c>
      <c r="AN15" s="39">
        <v>7.13</v>
      </c>
      <c r="AO15" s="39">
        <v>85.789199999999994</v>
      </c>
      <c r="AP15" s="39">
        <v>0</v>
      </c>
      <c r="AQ15" s="39">
        <v>0</v>
      </c>
      <c r="AR15" s="39">
        <v>-9.2600000000000002E-2</v>
      </c>
      <c r="AS15" s="39">
        <v>14.091699999999999</v>
      </c>
      <c r="AT15" s="39">
        <v>0.2117</v>
      </c>
      <c r="AU15" s="39">
        <v>-9.2600000000000002E-2</v>
      </c>
      <c r="AV15" s="39">
        <v>54.7547</v>
      </c>
      <c r="AW15" s="39">
        <v>31.034500000000001</v>
      </c>
      <c r="AX15" s="39"/>
      <c r="AY15" s="39"/>
      <c r="AZ15" s="39"/>
      <c r="BA15" s="39"/>
      <c r="BB15" s="39">
        <v>4.8677999999999999</v>
      </c>
      <c r="BC15" s="39"/>
      <c r="BD15" s="39">
        <v>9.2239000000000004</v>
      </c>
      <c r="BE15" s="39">
        <v>0</v>
      </c>
      <c r="BF15" s="39">
        <v>0.21169999999999334</v>
      </c>
    </row>
    <row r="16" spans="1:58" x14ac:dyDescent="0.25">
      <c r="A16">
        <v>621</v>
      </c>
      <c r="B16" s="37" t="s">
        <v>2544</v>
      </c>
      <c r="C16" s="38">
        <v>38574</v>
      </c>
      <c r="D16" s="71">
        <v>2239.6336999999999</v>
      </c>
      <c r="E16" s="48">
        <v>0.4</v>
      </c>
      <c r="F16" s="39">
        <v>24.914300000000001</v>
      </c>
      <c r="G16" s="37" t="s">
        <v>2034</v>
      </c>
      <c r="H16" s="37" t="s">
        <v>439</v>
      </c>
      <c r="I16" s="49">
        <v>7.0362</v>
      </c>
      <c r="J16" s="49">
        <v>7.5033000000000003</v>
      </c>
      <c r="K16" s="49">
        <v>7.1669</v>
      </c>
      <c r="L16" s="49">
        <v>6.8257000000000003</v>
      </c>
      <c r="M16" s="49">
        <v>7.0955000000000004</v>
      </c>
      <c r="N16" s="49">
        <v>7.3227000000000002</v>
      </c>
      <c r="O16" s="49">
        <v>7.2845000000000004</v>
      </c>
      <c r="P16" s="49">
        <v>7.0077999999999996</v>
      </c>
      <c r="Q16" s="49">
        <v>5.7367999999999997</v>
      </c>
      <c r="R16" s="49">
        <v>5.0591999999999997</v>
      </c>
      <c r="S16" s="49">
        <v>5.2831000000000001</v>
      </c>
      <c r="T16" s="49">
        <v>5.9790000000000001</v>
      </c>
      <c r="U16" s="49">
        <v>6.7355999999999998</v>
      </c>
      <c r="V16" s="49">
        <v>7.1325000000000003</v>
      </c>
      <c r="W16" s="47">
        <v>10</v>
      </c>
      <c r="X16" s="47">
        <v>12</v>
      </c>
      <c r="Y16" s="47">
        <v>11</v>
      </c>
      <c r="Z16" s="47">
        <v>11</v>
      </c>
      <c r="AA16" s="47">
        <v>12</v>
      </c>
      <c r="AB16" s="47">
        <v>12</v>
      </c>
      <c r="AC16" s="47">
        <v>14</v>
      </c>
      <c r="AD16" s="47">
        <v>15</v>
      </c>
      <c r="AE16" s="47">
        <v>16</v>
      </c>
      <c r="AF16" s="47">
        <v>15</v>
      </c>
      <c r="AG16" s="47">
        <v>14</v>
      </c>
      <c r="AH16" s="47">
        <v>10</v>
      </c>
      <c r="AI16" s="47">
        <v>8</v>
      </c>
      <c r="AJ16" s="47">
        <v>4</v>
      </c>
      <c r="AK16" s="39">
        <v>0.4299</v>
      </c>
      <c r="AL16" s="39">
        <v>0.4007</v>
      </c>
      <c r="AM16" s="39">
        <v>7.41</v>
      </c>
      <c r="AN16" s="39">
        <v>7.01</v>
      </c>
      <c r="AO16" s="39">
        <v>77.449700000000007</v>
      </c>
      <c r="AP16" s="39">
        <v>0</v>
      </c>
      <c r="AQ16" s="39">
        <v>0</v>
      </c>
      <c r="AR16" s="39">
        <v>10.007400000000001</v>
      </c>
      <c r="AS16" s="39">
        <v>12.3309</v>
      </c>
      <c r="AT16" s="39">
        <v>0.21199999999999999</v>
      </c>
      <c r="AU16" s="39">
        <v>10.007400000000001</v>
      </c>
      <c r="AV16" s="39">
        <v>51.661999999999999</v>
      </c>
      <c r="AW16" s="39">
        <v>25.787700000000001</v>
      </c>
      <c r="AX16" s="39"/>
      <c r="AY16" s="39"/>
      <c r="AZ16" s="39"/>
      <c r="BA16" s="39"/>
      <c r="BB16" s="39">
        <v>4.492</v>
      </c>
      <c r="BC16" s="39"/>
      <c r="BD16" s="39">
        <v>7.8390000000000004</v>
      </c>
      <c r="BE16" s="39">
        <v>0</v>
      </c>
      <c r="BF16" s="39">
        <v>0.21189999999999998</v>
      </c>
    </row>
    <row r="17" spans="1:58" s="57" customFormat="1" x14ac:dyDescent="0.25">
      <c r="A17" s="57">
        <v>1690</v>
      </c>
      <c r="B17" s="58" t="s">
        <v>2545</v>
      </c>
      <c r="C17" s="38">
        <v>38784</v>
      </c>
      <c r="D17" s="71">
        <v>29118.9899</v>
      </c>
      <c r="E17" s="48">
        <v>0.32</v>
      </c>
      <c r="F17" s="39">
        <v>357.77050000000003</v>
      </c>
      <c r="G17" s="58" t="s">
        <v>2264</v>
      </c>
      <c r="H17" s="58" t="s">
        <v>439</v>
      </c>
      <c r="I17" s="49">
        <v>7.2614000000000001</v>
      </c>
      <c r="J17" s="49">
        <v>7.6788999999999996</v>
      </c>
      <c r="K17" s="49">
        <v>7.3032000000000004</v>
      </c>
      <c r="L17" s="49">
        <v>6.9396000000000004</v>
      </c>
      <c r="M17" s="49">
        <v>7.2831000000000001</v>
      </c>
      <c r="N17" s="49">
        <v>7.5571999999999999</v>
      </c>
      <c r="O17" s="49">
        <v>7.5808</v>
      </c>
      <c r="P17" s="49">
        <v>7.4032</v>
      </c>
      <c r="Q17" s="49">
        <v>6.2257999999999996</v>
      </c>
      <c r="R17" s="49">
        <v>5.6325000000000003</v>
      </c>
      <c r="S17" s="49">
        <v>5.8897000000000004</v>
      </c>
      <c r="T17" s="49">
        <v>6.4157999999999999</v>
      </c>
      <c r="U17" s="49">
        <v>6.8167999999999997</v>
      </c>
      <c r="V17" s="49">
        <v>7.1098999999999997</v>
      </c>
      <c r="W17" s="47">
        <v>1</v>
      </c>
      <c r="X17" s="47">
        <v>3</v>
      </c>
      <c r="Y17" s="47">
        <v>4</v>
      </c>
      <c r="Z17" s="47">
        <v>4</v>
      </c>
      <c r="AA17" s="47">
        <v>4</v>
      </c>
      <c r="AB17" s="47">
        <v>2</v>
      </c>
      <c r="AC17" s="47">
        <v>6</v>
      </c>
      <c r="AD17" s="47">
        <v>5</v>
      </c>
      <c r="AE17" s="47">
        <v>7</v>
      </c>
      <c r="AF17" s="47">
        <v>7</v>
      </c>
      <c r="AG17" s="47">
        <v>7</v>
      </c>
      <c r="AH17" s="47">
        <v>5</v>
      </c>
      <c r="AI17" s="47">
        <v>5</v>
      </c>
      <c r="AJ17" s="47">
        <v>5</v>
      </c>
      <c r="AK17" s="39">
        <v>0.44719999999999999</v>
      </c>
      <c r="AL17" s="39">
        <v>0.41349999999999998</v>
      </c>
      <c r="AM17" s="39">
        <v>7.51</v>
      </c>
      <c r="AN17" s="39">
        <v>7.19</v>
      </c>
      <c r="AO17" s="39">
        <v>82.122500000000002</v>
      </c>
      <c r="AP17" s="39">
        <v>0</v>
      </c>
      <c r="AQ17" s="39">
        <v>0</v>
      </c>
      <c r="AR17" s="39">
        <v>3.2711999999999999</v>
      </c>
      <c r="AS17" s="39">
        <v>14.415800000000001</v>
      </c>
      <c r="AT17" s="39">
        <v>0.19040000000000001</v>
      </c>
      <c r="AU17" s="39">
        <v>3.2711999999999999</v>
      </c>
      <c r="AV17" s="39">
        <v>50.997199999999999</v>
      </c>
      <c r="AW17" s="39">
        <v>31.125299999999999</v>
      </c>
      <c r="AX17" s="39"/>
      <c r="AY17" s="39"/>
      <c r="AZ17" s="39"/>
      <c r="BA17" s="39"/>
      <c r="BB17" s="39">
        <v>3.0598999999999998</v>
      </c>
      <c r="BC17" s="39"/>
      <c r="BD17" s="39">
        <v>11.3559</v>
      </c>
      <c r="BE17" s="39">
        <v>0</v>
      </c>
      <c r="BF17" s="39">
        <v>0.19050000000000011</v>
      </c>
    </row>
    <row r="18" spans="1:58" s="57" customFormat="1" x14ac:dyDescent="0.25">
      <c r="A18" s="57">
        <v>7934</v>
      </c>
      <c r="B18" s="58" t="s">
        <v>2546</v>
      </c>
      <c r="C18" s="38">
        <v>40053</v>
      </c>
      <c r="D18" s="71">
        <v>4530.3334000000004</v>
      </c>
      <c r="E18" s="48">
        <v>0.48</v>
      </c>
      <c r="F18" s="39">
        <v>2878.4045999999998</v>
      </c>
      <c r="G18" s="58" t="s">
        <v>2173</v>
      </c>
      <c r="H18" s="58" t="s">
        <v>439</v>
      </c>
      <c r="I18" s="49">
        <v>6.7417999999999996</v>
      </c>
      <c r="J18" s="49">
        <v>7.3257000000000003</v>
      </c>
      <c r="K18" s="49">
        <v>7.0823999999999998</v>
      </c>
      <c r="L18" s="49">
        <v>6.6308999999999996</v>
      </c>
      <c r="M18" s="49">
        <v>7.0304000000000002</v>
      </c>
      <c r="N18" s="49">
        <v>7.2133000000000003</v>
      </c>
      <c r="O18" s="49">
        <v>7.3247</v>
      </c>
      <c r="P18" s="49">
        <v>7.1040999999999999</v>
      </c>
      <c r="Q18" s="49">
        <v>5.7329999999999997</v>
      </c>
      <c r="R18" s="49">
        <v>5.2255000000000003</v>
      </c>
      <c r="S18" s="49">
        <v>5.4675000000000002</v>
      </c>
      <c r="T18" s="49">
        <v>5.9878</v>
      </c>
      <c r="U18" s="49">
        <v>6.5746000000000002</v>
      </c>
      <c r="V18" s="49">
        <v>7.2614000000000001</v>
      </c>
      <c r="W18" s="47">
        <v>17</v>
      </c>
      <c r="X18" s="47">
        <v>17</v>
      </c>
      <c r="Y18" s="47">
        <v>12</v>
      </c>
      <c r="Z18" s="47">
        <v>16</v>
      </c>
      <c r="AA18" s="47">
        <v>15</v>
      </c>
      <c r="AB18" s="47">
        <v>15</v>
      </c>
      <c r="AC18" s="47">
        <v>12</v>
      </c>
      <c r="AD18" s="47">
        <v>11</v>
      </c>
      <c r="AE18" s="47">
        <v>17</v>
      </c>
      <c r="AF18" s="47">
        <v>12</v>
      </c>
      <c r="AG18" s="47">
        <v>12</v>
      </c>
      <c r="AH18" s="47">
        <v>9</v>
      </c>
      <c r="AI18" s="47">
        <v>10</v>
      </c>
      <c r="AJ18" s="47">
        <v>3</v>
      </c>
      <c r="AK18" s="39">
        <v>0.48749999999999999</v>
      </c>
      <c r="AL18" s="39">
        <v>0.48480000000000001</v>
      </c>
      <c r="AM18" s="39">
        <v>7.4</v>
      </c>
      <c r="AN18" s="39">
        <v>6.92</v>
      </c>
      <c r="AO18" s="39">
        <v>78.398499999999999</v>
      </c>
      <c r="AP18" s="39">
        <v>0</v>
      </c>
      <c r="AQ18" s="39">
        <v>0</v>
      </c>
      <c r="AR18" s="39">
        <v>6.4143999999999997</v>
      </c>
      <c r="AS18" s="39">
        <v>14.9603</v>
      </c>
      <c r="AT18" s="39">
        <v>0.2268</v>
      </c>
      <c r="AU18" s="39">
        <v>6.4143999999999997</v>
      </c>
      <c r="AV18" s="39">
        <v>46.767499999999998</v>
      </c>
      <c r="AW18" s="39">
        <v>31.631</v>
      </c>
      <c r="AX18" s="39"/>
      <c r="AY18" s="39"/>
      <c r="AZ18" s="39"/>
      <c r="BA18" s="39"/>
      <c r="BB18" s="39">
        <v>1.6604000000000001</v>
      </c>
      <c r="BC18" s="39"/>
      <c r="BD18" s="39">
        <v>13.299899999999999</v>
      </c>
      <c r="BE18" s="39">
        <v>0</v>
      </c>
      <c r="BF18" s="39">
        <v>0.22680000000001144</v>
      </c>
    </row>
    <row r="19" spans="1:58" s="57" customFormat="1" x14ac:dyDescent="0.25">
      <c r="A19" s="57">
        <v>1999</v>
      </c>
      <c r="B19" s="58" t="s">
        <v>2547</v>
      </c>
      <c r="C19" s="38">
        <v>37816</v>
      </c>
      <c r="D19" s="71">
        <v>28234.8547</v>
      </c>
      <c r="E19" s="48">
        <v>0.35</v>
      </c>
      <c r="F19" s="39">
        <v>4235.3622999999998</v>
      </c>
      <c r="G19" s="58" t="s">
        <v>2040</v>
      </c>
      <c r="H19" s="58" t="s">
        <v>439</v>
      </c>
      <c r="I19" s="49">
        <v>7.2057000000000002</v>
      </c>
      <c r="J19" s="49">
        <v>7.6430999999999996</v>
      </c>
      <c r="K19" s="49">
        <v>7.2461000000000002</v>
      </c>
      <c r="L19" s="49">
        <v>6.9128999999999996</v>
      </c>
      <c r="M19" s="49">
        <v>7.2369000000000003</v>
      </c>
      <c r="N19" s="49">
        <v>7.5122999999999998</v>
      </c>
      <c r="O19" s="49">
        <v>7.5688000000000004</v>
      </c>
      <c r="P19" s="49">
        <v>7.37</v>
      </c>
      <c r="Q19" s="49">
        <v>6.2567000000000004</v>
      </c>
      <c r="R19" s="49">
        <v>5.6555999999999997</v>
      </c>
      <c r="S19" s="49">
        <v>5.7988</v>
      </c>
      <c r="T19" s="49">
        <v>6.3699000000000003</v>
      </c>
      <c r="U19" s="49">
        <v>6.8003999999999998</v>
      </c>
      <c r="V19" s="49">
        <v>7.0422000000000002</v>
      </c>
      <c r="W19" s="47">
        <v>2</v>
      </c>
      <c r="X19" s="47">
        <v>6</v>
      </c>
      <c r="Y19" s="47">
        <v>9</v>
      </c>
      <c r="Z19" s="47">
        <v>6</v>
      </c>
      <c r="AA19" s="47">
        <v>8</v>
      </c>
      <c r="AB19" s="47">
        <v>7</v>
      </c>
      <c r="AC19" s="47">
        <v>7</v>
      </c>
      <c r="AD19" s="47">
        <v>7</v>
      </c>
      <c r="AE19" s="47">
        <v>4</v>
      </c>
      <c r="AF19" s="47">
        <v>6</v>
      </c>
      <c r="AG19" s="47">
        <v>8</v>
      </c>
      <c r="AH19" s="47">
        <v>6</v>
      </c>
      <c r="AI19" s="47">
        <v>6</v>
      </c>
      <c r="AJ19" s="47">
        <v>7</v>
      </c>
      <c r="AK19" s="39">
        <v>0.43</v>
      </c>
      <c r="AL19" s="39">
        <v>0.43</v>
      </c>
      <c r="AM19" s="39">
        <v>7.53</v>
      </c>
      <c r="AN19" s="39">
        <v>7.18</v>
      </c>
      <c r="AO19" s="39">
        <v>83.358400000000003</v>
      </c>
      <c r="AP19" s="39">
        <v>0</v>
      </c>
      <c r="AQ19" s="39">
        <v>0</v>
      </c>
      <c r="AR19" s="39">
        <v>2.5916000000000001</v>
      </c>
      <c r="AS19" s="39">
        <v>13.8521</v>
      </c>
      <c r="AT19" s="39">
        <v>0.19800000000000001</v>
      </c>
      <c r="AU19" s="39">
        <v>2.5916000000000001</v>
      </c>
      <c r="AV19" s="39">
        <v>62.7271</v>
      </c>
      <c r="AW19" s="39">
        <v>20.6312</v>
      </c>
      <c r="AX19" s="39"/>
      <c r="AY19" s="39"/>
      <c r="AZ19" s="39"/>
      <c r="BA19" s="39"/>
      <c r="BB19" s="39">
        <v>4.9404000000000003</v>
      </c>
      <c r="BC19" s="39"/>
      <c r="BD19" s="39">
        <v>8.9116999999999997</v>
      </c>
      <c r="BE19" s="39">
        <v>0</v>
      </c>
      <c r="BF19" s="39">
        <v>0.19799999999999329</v>
      </c>
    </row>
    <row r="20" spans="1:58" s="57" customFormat="1" x14ac:dyDescent="0.25">
      <c r="A20" s="57">
        <v>46587</v>
      </c>
      <c r="B20" s="58" t="s">
        <v>2548</v>
      </c>
      <c r="C20" s="38">
        <v>44774</v>
      </c>
      <c r="D20" s="71">
        <v>29.449400000000001</v>
      </c>
      <c r="E20" s="48">
        <v>1.02</v>
      </c>
      <c r="F20" s="39">
        <v>1132.1802</v>
      </c>
      <c r="G20" s="58" t="s">
        <v>2174</v>
      </c>
      <c r="H20" s="58" t="s">
        <v>439</v>
      </c>
      <c r="I20" s="49">
        <v>5.5980999999999996</v>
      </c>
      <c r="J20" s="49">
        <v>6.0023999999999997</v>
      </c>
      <c r="K20" s="49">
        <v>5.9126000000000003</v>
      </c>
      <c r="L20" s="49">
        <v>5.6048999999999998</v>
      </c>
      <c r="M20" s="49">
        <v>5.5632999999999999</v>
      </c>
      <c r="N20" s="49">
        <v>5.9002999999999997</v>
      </c>
      <c r="O20" s="49">
        <v>6.2264999999999997</v>
      </c>
      <c r="P20" s="49">
        <v>6.1348000000000003</v>
      </c>
      <c r="Q20" s="49"/>
      <c r="R20" s="49"/>
      <c r="S20" s="49"/>
      <c r="T20" s="49"/>
      <c r="U20" s="49"/>
      <c r="V20" s="49">
        <v>5.95</v>
      </c>
      <c r="W20" s="47">
        <v>22</v>
      </c>
      <c r="X20" s="47">
        <v>22</v>
      </c>
      <c r="Y20" s="47">
        <v>22</v>
      </c>
      <c r="Z20" s="47">
        <v>22</v>
      </c>
      <c r="AA20" s="47">
        <v>22</v>
      </c>
      <c r="AB20" s="47">
        <v>22</v>
      </c>
      <c r="AC20" s="47">
        <v>22</v>
      </c>
      <c r="AD20" s="47">
        <v>22</v>
      </c>
      <c r="AE20" s="47"/>
      <c r="AF20" s="47"/>
      <c r="AG20" s="47"/>
      <c r="AH20" s="47"/>
      <c r="AI20" s="47"/>
      <c r="AJ20" s="47">
        <v>18</v>
      </c>
      <c r="AK20" s="39">
        <v>1.0999999999999999E-2</v>
      </c>
      <c r="AL20" s="39">
        <v>1.0999999999999999E-2</v>
      </c>
      <c r="AM20" s="39">
        <v>6.52</v>
      </c>
      <c r="AN20" s="39">
        <v>5.5</v>
      </c>
      <c r="AO20" s="39">
        <v>0</v>
      </c>
      <c r="AP20" s="39">
        <v>0</v>
      </c>
      <c r="AQ20" s="39">
        <v>0</v>
      </c>
      <c r="AR20" s="39">
        <v>82.367699999999999</v>
      </c>
      <c r="AS20" s="39">
        <v>16.945</v>
      </c>
      <c r="AT20" s="39">
        <v>0.68730000000000002</v>
      </c>
      <c r="AU20" s="39">
        <v>82.367699999999999</v>
      </c>
      <c r="AV20" s="39"/>
      <c r="AW20" s="39"/>
      <c r="AX20" s="39"/>
      <c r="AY20" s="39"/>
      <c r="AZ20" s="39"/>
      <c r="BA20" s="39"/>
      <c r="BB20" s="39"/>
      <c r="BC20" s="39"/>
      <c r="BD20" s="39">
        <v>16.945</v>
      </c>
      <c r="BE20" s="39">
        <v>0</v>
      </c>
      <c r="BF20" s="39">
        <v>0.68729999999999336</v>
      </c>
    </row>
    <row r="21" spans="1:58" s="57" customFormat="1" x14ac:dyDescent="0.25">
      <c r="A21" s="57">
        <v>45753</v>
      </c>
      <c r="B21" s="58" t="s">
        <v>2549</v>
      </c>
      <c r="C21" s="38">
        <v>44419</v>
      </c>
      <c r="D21" s="71">
        <v>1235.2778000000001</v>
      </c>
      <c r="E21" s="48">
        <v>0.52</v>
      </c>
      <c r="F21" s="39">
        <v>1189.2137</v>
      </c>
      <c r="G21" s="58" t="s">
        <v>1718</v>
      </c>
      <c r="H21" s="58" t="s">
        <v>1153</v>
      </c>
      <c r="I21" s="49">
        <v>6.7582000000000004</v>
      </c>
      <c r="J21" s="49">
        <v>7.4074</v>
      </c>
      <c r="K21" s="49">
        <v>7.0685000000000002</v>
      </c>
      <c r="L21" s="49">
        <v>7.0132000000000003</v>
      </c>
      <c r="M21" s="49">
        <v>7.2645999999999997</v>
      </c>
      <c r="N21" s="49">
        <v>7.3954000000000004</v>
      </c>
      <c r="O21" s="49">
        <v>7.3868</v>
      </c>
      <c r="P21" s="49">
        <v>6.9236000000000004</v>
      </c>
      <c r="Q21" s="49">
        <v>5.8048999999999999</v>
      </c>
      <c r="R21" s="49"/>
      <c r="S21" s="49"/>
      <c r="T21" s="49"/>
      <c r="U21" s="49"/>
      <c r="V21" s="49">
        <v>5.7103999999999999</v>
      </c>
      <c r="W21" s="47">
        <v>16</v>
      </c>
      <c r="X21" s="47">
        <v>15</v>
      </c>
      <c r="Y21" s="47">
        <v>15</v>
      </c>
      <c r="Z21" s="47">
        <v>1</v>
      </c>
      <c r="AA21" s="47">
        <v>5</v>
      </c>
      <c r="AB21" s="47">
        <v>10</v>
      </c>
      <c r="AC21" s="47">
        <v>10</v>
      </c>
      <c r="AD21" s="47">
        <v>18</v>
      </c>
      <c r="AE21" s="47">
        <v>12</v>
      </c>
      <c r="AF21" s="47"/>
      <c r="AG21" s="47"/>
      <c r="AH21" s="47"/>
      <c r="AI21" s="47"/>
      <c r="AJ21" s="47">
        <v>19</v>
      </c>
      <c r="AK21" s="39">
        <v>0.35160000000000002</v>
      </c>
      <c r="AL21" s="39">
        <v>0.35</v>
      </c>
      <c r="AM21" s="39">
        <v>7.33</v>
      </c>
      <c r="AN21" s="39">
        <v>6.81</v>
      </c>
      <c r="AO21" s="39">
        <v>71.796599999999998</v>
      </c>
      <c r="AP21" s="39">
        <v>0</v>
      </c>
      <c r="AQ21" s="39">
        <v>0</v>
      </c>
      <c r="AR21" s="39">
        <v>17.090299999999999</v>
      </c>
      <c r="AS21" s="39">
        <v>11.083600000000001</v>
      </c>
      <c r="AT21" s="39">
        <v>2.9399999999999999E-2</v>
      </c>
      <c r="AU21" s="39">
        <v>17.090299999999999</v>
      </c>
      <c r="AV21" s="39">
        <v>58.208500000000001</v>
      </c>
      <c r="AW21" s="39">
        <v>13.588200000000001</v>
      </c>
      <c r="AX21" s="39"/>
      <c r="AY21" s="39"/>
      <c r="AZ21" s="39"/>
      <c r="BA21" s="39"/>
      <c r="BB21" s="39">
        <v>0.48820000000000002</v>
      </c>
      <c r="BC21" s="39"/>
      <c r="BD21" s="39">
        <v>10.5954</v>
      </c>
      <c r="BE21" s="39">
        <v>0</v>
      </c>
      <c r="BF21" s="39">
        <v>2.939999999999543E-2</v>
      </c>
    </row>
    <row r="22" spans="1:58" s="57" customFormat="1" x14ac:dyDescent="0.25">
      <c r="A22" s="57">
        <v>2628</v>
      </c>
      <c r="B22" s="58" t="s">
        <v>2550</v>
      </c>
      <c r="C22" s="38">
        <v>38518</v>
      </c>
      <c r="D22" s="71">
        <v>17581.832900000001</v>
      </c>
      <c r="E22" s="48">
        <v>0.38</v>
      </c>
      <c r="F22" s="39">
        <v>3913.1035999999999</v>
      </c>
      <c r="G22" s="58" t="s">
        <v>2177</v>
      </c>
      <c r="H22" s="58" t="s">
        <v>439</v>
      </c>
      <c r="I22" s="49">
        <v>7.1348000000000003</v>
      </c>
      <c r="J22" s="49">
        <v>7.6623999999999999</v>
      </c>
      <c r="K22" s="49">
        <v>7.2892999999999999</v>
      </c>
      <c r="L22" s="49">
        <v>6.8632</v>
      </c>
      <c r="M22" s="49">
        <v>7.2427999999999999</v>
      </c>
      <c r="N22" s="49">
        <v>7.5354000000000001</v>
      </c>
      <c r="O22" s="49">
        <v>7.6052999999999997</v>
      </c>
      <c r="P22" s="49">
        <v>7.4226000000000001</v>
      </c>
      <c r="Q22" s="49">
        <v>6.3288000000000002</v>
      </c>
      <c r="R22" s="49">
        <v>5.7362000000000002</v>
      </c>
      <c r="S22" s="49">
        <v>5.9253</v>
      </c>
      <c r="T22" s="49">
        <v>6.4943</v>
      </c>
      <c r="U22" s="49">
        <v>6.8590999999999998</v>
      </c>
      <c r="V22" s="49">
        <v>7.3297999999999996</v>
      </c>
      <c r="W22" s="47">
        <v>4</v>
      </c>
      <c r="X22" s="47">
        <v>4</v>
      </c>
      <c r="Y22" s="47">
        <v>6</v>
      </c>
      <c r="Z22" s="47">
        <v>9</v>
      </c>
      <c r="AA22" s="47">
        <v>7</v>
      </c>
      <c r="AB22" s="47">
        <v>5</v>
      </c>
      <c r="AC22" s="47">
        <v>2</v>
      </c>
      <c r="AD22" s="47">
        <v>3</v>
      </c>
      <c r="AE22" s="47">
        <v>1</v>
      </c>
      <c r="AF22" s="47">
        <v>2</v>
      </c>
      <c r="AG22" s="47">
        <v>5</v>
      </c>
      <c r="AH22" s="47">
        <v>2</v>
      </c>
      <c r="AI22" s="47">
        <v>3</v>
      </c>
      <c r="AJ22" s="47">
        <v>1</v>
      </c>
      <c r="AK22" s="39">
        <v>0.52590000000000003</v>
      </c>
      <c r="AL22" s="39">
        <v>0.48749999999999999</v>
      </c>
      <c r="AM22" s="39">
        <v>7.6</v>
      </c>
      <c r="AN22" s="39">
        <v>7.22</v>
      </c>
      <c r="AO22" s="39">
        <v>87.073899999999995</v>
      </c>
      <c r="AP22" s="39">
        <v>0</v>
      </c>
      <c r="AQ22" s="39">
        <v>0</v>
      </c>
      <c r="AR22" s="39">
        <v>-0.80100000000000005</v>
      </c>
      <c r="AS22" s="39">
        <v>13.4916</v>
      </c>
      <c r="AT22" s="39">
        <v>0.23549999999999999</v>
      </c>
      <c r="AU22" s="39">
        <v>-0.80100000000000005</v>
      </c>
      <c r="AV22" s="39">
        <v>58.5291</v>
      </c>
      <c r="AW22" s="39">
        <v>28.544799999999999</v>
      </c>
      <c r="AX22" s="39"/>
      <c r="AY22" s="39"/>
      <c r="AZ22" s="39"/>
      <c r="BA22" s="39"/>
      <c r="BB22" s="39">
        <v>6.1889000000000003</v>
      </c>
      <c r="BC22" s="39"/>
      <c r="BD22" s="39">
        <v>7.3026999999999997</v>
      </c>
      <c r="BE22" s="39">
        <v>0</v>
      </c>
      <c r="BF22" s="39">
        <v>0.23550000000000182</v>
      </c>
    </row>
    <row r="23" spans="1:58" s="57" customFormat="1" x14ac:dyDescent="0.25">
      <c r="A23" s="57">
        <v>34742</v>
      </c>
      <c r="B23" s="58" t="s">
        <v>2551</v>
      </c>
      <c r="C23" s="38">
        <v>43896</v>
      </c>
      <c r="D23" s="71">
        <v>221.58529999999999</v>
      </c>
      <c r="E23" s="48">
        <v>0.53</v>
      </c>
      <c r="F23" s="39">
        <v>1254.1222</v>
      </c>
      <c r="G23" s="58" t="s">
        <v>2053</v>
      </c>
      <c r="H23" s="58" t="s">
        <v>439</v>
      </c>
      <c r="I23" s="49">
        <v>6.8792</v>
      </c>
      <c r="J23" s="49">
        <v>7.2411000000000003</v>
      </c>
      <c r="K23" s="49">
        <v>6.9718</v>
      </c>
      <c r="L23" s="49">
        <v>6.5419</v>
      </c>
      <c r="M23" s="49">
        <v>6.9206000000000003</v>
      </c>
      <c r="N23" s="49">
        <v>7.1308999999999996</v>
      </c>
      <c r="O23" s="49">
        <v>7.0926</v>
      </c>
      <c r="P23" s="49">
        <v>7.0358000000000001</v>
      </c>
      <c r="Q23" s="49">
        <v>5.8106</v>
      </c>
      <c r="R23" s="49">
        <v>5.1067999999999998</v>
      </c>
      <c r="S23" s="49"/>
      <c r="T23" s="49"/>
      <c r="U23" s="49"/>
      <c r="V23" s="49">
        <v>5.0986000000000002</v>
      </c>
      <c r="W23" s="47">
        <v>14</v>
      </c>
      <c r="X23" s="47">
        <v>18</v>
      </c>
      <c r="Y23" s="47">
        <v>18</v>
      </c>
      <c r="Z23" s="47">
        <v>18</v>
      </c>
      <c r="AA23" s="47">
        <v>17</v>
      </c>
      <c r="AB23" s="47">
        <v>17</v>
      </c>
      <c r="AC23" s="47">
        <v>18</v>
      </c>
      <c r="AD23" s="47">
        <v>14</v>
      </c>
      <c r="AE23" s="47">
        <v>11</v>
      </c>
      <c r="AF23" s="47">
        <v>14</v>
      </c>
      <c r="AG23" s="47"/>
      <c r="AH23" s="47"/>
      <c r="AI23" s="47"/>
      <c r="AJ23" s="47">
        <v>22</v>
      </c>
      <c r="AK23" s="39">
        <v>0.52</v>
      </c>
      <c r="AL23" s="39">
        <v>0.48</v>
      </c>
      <c r="AM23" s="39">
        <v>7.46</v>
      </c>
      <c r="AN23" s="39">
        <v>6.93</v>
      </c>
      <c r="AO23" s="39">
        <v>85.764600000000002</v>
      </c>
      <c r="AP23" s="39">
        <v>0</v>
      </c>
      <c r="AQ23" s="39">
        <v>0</v>
      </c>
      <c r="AR23" s="39">
        <v>0.78339999999999999</v>
      </c>
      <c r="AS23" s="39">
        <v>13.1051</v>
      </c>
      <c r="AT23" s="39">
        <v>0.34689999999999999</v>
      </c>
      <c r="AU23" s="39">
        <v>0.78339999999999999</v>
      </c>
      <c r="AV23" s="39">
        <v>45.402700000000003</v>
      </c>
      <c r="AW23" s="39">
        <v>40.361899999999999</v>
      </c>
      <c r="AX23" s="39"/>
      <c r="AY23" s="39"/>
      <c r="AZ23" s="39"/>
      <c r="BA23" s="39"/>
      <c r="BB23" s="39"/>
      <c r="BC23" s="39"/>
      <c r="BD23" s="39">
        <v>13.1051</v>
      </c>
      <c r="BE23" s="39">
        <v>0</v>
      </c>
      <c r="BF23" s="39">
        <v>0.34690000000000509</v>
      </c>
    </row>
    <row r="24" spans="1:58" s="57" customFormat="1" x14ac:dyDescent="0.25">
      <c r="A24" s="57">
        <v>2774</v>
      </c>
      <c r="B24" s="58" t="s">
        <v>2552</v>
      </c>
      <c r="C24" s="38">
        <v>38182</v>
      </c>
      <c r="D24" s="71">
        <v>28686.060300000001</v>
      </c>
      <c r="E24" s="48">
        <v>0.76</v>
      </c>
      <c r="F24" s="39">
        <v>39.187100000000001</v>
      </c>
      <c r="G24" s="58" t="s">
        <v>2553</v>
      </c>
      <c r="H24" s="58" t="s">
        <v>1153</v>
      </c>
      <c r="I24" s="49">
        <v>6.6788999999999996</v>
      </c>
      <c r="J24" s="49">
        <v>7.1284999999999998</v>
      </c>
      <c r="K24" s="49">
        <v>6.8037999999999998</v>
      </c>
      <c r="L24" s="49">
        <v>6.4954999999999998</v>
      </c>
      <c r="M24" s="49">
        <v>6.8456999999999999</v>
      </c>
      <c r="N24" s="49">
        <v>7.1275000000000004</v>
      </c>
      <c r="O24" s="49">
        <v>7.1066000000000003</v>
      </c>
      <c r="P24" s="49">
        <v>6.9370000000000003</v>
      </c>
      <c r="Q24" s="49">
        <v>5.7774000000000001</v>
      </c>
      <c r="R24" s="49">
        <v>5.2180999999999997</v>
      </c>
      <c r="S24" s="49">
        <v>5.4622999999999999</v>
      </c>
      <c r="T24" s="49">
        <v>5.9436</v>
      </c>
      <c r="U24" s="49">
        <v>6.5476999999999999</v>
      </c>
      <c r="V24" s="49">
        <v>6.9920999999999998</v>
      </c>
      <c r="W24" s="47">
        <v>18</v>
      </c>
      <c r="X24" s="47">
        <v>20</v>
      </c>
      <c r="Y24" s="47">
        <v>19</v>
      </c>
      <c r="Z24" s="47">
        <v>19</v>
      </c>
      <c r="AA24" s="47">
        <v>18</v>
      </c>
      <c r="AB24" s="47">
        <v>18</v>
      </c>
      <c r="AC24" s="47">
        <v>17</v>
      </c>
      <c r="AD24" s="47">
        <v>16</v>
      </c>
      <c r="AE24" s="47">
        <v>14</v>
      </c>
      <c r="AF24" s="47">
        <v>13</v>
      </c>
      <c r="AG24" s="47">
        <v>13</v>
      </c>
      <c r="AH24" s="47">
        <v>12</v>
      </c>
      <c r="AI24" s="47">
        <v>11</v>
      </c>
      <c r="AJ24" s="47">
        <v>9</v>
      </c>
      <c r="AK24" s="39">
        <v>0.46</v>
      </c>
      <c r="AL24" s="39">
        <v>0.43</v>
      </c>
      <c r="AM24" s="39">
        <v>7.51</v>
      </c>
      <c r="AN24" s="39">
        <v>6.75</v>
      </c>
      <c r="AO24" s="39">
        <v>86.006100000000004</v>
      </c>
      <c r="AP24" s="39">
        <v>0</v>
      </c>
      <c r="AQ24" s="39">
        <v>0</v>
      </c>
      <c r="AR24" s="39">
        <v>-1.8128</v>
      </c>
      <c r="AS24" s="39">
        <v>15.553000000000001</v>
      </c>
      <c r="AT24" s="39">
        <v>0.25369999999999998</v>
      </c>
      <c r="AU24" s="39">
        <v>-1.8128</v>
      </c>
      <c r="AV24" s="39">
        <v>60.540799999999997</v>
      </c>
      <c r="AW24" s="39">
        <v>25.465299999999999</v>
      </c>
      <c r="AX24" s="39"/>
      <c r="AY24" s="39"/>
      <c r="AZ24" s="39"/>
      <c r="BA24" s="39"/>
      <c r="BB24" s="39">
        <v>11.1997</v>
      </c>
      <c r="BC24" s="39"/>
      <c r="BD24" s="39">
        <v>4.3532999999999999</v>
      </c>
      <c r="BE24" s="39">
        <v>0</v>
      </c>
      <c r="BF24" s="39">
        <v>0.25369999999999493</v>
      </c>
    </row>
    <row r="25" spans="1:58" s="57" customFormat="1" x14ac:dyDescent="0.25">
      <c r="A25" s="57">
        <v>39625</v>
      </c>
      <c r="B25" s="58" t="s">
        <v>2554</v>
      </c>
      <c r="C25" s="38">
        <v>43369</v>
      </c>
      <c r="D25" s="71">
        <v>229.85669999999999</v>
      </c>
      <c r="E25" s="48">
        <v>0.37</v>
      </c>
      <c r="F25" s="39">
        <v>14.143800000000001</v>
      </c>
      <c r="G25" s="58" t="s">
        <v>2101</v>
      </c>
      <c r="H25" s="58" t="s">
        <v>439</v>
      </c>
      <c r="I25" s="49">
        <v>6.9717000000000002</v>
      </c>
      <c r="J25" s="49">
        <v>7.4207000000000001</v>
      </c>
      <c r="K25" s="49">
        <v>7.0791000000000004</v>
      </c>
      <c r="L25" s="49">
        <v>6.7817999999999996</v>
      </c>
      <c r="M25" s="49">
        <v>7.0835999999999997</v>
      </c>
      <c r="N25" s="49">
        <v>7.3398000000000003</v>
      </c>
      <c r="O25" s="49">
        <v>7.3627000000000002</v>
      </c>
      <c r="P25" s="49">
        <v>7.0842000000000001</v>
      </c>
      <c r="Q25" s="49">
        <v>5.9943999999999997</v>
      </c>
      <c r="R25" s="49">
        <v>5.3564999999999996</v>
      </c>
      <c r="S25" s="49">
        <v>5.5018000000000002</v>
      </c>
      <c r="T25" s="49"/>
      <c r="U25" s="49"/>
      <c r="V25" s="49">
        <v>5.9512</v>
      </c>
      <c r="W25" s="47">
        <v>12</v>
      </c>
      <c r="X25" s="47">
        <v>14</v>
      </c>
      <c r="Y25" s="47">
        <v>14</v>
      </c>
      <c r="Z25" s="47">
        <v>13</v>
      </c>
      <c r="AA25" s="47">
        <v>13</v>
      </c>
      <c r="AB25" s="47">
        <v>11</v>
      </c>
      <c r="AC25" s="47">
        <v>11</v>
      </c>
      <c r="AD25" s="47">
        <v>12</v>
      </c>
      <c r="AE25" s="47">
        <v>10</v>
      </c>
      <c r="AF25" s="47">
        <v>10</v>
      </c>
      <c r="AG25" s="47">
        <v>11</v>
      </c>
      <c r="AH25" s="47"/>
      <c r="AI25" s="47"/>
      <c r="AJ25" s="47">
        <v>17</v>
      </c>
      <c r="AK25" s="39">
        <v>0.45</v>
      </c>
      <c r="AL25" s="39">
        <v>0.45</v>
      </c>
      <c r="AM25" s="39">
        <v>7.42</v>
      </c>
      <c r="AN25" s="39">
        <v>7.05</v>
      </c>
      <c r="AO25" s="39">
        <v>82.547200000000004</v>
      </c>
      <c r="AP25" s="39">
        <v>0</v>
      </c>
      <c r="AQ25" s="39">
        <v>0</v>
      </c>
      <c r="AR25" s="39">
        <v>13.0046</v>
      </c>
      <c r="AS25" s="39">
        <v>4.1551</v>
      </c>
      <c r="AT25" s="39">
        <v>0.29299999999999998</v>
      </c>
      <c r="AU25" s="39">
        <v>13.0046</v>
      </c>
      <c r="AV25" s="39">
        <v>61.517600000000002</v>
      </c>
      <c r="AW25" s="39">
        <v>21.029599999999999</v>
      </c>
      <c r="AX25" s="39"/>
      <c r="AY25" s="39"/>
      <c r="AZ25" s="39"/>
      <c r="BA25" s="39"/>
      <c r="BB25" s="39"/>
      <c r="BC25" s="39"/>
      <c r="BD25" s="39">
        <v>4.1551</v>
      </c>
      <c r="BE25" s="39">
        <v>0</v>
      </c>
      <c r="BF25" s="39">
        <v>0.29309999999999548</v>
      </c>
    </row>
    <row r="26" spans="1:58" s="57" customFormat="1" x14ac:dyDescent="0.25">
      <c r="A26" s="57">
        <v>3267</v>
      </c>
      <c r="B26" s="58" t="s">
        <v>2555</v>
      </c>
      <c r="C26" s="38">
        <v>37763</v>
      </c>
      <c r="D26" s="71">
        <v>27628.331600000001</v>
      </c>
      <c r="E26" s="48">
        <v>0.4</v>
      </c>
      <c r="F26" s="39">
        <v>4452.4328999999998</v>
      </c>
      <c r="G26" s="58" t="s">
        <v>2063</v>
      </c>
      <c r="H26" s="58" t="s">
        <v>439</v>
      </c>
      <c r="I26" s="49">
        <v>7.0133999999999999</v>
      </c>
      <c r="J26" s="49">
        <v>7.4756999999999998</v>
      </c>
      <c r="K26" s="49">
        <v>7.0807000000000002</v>
      </c>
      <c r="L26" s="49">
        <v>6.8143000000000002</v>
      </c>
      <c r="M26" s="49">
        <v>7.2348999999999997</v>
      </c>
      <c r="N26" s="49">
        <v>7.5134999999999996</v>
      </c>
      <c r="O26" s="49">
        <v>7.6044</v>
      </c>
      <c r="P26" s="49">
        <v>7.4149000000000003</v>
      </c>
      <c r="Q26" s="49">
        <v>6.2506000000000004</v>
      </c>
      <c r="R26" s="49">
        <v>5.7202000000000002</v>
      </c>
      <c r="S26" s="49">
        <v>5.9709000000000003</v>
      </c>
      <c r="T26" s="49">
        <v>5.3813000000000004</v>
      </c>
      <c r="U26" s="49">
        <v>6.0758999999999999</v>
      </c>
      <c r="V26" s="49">
        <v>6.7153</v>
      </c>
      <c r="W26" s="47">
        <v>11</v>
      </c>
      <c r="X26" s="47">
        <v>13</v>
      </c>
      <c r="Y26" s="47">
        <v>13</v>
      </c>
      <c r="Z26" s="47">
        <v>12</v>
      </c>
      <c r="AA26" s="47">
        <v>9</v>
      </c>
      <c r="AB26" s="47">
        <v>6</v>
      </c>
      <c r="AC26" s="47">
        <v>3</v>
      </c>
      <c r="AD26" s="47">
        <v>4</v>
      </c>
      <c r="AE26" s="47">
        <v>5</v>
      </c>
      <c r="AF26" s="47">
        <v>3</v>
      </c>
      <c r="AG26" s="47">
        <v>2</v>
      </c>
      <c r="AH26" s="47">
        <v>14</v>
      </c>
      <c r="AI26" s="47">
        <v>14</v>
      </c>
      <c r="AJ26" s="47">
        <v>12</v>
      </c>
      <c r="AK26" s="39">
        <v>0.44330000000000003</v>
      </c>
      <c r="AL26" s="39">
        <v>0.44330000000000003</v>
      </c>
      <c r="AM26" s="39">
        <v>7.48</v>
      </c>
      <c r="AN26" s="39">
        <v>7.08</v>
      </c>
      <c r="AO26" s="39">
        <v>84.405500000000004</v>
      </c>
      <c r="AP26" s="39">
        <v>0</v>
      </c>
      <c r="AQ26" s="39">
        <v>0</v>
      </c>
      <c r="AR26" s="39">
        <v>0.86850000000000005</v>
      </c>
      <c r="AS26" s="39">
        <v>14.522500000000001</v>
      </c>
      <c r="AT26" s="39">
        <v>0.20349999999999999</v>
      </c>
      <c r="AU26" s="39">
        <v>0.86850000000000005</v>
      </c>
      <c r="AV26" s="39">
        <v>53.549799999999998</v>
      </c>
      <c r="AW26" s="39">
        <v>30.855599999999999</v>
      </c>
      <c r="AX26" s="39"/>
      <c r="AY26" s="39"/>
      <c r="AZ26" s="39"/>
      <c r="BA26" s="39"/>
      <c r="BB26" s="39">
        <v>1.9491000000000001</v>
      </c>
      <c r="BC26" s="39"/>
      <c r="BD26" s="39">
        <v>12.573399999999999</v>
      </c>
      <c r="BE26" s="39">
        <v>0</v>
      </c>
      <c r="BF26" s="39">
        <v>0.20359999999999445</v>
      </c>
    </row>
    <row r="27" spans="1:58" s="57" customFormat="1" x14ac:dyDescent="0.25">
      <c r="A27" s="57">
        <v>46735</v>
      </c>
      <c r="B27" s="58" t="s">
        <v>2556</v>
      </c>
      <c r="C27" s="38">
        <v>44790</v>
      </c>
      <c r="D27" s="71">
        <v>68.504199999999997</v>
      </c>
      <c r="E27" s="48">
        <v>0.31</v>
      </c>
      <c r="F27" s="39">
        <v>1152.7755999999999</v>
      </c>
      <c r="G27" s="58" t="s">
        <v>2065</v>
      </c>
      <c r="H27" s="58" t="s">
        <v>439</v>
      </c>
      <c r="I27" s="49">
        <v>6.4013</v>
      </c>
      <c r="J27" s="49">
        <v>8.0883000000000003</v>
      </c>
      <c r="K27" s="49">
        <v>7.3400999999999996</v>
      </c>
      <c r="L27" s="49">
        <v>6.9313000000000002</v>
      </c>
      <c r="M27" s="49">
        <v>7.1344000000000003</v>
      </c>
      <c r="N27" s="49">
        <v>7.2484000000000002</v>
      </c>
      <c r="O27" s="49">
        <v>7.2309000000000001</v>
      </c>
      <c r="P27" s="49">
        <v>7.0776000000000003</v>
      </c>
      <c r="Q27" s="49"/>
      <c r="R27" s="49"/>
      <c r="S27" s="49"/>
      <c r="T27" s="49"/>
      <c r="U27" s="49"/>
      <c r="V27" s="49">
        <v>6.9904000000000002</v>
      </c>
      <c r="W27" s="47">
        <v>19</v>
      </c>
      <c r="X27" s="47">
        <v>1</v>
      </c>
      <c r="Y27" s="47">
        <v>2</v>
      </c>
      <c r="Z27" s="47">
        <v>5</v>
      </c>
      <c r="AA27" s="47">
        <v>11</v>
      </c>
      <c r="AB27" s="47">
        <v>14</v>
      </c>
      <c r="AC27" s="47">
        <v>15</v>
      </c>
      <c r="AD27" s="47">
        <v>13</v>
      </c>
      <c r="AE27" s="47"/>
      <c r="AF27" s="47"/>
      <c r="AG27" s="47"/>
      <c r="AH27" s="47"/>
      <c r="AI27" s="47"/>
      <c r="AJ27" s="47">
        <v>10</v>
      </c>
      <c r="AK27" s="39">
        <v>0.57250000000000001</v>
      </c>
      <c r="AL27" s="39">
        <v>0.53410000000000002</v>
      </c>
      <c r="AM27" s="39">
        <v>7.39</v>
      </c>
      <c r="AN27" s="39">
        <v>7.08</v>
      </c>
      <c r="AO27" s="39">
        <v>71.571399999999997</v>
      </c>
      <c r="AP27" s="39">
        <v>0</v>
      </c>
      <c r="AQ27" s="39">
        <v>0</v>
      </c>
      <c r="AR27" s="39">
        <v>5.9238</v>
      </c>
      <c r="AS27" s="39">
        <v>21.8263</v>
      </c>
      <c r="AT27" s="39">
        <v>0.67849999999999999</v>
      </c>
      <c r="AU27" s="39">
        <v>5.9238</v>
      </c>
      <c r="AV27" s="39">
        <v>29.6706</v>
      </c>
      <c r="AW27" s="39">
        <v>41.900700000000001</v>
      </c>
      <c r="AX27" s="39"/>
      <c r="AY27" s="39"/>
      <c r="AZ27" s="39"/>
      <c r="BA27" s="39"/>
      <c r="BB27" s="39"/>
      <c r="BC27" s="39"/>
      <c r="BD27" s="39">
        <v>21.8263</v>
      </c>
      <c r="BE27" s="39">
        <v>0</v>
      </c>
      <c r="BF27" s="39">
        <v>0.67859999999998877</v>
      </c>
    </row>
    <row r="28" spans="1:58" s="57" customFormat="1" x14ac:dyDescent="0.25">
      <c r="A28" s="57">
        <v>45360</v>
      </c>
      <c r="B28" s="58" t="s">
        <v>2557</v>
      </c>
      <c r="C28" s="38">
        <v>44434</v>
      </c>
      <c r="D28" s="71">
        <v>179.0848</v>
      </c>
      <c r="E28" s="48">
        <v>1.01</v>
      </c>
      <c r="F28" s="39">
        <v>1169.1156000000001</v>
      </c>
      <c r="G28" s="58" t="s">
        <v>2283</v>
      </c>
      <c r="H28" s="58" t="s">
        <v>1153</v>
      </c>
      <c r="I28" s="49">
        <v>6.0472000000000001</v>
      </c>
      <c r="J28" s="49">
        <v>6.8985000000000003</v>
      </c>
      <c r="K28" s="49">
        <v>6.5837000000000003</v>
      </c>
      <c r="L28" s="49">
        <v>6.2076000000000002</v>
      </c>
      <c r="M28" s="49">
        <v>6.4291999999999998</v>
      </c>
      <c r="N28" s="49">
        <v>6.5770999999999997</v>
      </c>
      <c r="O28" s="49">
        <v>6.4890999999999996</v>
      </c>
      <c r="P28" s="49">
        <v>6.3272000000000004</v>
      </c>
      <c r="Q28" s="49">
        <v>5.2751000000000001</v>
      </c>
      <c r="R28" s="49"/>
      <c r="S28" s="49"/>
      <c r="T28" s="49"/>
      <c r="U28" s="49"/>
      <c r="V28" s="49">
        <v>5.2047999999999996</v>
      </c>
      <c r="W28" s="47">
        <v>21</v>
      </c>
      <c r="X28" s="47">
        <v>21</v>
      </c>
      <c r="Y28" s="47">
        <v>21</v>
      </c>
      <c r="Z28" s="47">
        <v>21</v>
      </c>
      <c r="AA28" s="47">
        <v>21</v>
      </c>
      <c r="AB28" s="47">
        <v>21</v>
      </c>
      <c r="AC28" s="47">
        <v>21</v>
      </c>
      <c r="AD28" s="47">
        <v>21</v>
      </c>
      <c r="AE28" s="47">
        <v>19</v>
      </c>
      <c r="AF28" s="47"/>
      <c r="AG28" s="47"/>
      <c r="AH28" s="47"/>
      <c r="AI28" s="47"/>
      <c r="AJ28" s="47">
        <v>20</v>
      </c>
      <c r="AK28" s="39">
        <v>0.42730000000000001</v>
      </c>
      <c r="AL28" s="39">
        <v>0.3972</v>
      </c>
      <c r="AM28" s="39">
        <v>7.34</v>
      </c>
      <c r="AN28" s="39">
        <v>6.33</v>
      </c>
      <c r="AO28" s="39">
        <v>81.125600000000006</v>
      </c>
      <c r="AP28" s="39">
        <v>0</v>
      </c>
      <c r="AQ28" s="39">
        <v>0</v>
      </c>
      <c r="AR28" s="39">
        <v>5.1448</v>
      </c>
      <c r="AS28" s="39">
        <v>13.461499999999999</v>
      </c>
      <c r="AT28" s="39">
        <v>0.2681</v>
      </c>
      <c r="AU28" s="39">
        <v>5.1448</v>
      </c>
      <c r="AV28" s="39">
        <v>48.5075</v>
      </c>
      <c r="AW28" s="39">
        <v>32.618099999999998</v>
      </c>
      <c r="AX28" s="39"/>
      <c r="AY28" s="39"/>
      <c r="AZ28" s="39"/>
      <c r="BA28" s="39"/>
      <c r="BB28" s="39"/>
      <c r="BC28" s="39"/>
      <c r="BD28" s="39">
        <v>13.461499999999999</v>
      </c>
      <c r="BE28" s="39">
        <v>0</v>
      </c>
      <c r="BF28" s="39">
        <v>0.268100000000004</v>
      </c>
    </row>
    <row r="29" spans="1:58" x14ac:dyDescent="0.25">
      <c r="A29">
        <v>7914</v>
      </c>
      <c r="B29" s="37" t="s">
        <v>2558</v>
      </c>
      <c r="C29" s="38">
        <v>40003</v>
      </c>
      <c r="D29" s="71">
        <v>15066.636699999999</v>
      </c>
      <c r="E29" s="48">
        <v>0.27</v>
      </c>
      <c r="F29" s="39">
        <v>2906.3492000000001</v>
      </c>
      <c r="G29" s="37" t="s">
        <v>2559</v>
      </c>
      <c r="H29" s="37" t="s">
        <v>439</v>
      </c>
      <c r="I29" s="49">
        <v>7.1135999999999999</v>
      </c>
      <c r="J29" s="49">
        <v>7.5726000000000004</v>
      </c>
      <c r="K29" s="49">
        <v>7.2815000000000003</v>
      </c>
      <c r="L29" s="49">
        <v>6.95</v>
      </c>
      <c r="M29" s="49">
        <v>7.2908999999999997</v>
      </c>
      <c r="N29" s="49">
        <v>7.5704000000000002</v>
      </c>
      <c r="O29" s="49">
        <v>7.5873999999999997</v>
      </c>
      <c r="P29" s="49">
        <v>7.4504000000000001</v>
      </c>
      <c r="Q29" s="49">
        <v>6.3140000000000001</v>
      </c>
      <c r="R29" s="49">
        <v>5.7126999999999999</v>
      </c>
      <c r="S29" s="49">
        <v>5.9085999999999999</v>
      </c>
      <c r="T29" s="49">
        <v>6.4631999999999996</v>
      </c>
      <c r="U29" s="49">
        <v>6.8520000000000003</v>
      </c>
      <c r="V29" s="49">
        <v>7.2618</v>
      </c>
      <c r="W29" s="47">
        <v>6</v>
      </c>
      <c r="X29" s="47">
        <v>9</v>
      </c>
      <c r="Y29" s="47">
        <v>7</v>
      </c>
      <c r="Z29" s="47">
        <v>2</v>
      </c>
      <c r="AA29" s="47">
        <v>3</v>
      </c>
      <c r="AB29" s="47">
        <v>1</v>
      </c>
      <c r="AC29" s="47">
        <v>5</v>
      </c>
      <c r="AD29" s="47">
        <v>2</v>
      </c>
      <c r="AE29" s="47">
        <v>2</v>
      </c>
      <c r="AF29" s="47">
        <v>4</v>
      </c>
      <c r="AG29" s="47">
        <v>6</v>
      </c>
      <c r="AH29" s="47">
        <v>3</v>
      </c>
      <c r="AI29" s="47">
        <v>4</v>
      </c>
      <c r="AJ29" s="47">
        <v>2</v>
      </c>
      <c r="AK29" s="39">
        <v>0.4355</v>
      </c>
      <c r="AL29" s="39">
        <v>0.43280000000000002</v>
      </c>
      <c r="AM29" s="39">
        <v>7.53</v>
      </c>
      <c r="AN29" s="39">
        <v>7.26</v>
      </c>
      <c r="AO29" s="39">
        <v>85.688100000000006</v>
      </c>
      <c r="AP29" s="39">
        <v>0</v>
      </c>
      <c r="AQ29" s="39">
        <v>0</v>
      </c>
      <c r="AR29" s="39">
        <v>4.8834999999999997</v>
      </c>
      <c r="AS29" s="39">
        <v>9.1839999999999993</v>
      </c>
      <c r="AT29" s="39">
        <v>0.24440000000000001</v>
      </c>
      <c r="AU29" s="39">
        <v>4.8834999999999997</v>
      </c>
      <c r="AV29" s="39">
        <v>56.06</v>
      </c>
      <c r="AW29" s="39">
        <v>29.6282</v>
      </c>
      <c r="AX29" s="39"/>
      <c r="AY29" s="39"/>
      <c r="AZ29" s="39"/>
      <c r="BA29" s="39"/>
      <c r="BB29" s="39">
        <v>4.2221000000000002</v>
      </c>
      <c r="BC29" s="39"/>
      <c r="BD29" s="39">
        <v>4.9619</v>
      </c>
      <c r="BE29" s="39">
        <v>0</v>
      </c>
      <c r="BF29" s="39">
        <v>0.24430000000000973</v>
      </c>
    </row>
    <row r="32" spans="1:58" ht="12.75" customHeight="1" x14ac:dyDescent="0.25">
      <c r="B32" s="177" t="s">
        <v>56</v>
      </c>
      <c r="C32" s="177"/>
      <c r="D32" s="177"/>
      <c r="E32" s="177"/>
      <c r="F32" s="177"/>
      <c r="G32" s="177"/>
      <c r="H32" s="177"/>
      <c r="I32" s="40">
        <v>6.8338636363636347</v>
      </c>
      <c r="J32" s="40">
        <v>7.4239954545454543</v>
      </c>
      <c r="K32" s="40">
        <v>7.0703727272727273</v>
      </c>
      <c r="L32" s="40">
        <v>6.6970363636363635</v>
      </c>
      <c r="M32" s="40">
        <v>7.0138727272727266</v>
      </c>
      <c r="N32" s="40">
        <v>7.2372909090909081</v>
      </c>
      <c r="O32" s="40">
        <v>7.2635999999999994</v>
      </c>
      <c r="P32" s="40">
        <v>7.0672409090909092</v>
      </c>
      <c r="Q32" s="40">
        <v>5.9303799999999995</v>
      </c>
      <c r="R32" s="40">
        <v>5.3768166666666666</v>
      </c>
      <c r="S32" s="40">
        <v>5.6265117647058824</v>
      </c>
      <c r="T32" s="40">
        <v>6.1312142857142859</v>
      </c>
      <c r="U32" s="40">
        <v>6.6408714285714296</v>
      </c>
      <c r="V32" s="40">
        <v>6.5040500000000003</v>
      </c>
    </row>
    <row r="33" spans="1:58" ht="12.75" customHeight="1" x14ac:dyDescent="0.25">
      <c r="B33" s="178" t="s">
        <v>57</v>
      </c>
      <c r="C33" s="178"/>
      <c r="D33" s="178"/>
      <c r="E33" s="178"/>
      <c r="F33" s="178"/>
      <c r="G33" s="178"/>
      <c r="H33" s="178"/>
      <c r="I33" s="40">
        <v>6.9925499999999996</v>
      </c>
      <c r="J33" s="40">
        <v>7.5186999999999999</v>
      </c>
      <c r="K33" s="40">
        <v>7.1246499999999999</v>
      </c>
      <c r="L33" s="40">
        <v>6.82</v>
      </c>
      <c r="M33" s="40">
        <v>7.1149500000000003</v>
      </c>
      <c r="N33" s="40">
        <v>7.3312500000000007</v>
      </c>
      <c r="O33" s="40">
        <v>7.3437000000000001</v>
      </c>
      <c r="P33" s="40">
        <v>7.09415</v>
      </c>
      <c r="Q33" s="40">
        <v>5.9024999999999999</v>
      </c>
      <c r="R33" s="40">
        <v>5.40855</v>
      </c>
      <c r="S33" s="40">
        <v>5.7438000000000002</v>
      </c>
      <c r="T33" s="40">
        <v>6.1974499999999999</v>
      </c>
      <c r="U33" s="40">
        <v>6.7644500000000001</v>
      </c>
      <c r="V33" s="40">
        <v>6.7641499999999999</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1426</v>
      </c>
      <c r="C36" s="42"/>
      <c r="D36" s="42"/>
      <c r="E36" s="42"/>
      <c r="F36" s="43">
        <v>4166.0859</v>
      </c>
      <c r="G36" s="43"/>
      <c r="H36" s="43"/>
      <c r="I36" s="43">
        <v>7.0244</v>
      </c>
      <c r="J36" s="43">
        <v>7.2077999999999998</v>
      </c>
      <c r="K36" s="43">
        <v>7.0159000000000002</v>
      </c>
      <c r="L36" s="43">
        <v>6.9259000000000004</v>
      </c>
      <c r="M36" s="43">
        <v>7.056</v>
      </c>
      <c r="N36" s="43">
        <v>7.2165999999999997</v>
      </c>
      <c r="O36" s="43">
        <v>7.3747999999999996</v>
      </c>
      <c r="P36" s="43">
        <v>7.1584000000000003</v>
      </c>
      <c r="Q36" s="43">
        <v>6.1929999999999996</v>
      </c>
      <c r="R36" s="43">
        <v>5.5426000000000002</v>
      </c>
      <c r="S36" s="43">
        <v>5.4771000000000001</v>
      </c>
      <c r="T36" s="43">
        <v>5.9923999999999999</v>
      </c>
      <c r="U36" s="43">
        <v>6.49</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2560</v>
      </c>
      <c r="C8" s="38">
        <v>38076</v>
      </c>
      <c r="D8" s="71">
        <v>51991.368000000002</v>
      </c>
      <c r="E8" s="48">
        <v>0.34</v>
      </c>
      <c r="F8" s="39">
        <v>398.98379999999997</v>
      </c>
      <c r="G8" s="37" t="s">
        <v>2450</v>
      </c>
      <c r="H8" s="37" t="s">
        <v>2561</v>
      </c>
      <c r="I8" s="49">
        <v>6.9871999999999996</v>
      </c>
      <c r="J8" s="49">
        <v>7.1913</v>
      </c>
      <c r="K8" s="49">
        <v>6.9554999999999998</v>
      </c>
      <c r="L8" s="49">
        <v>6.8524000000000003</v>
      </c>
      <c r="M8" s="49">
        <v>6.9795999999999996</v>
      </c>
      <c r="N8" s="49">
        <v>7.27</v>
      </c>
      <c r="O8" s="49">
        <v>7.3277000000000001</v>
      </c>
      <c r="P8" s="49">
        <v>7.1003999999999996</v>
      </c>
      <c r="Q8" s="49">
        <v>6.0537000000000001</v>
      </c>
      <c r="R8" s="49">
        <v>5.3319999999999999</v>
      </c>
      <c r="S8" s="49">
        <v>5.2497999999999996</v>
      </c>
      <c r="T8" s="49">
        <v>5.8032000000000004</v>
      </c>
      <c r="U8" s="49">
        <v>6.3933999999999997</v>
      </c>
      <c r="V8" s="49">
        <v>6.9828999999999999</v>
      </c>
      <c r="W8" s="47">
        <v>25</v>
      </c>
      <c r="X8" s="47">
        <v>21</v>
      </c>
      <c r="Y8" s="47">
        <v>22</v>
      </c>
      <c r="Z8" s="47">
        <v>16</v>
      </c>
      <c r="AA8" s="47">
        <v>12</v>
      </c>
      <c r="AB8" s="47">
        <v>5</v>
      </c>
      <c r="AC8" s="47">
        <v>11</v>
      </c>
      <c r="AD8" s="47">
        <v>5</v>
      </c>
      <c r="AE8" s="47">
        <v>6</v>
      </c>
      <c r="AF8" s="47">
        <v>9</v>
      </c>
      <c r="AG8" s="47">
        <v>7</v>
      </c>
      <c r="AH8" s="47">
        <v>5</v>
      </c>
      <c r="AI8" s="47">
        <v>5</v>
      </c>
      <c r="AJ8" s="47">
        <v>12</v>
      </c>
      <c r="AK8" s="39">
        <v>0.11</v>
      </c>
      <c r="AL8" s="39">
        <v>0.11</v>
      </c>
      <c r="AM8" s="39">
        <v>7.23</v>
      </c>
      <c r="AN8" s="39">
        <v>6.89</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2562</v>
      </c>
      <c r="C9" s="38">
        <v>40095</v>
      </c>
      <c r="D9" s="71">
        <v>28808.103299999999</v>
      </c>
      <c r="E9" s="48">
        <v>0.24</v>
      </c>
      <c r="F9" s="39">
        <v>2755.9007000000001</v>
      </c>
      <c r="G9" s="37" t="s">
        <v>2161</v>
      </c>
      <c r="H9" s="37" t="s">
        <v>2563</v>
      </c>
      <c r="I9" s="49">
        <v>7.1181000000000001</v>
      </c>
      <c r="J9" s="49">
        <v>7.3780000000000001</v>
      </c>
      <c r="K9" s="49">
        <v>7.0609000000000002</v>
      </c>
      <c r="L9" s="49">
        <v>6.8906000000000001</v>
      </c>
      <c r="M9" s="49">
        <v>6.9555999999999996</v>
      </c>
      <c r="N9" s="49">
        <v>7.2443</v>
      </c>
      <c r="O9" s="49">
        <v>7.359</v>
      </c>
      <c r="P9" s="49">
        <v>7.1181999999999999</v>
      </c>
      <c r="Q9" s="49">
        <v>6.0801999999999996</v>
      </c>
      <c r="R9" s="49">
        <v>5.3592000000000004</v>
      </c>
      <c r="S9" s="49">
        <v>5.2693000000000003</v>
      </c>
      <c r="T9" s="49">
        <v>5.8132000000000001</v>
      </c>
      <c r="U9" s="49">
        <v>6.3958000000000004</v>
      </c>
      <c r="V9" s="49">
        <v>7.0077999999999996</v>
      </c>
      <c r="W9" s="47">
        <v>11</v>
      </c>
      <c r="X9" s="47">
        <v>5</v>
      </c>
      <c r="Y9" s="47">
        <v>8</v>
      </c>
      <c r="Z9" s="47">
        <v>9</v>
      </c>
      <c r="AA9" s="47">
        <v>15</v>
      </c>
      <c r="AB9" s="47">
        <v>13</v>
      </c>
      <c r="AC9" s="47">
        <v>3</v>
      </c>
      <c r="AD9" s="47">
        <v>2</v>
      </c>
      <c r="AE9" s="47">
        <v>2</v>
      </c>
      <c r="AF9" s="47">
        <v>4</v>
      </c>
      <c r="AG9" s="47">
        <v>5</v>
      </c>
      <c r="AH9" s="47">
        <v>3</v>
      </c>
      <c r="AI9" s="47">
        <v>4</v>
      </c>
      <c r="AJ9" s="47">
        <v>10</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2564</v>
      </c>
      <c r="C10" s="38">
        <v>38079</v>
      </c>
      <c r="D10" s="71">
        <v>12792.360199999999</v>
      </c>
      <c r="E10" s="48">
        <v>0.25</v>
      </c>
      <c r="F10" s="39">
        <v>2992.8969999999999</v>
      </c>
      <c r="G10" s="58" t="s">
        <v>2565</v>
      </c>
      <c r="H10" s="58" t="s">
        <v>2561</v>
      </c>
      <c r="I10" s="49">
        <v>7.0754999999999999</v>
      </c>
      <c r="J10" s="49">
        <v>7.2972000000000001</v>
      </c>
      <c r="K10" s="49">
        <v>7.0109000000000004</v>
      </c>
      <c r="L10" s="49">
        <v>6.8357000000000001</v>
      </c>
      <c r="M10" s="49">
        <v>6.9264999999999999</v>
      </c>
      <c r="N10" s="49">
        <v>7.1889000000000003</v>
      </c>
      <c r="O10" s="49">
        <v>7.2807000000000004</v>
      </c>
      <c r="P10" s="49">
        <v>7.0354000000000001</v>
      </c>
      <c r="Q10" s="49">
        <v>6.0084</v>
      </c>
      <c r="R10" s="49">
        <v>5.2956000000000003</v>
      </c>
      <c r="S10" s="49">
        <v>5.1574999999999998</v>
      </c>
      <c r="T10" s="49">
        <v>5.6798000000000002</v>
      </c>
      <c r="U10" s="49">
        <v>6.2896000000000001</v>
      </c>
      <c r="V10" s="49">
        <v>5.4950999999999999</v>
      </c>
      <c r="W10" s="47">
        <v>15</v>
      </c>
      <c r="X10" s="47">
        <v>14</v>
      </c>
      <c r="Y10" s="47">
        <v>15</v>
      </c>
      <c r="Z10" s="47">
        <v>19</v>
      </c>
      <c r="AA10" s="47">
        <v>21</v>
      </c>
      <c r="AB10" s="47">
        <v>23</v>
      </c>
      <c r="AC10" s="47">
        <v>21</v>
      </c>
      <c r="AD10" s="47">
        <v>20</v>
      </c>
      <c r="AE10" s="47">
        <v>17</v>
      </c>
      <c r="AF10" s="47">
        <v>18</v>
      </c>
      <c r="AG10" s="47">
        <v>23</v>
      </c>
      <c r="AH10" s="47">
        <v>24</v>
      </c>
      <c r="AI10" s="47">
        <v>21</v>
      </c>
      <c r="AJ10" s="47">
        <v>31</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2566</v>
      </c>
      <c r="C11" s="38">
        <v>39645</v>
      </c>
      <c r="D11" s="71">
        <v>1790.0361</v>
      </c>
      <c r="E11" s="48">
        <v>0.13</v>
      </c>
      <c r="F11" s="39">
        <v>2850.1831000000002</v>
      </c>
      <c r="G11" s="58" t="s">
        <v>2454</v>
      </c>
      <c r="H11" s="58" t="s">
        <v>2563</v>
      </c>
      <c r="I11" s="49">
        <v>7.2000999999999999</v>
      </c>
      <c r="J11" s="49">
        <v>7.3917999999999999</v>
      </c>
      <c r="K11" s="49">
        <v>7.1098999999999997</v>
      </c>
      <c r="L11" s="49">
        <v>6.9588000000000001</v>
      </c>
      <c r="M11" s="49">
        <v>7.0435999999999996</v>
      </c>
      <c r="N11" s="49">
        <v>7.3018999999999998</v>
      </c>
      <c r="O11" s="49">
        <v>7.4085999999999999</v>
      </c>
      <c r="P11" s="49">
        <v>7.1441999999999997</v>
      </c>
      <c r="Q11" s="49">
        <v>6.1170999999999998</v>
      </c>
      <c r="R11" s="49">
        <v>5.3726000000000003</v>
      </c>
      <c r="S11" s="49">
        <v>5.2344999999999997</v>
      </c>
      <c r="T11" s="49">
        <v>5.7637999999999998</v>
      </c>
      <c r="U11" s="49">
        <v>6.3494000000000002</v>
      </c>
      <c r="V11" s="49">
        <v>6.6788999999999996</v>
      </c>
      <c r="W11" s="47">
        <v>5</v>
      </c>
      <c r="X11" s="47">
        <v>4</v>
      </c>
      <c r="Y11" s="47">
        <v>4</v>
      </c>
      <c r="Z11" s="47">
        <v>2</v>
      </c>
      <c r="AA11" s="47">
        <v>2</v>
      </c>
      <c r="AB11" s="47">
        <v>2</v>
      </c>
      <c r="AC11" s="47">
        <v>1</v>
      </c>
      <c r="AD11" s="47">
        <v>1</v>
      </c>
      <c r="AE11" s="47">
        <v>1</v>
      </c>
      <c r="AF11" s="47">
        <v>2</v>
      </c>
      <c r="AG11" s="47">
        <v>8</v>
      </c>
      <c r="AH11" s="47">
        <v>10</v>
      </c>
      <c r="AI11" s="47">
        <v>13</v>
      </c>
      <c r="AJ11" s="47">
        <v>25</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2567</v>
      </c>
      <c r="C12" s="38">
        <v>39849</v>
      </c>
      <c r="D12" s="71">
        <v>11399.6479</v>
      </c>
      <c r="E12" s="48">
        <v>0.31</v>
      </c>
      <c r="F12" s="39">
        <v>2848.6754999999998</v>
      </c>
      <c r="G12" s="58" t="s">
        <v>2164</v>
      </c>
      <c r="H12" s="58" t="s">
        <v>2563</v>
      </c>
      <c r="I12" s="49">
        <v>7.0461</v>
      </c>
      <c r="J12" s="49">
        <v>7.1718999999999999</v>
      </c>
      <c r="K12" s="49">
        <v>6.9531000000000001</v>
      </c>
      <c r="L12" s="49">
        <v>6.8147000000000002</v>
      </c>
      <c r="M12" s="49">
        <v>6.9225000000000003</v>
      </c>
      <c r="N12" s="49">
        <v>7.1849999999999996</v>
      </c>
      <c r="O12" s="49">
        <v>7.2683</v>
      </c>
      <c r="P12" s="49">
        <v>7.0655000000000001</v>
      </c>
      <c r="Q12" s="49">
        <v>6.0517000000000003</v>
      </c>
      <c r="R12" s="49">
        <v>5.3455000000000004</v>
      </c>
      <c r="S12" s="49">
        <v>5.2332000000000001</v>
      </c>
      <c r="T12" s="49">
        <v>5.7820999999999998</v>
      </c>
      <c r="U12" s="49">
        <v>6.3859000000000004</v>
      </c>
      <c r="V12" s="49">
        <v>6.9219999999999997</v>
      </c>
      <c r="W12" s="47">
        <v>20</v>
      </c>
      <c r="X12" s="47">
        <v>23</v>
      </c>
      <c r="Y12" s="47">
        <v>23</v>
      </c>
      <c r="Z12" s="47">
        <v>24</v>
      </c>
      <c r="AA12" s="47">
        <v>24</v>
      </c>
      <c r="AB12" s="47">
        <v>24</v>
      </c>
      <c r="AC12" s="47">
        <v>24</v>
      </c>
      <c r="AD12" s="47">
        <v>12</v>
      </c>
      <c r="AE12" s="47">
        <v>7</v>
      </c>
      <c r="AF12" s="47">
        <v>5</v>
      </c>
      <c r="AG12" s="47">
        <v>9</v>
      </c>
      <c r="AH12" s="47">
        <v>6</v>
      </c>
      <c r="AI12" s="47">
        <v>6</v>
      </c>
      <c r="AJ12" s="47">
        <v>15</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68" customFormat="1" x14ac:dyDescent="0.25">
      <c r="A13" s="68">
        <v>5926</v>
      </c>
      <c r="B13" s="58" t="s">
        <v>2568</v>
      </c>
      <c r="C13" s="38">
        <v>39644</v>
      </c>
      <c r="D13" s="71">
        <v>3763.8834999999999</v>
      </c>
      <c r="E13" s="48">
        <v>0.19</v>
      </c>
      <c r="F13" s="39">
        <v>2979.7219</v>
      </c>
      <c r="G13" s="58" t="s">
        <v>2165</v>
      </c>
      <c r="H13" s="58" t="s">
        <v>2563</v>
      </c>
      <c r="I13" s="49">
        <v>7.4509999999999996</v>
      </c>
      <c r="J13" s="49">
        <v>7.2210999999999999</v>
      </c>
      <c r="K13" s="49">
        <v>6.9785000000000004</v>
      </c>
      <c r="L13" s="49">
        <v>6.8925999999999998</v>
      </c>
      <c r="M13" s="49">
        <v>6.9823000000000004</v>
      </c>
      <c r="N13" s="49">
        <v>7.2632000000000003</v>
      </c>
      <c r="O13" s="49">
        <v>7.3437000000000001</v>
      </c>
      <c r="P13" s="49">
        <v>7.1108000000000002</v>
      </c>
      <c r="Q13" s="49">
        <v>6.0612000000000004</v>
      </c>
      <c r="R13" s="49">
        <v>5.3305999999999996</v>
      </c>
      <c r="S13" s="49">
        <v>5.1143999999999998</v>
      </c>
      <c r="T13" s="49">
        <v>5.6536</v>
      </c>
      <c r="U13" s="49">
        <v>6.2396000000000003</v>
      </c>
      <c r="V13" s="49">
        <v>6.9420999999999999</v>
      </c>
      <c r="W13" s="47">
        <v>2</v>
      </c>
      <c r="X13" s="47">
        <v>20</v>
      </c>
      <c r="Y13" s="47">
        <v>19</v>
      </c>
      <c r="Z13" s="47">
        <v>8</v>
      </c>
      <c r="AA13" s="47">
        <v>10</v>
      </c>
      <c r="AB13" s="47">
        <v>6</v>
      </c>
      <c r="AC13" s="47">
        <v>6</v>
      </c>
      <c r="AD13" s="47">
        <v>3</v>
      </c>
      <c r="AE13" s="47">
        <v>4</v>
      </c>
      <c r="AF13" s="47">
        <v>10</v>
      </c>
      <c r="AG13" s="47">
        <v>26</v>
      </c>
      <c r="AH13" s="47">
        <v>25</v>
      </c>
      <c r="AI13" s="47">
        <v>24</v>
      </c>
      <c r="AJ13" s="47">
        <v>13</v>
      </c>
      <c r="AK13" s="39">
        <v>0.1</v>
      </c>
      <c r="AL13" s="39">
        <v>0.09</v>
      </c>
      <c r="AM13" s="39">
        <v>7.08</v>
      </c>
      <c r="AN13" s="39">
        <v>6.89</v>
      </c>
      <c r="AO13" s="39">
        <v>79.028300000000002</v>
      </c>
      <c r="AP13" s="39">
        <v>0</v>
      </c>
      <c r="AQ13" s="39">
        <v>0</v>
      </c>
      <c r="AR13" s="39">
        <v>2.9266999999999999</v>
      </c>
      <c r="AS13" s="39">
        <v>17.826000000000001</v>
      </c>
      <c r="AT13" s="39">
        <v>0.219</v>
      </c>
      <c r="AU13" s="39">
        <v>2.9266999999999999</v>
      </c>
      <c r="AV13" s="39">
        <v>25.037299999999998</v>
      </c>
      <c r="AW13" s="39">
        <v>53.990900000000003</v>
      </c>
      <c r="AX13" s="39"/>
      <c r="AY13" s="39"/>
      <c r="AZ13" s="39"/>
      <c r="BA13" s="39"/>
      <c r="BB13" s="39"/>
      <c r="BC13" s="39"/>
      <c r="BD13" s="39">
        <v>17.826000000000001</v>
      </c>
      <c r="BE13" s="39">
        <v>0</v>
      </c>
      <c r="BF13" s="39">
        <v>0.21909999999999741</v>
      </c>
    </row>
    <row r="14" spans="1:58" s="68" customFormat="1" x14ac:dyDescent="0.25">
      <c r="A14" s="68">
        <v>708</v>
      </c>
      <c r="B14" s="58" t="s">
        <v>2569</v>
      </c>
      <c r="C14" s="38">
        <v>38678</v>
      </c>
      <c r="D14" s="71">
        <v>18699.204000000002</v>
      </c>
      <c r="E14" s="48">
        <v>0.2</v>
      </c>
      <c r="F14" s="39">
        <v>3534.6444999999999</v>
      </c>
      <c r="G14" s="58" t="s">
        <v>2570</v>
      </c>
      <c r="H14" s="58" t="s">
        <v>2561</v>
      </c>
      <c r="I14" s="49">
        <v>7.1379999999999999</v>
      </c>
      <c r="J14" s="49">
        <v>7.3551000000000002</v>
      </c>
      <c r="K14" s="49">
        <v>7.1144999999999996</v>
      </c>
      <c r="L14" s="49">
        <v>6.9429999999999996</v>
      </c>
      <c r="M14" s="49">
        <v>7.0404999999999998</v>
      </c>
      <c r="N14" s="49">
        <v>7.2622999999999998</v>
      </c>
      <c r="O14" s="49">
        <v>7.3288000000000002</v>
      </c>
      <c r="P14" s="49">
        <v>7.0542999999999996</v>
      </c>
      <c r="Q14" s="49">
        <v>6.03</v>
      </c>
      <c r="R14" s="49">
        <v>5.3129999999999997</v>
      </c>
      <c r="S14" s="49">
        <v>5.2012</v>
      </c>
      <c r="T14" s="49">
        <v>5.7424999999999997</v>
      </c>
      <c r="U14" s="49">
        <v>6.327</v>
      </c>
      <c r="V14" s="49">
        <v>6.9279000000000002</v>
      </c>
      <c r="W14" s="47">
        <v>8</v>
      </c>
      <c r="X14" s="47">
        <v>8</v>
      </c>
      <c r="Y14" s="47">
        <v>3</v>
      </c>
      <c r="Z14" s="47">
        <v>3</v>
      </c>
      <c r="AA14" s="47">
        <v>3</v>
      </c>
      <c r="AB14" s="47">
        <v>7</v>
      </c>
      <c r="AC14" s="47">
        <v>10</v>
      </c>
      <c r="AD14" s="47">
        <v>15</v>
      </c>
      <c r="AE14" s="47">
        <v>13</v>
      </c>
      <c r="AF14" s="47">
        <v>14</v>
      </c>
      <c r="AG14" s="47">
        <v>17</v>
      </c>
      <c r="AH14" s="47">
        <v>16</v>
      </c>
      <c r="AI14" s="47">
        <v>17</v>
      </c>
      <c r="AJ14" s="47">
        <v>14</v>
      </c>
      <c r="AK14" s="39">
        <v>0.11</v>
      </c>
      <c r="AL14" s="39">
        <v>0.1</v>
      </c>
      <c r="AM14" s="39">
        <v>7.12</v>
      </c>
      <c r="AN14" s="39">
        <v>6.92</v>
      </c>
      <c r="AO14" s="39">
        <v>75.825199999999995</v>
      </c>
      <c r="AP14" s="39">
        <v>0</v>
      </c>
      <c r="AQ14" s="39">
        <v>0</v>
      </c>
      <c r="AR14" s="39">
        <v>7.4305000000000003</v>
      </c>
      <c r="AS14" s="39">
        <v>16.5855</v>
      </c>
      <c r="AT14" s="39">
        <v>0.1588</v>
      </c>
      <c r="AU14" s="39">
        <v>7.4305000000000003</v>
      </c>
      <c r="AV14" s="39">
        <v>22.3812</v>
      </c>
      <c r="AW14" s="39">
        <v>52.964599999999997</v>
      </c>
      <c r="AX14" s="39">
        <v>0.47939999999999999</v>
      </c>
      <c r="AY14" s="39"/>
      <c r="AZ14" s="39"/>
      <c r="BA14" s="39"/>
      <c r="BB14" s="39">
        <v>1.9072</v>
      </c>
      <c r="BC14" s="39"/>
      <c r="BD14" s="39">
        <v>14.6783</v>
      </c>
      <c r="BE14" s="39">
        <v>0</v>
      </c>
      <c r="BF14" s="39">
        <v>0.1588000000000136</v>
      </c>
    </row>
    <row r="15" spans="1:58" x14ac:dyDescent="0.25">
      <c r="A15">
        <v>6688</v>
      </c>
      <c r="B15" s="37" t="s">
        <v>2571</v>
      </c>
      <c r="C15" s="38">
        <v>39707</v>
      </c>
      <c r="D15" s="71">
        <v>5722.4513999999999</v>
      </c>
      <c r="E15" s="48">
        <v>0.22</v>
      </c>
      <c r="F15" s="39">
        <v>3166.2309</v>
      </c>
      <c r="G15" s="37" t="s">
        <v>2011</v>
      </c>
      <c r="H15" s="37" t="s">
        <v>2563</v>
      </c>
      <c r="I15" s="49">
        <v>7.0987999999999998</v>
      </c>
      <c r="J15" s="49">
        <v>7.3274999999999997</v>
      </c>
      <c r="K15" s="49">
        <v>7.0053000000000001</v>
      </c>
      <c r="L15" s="49">
        <v>6.8693</v>
      </c>
      <c r="M15" s="49">
        <v>6.9427000000000003</v>
      </c>
      <c r="N15" s="49">
        <v>7.2533000000000003</v>
      </c>
      <c r="O15" s="49">
        <v>7.2782</v>
      </c>
      <c r="P15" s="49">
        <v>6.9836</v>
      </c>
      <c r="Q15" s="49">
        <v>5.9176000000000002</v>
      </c>
      <c r="R15" s="49">
        <v>5.2305000000000001</v>
      </c>
      <c r="S15" s="49">
        <v>5.1369999999999996</v>
      </c>
      <c r="T15" s="49">
        <v>5.7073</v>
      </c>
      <c r="U15" s="49">
        <v>6.2051999999999996</v>
      </c>
      <c r="V15" s="49">
        <v>6.9180999999999999</v>
      </c>
      <c r="W15" s="47">
        <v>12</v>
      </c>
      <c r="X15" s="47">
        <v>11</v>
      </c>
      <c r="Y15" s="47">
        <v>16</v>
      </c>
      <c r="Z15" s="47">
        <v>14</v>
      </c>
      <c r="AA15" s="47">
        <v>18</v>
      </c>
      <c r="AB15" s="47">
        <v>10</v>
      </c>
      <c r="AC15" s="47">
        <v>22</v>
      </c>
      <c r="AD15" s="47">
        <v>25</v>
      </c>
      <c r="AE15" s="47">
        <v>28</v>
      </c>
      <c r="AF15" s="47">
        <v>27</v>
      </c>
      <c r="AG15" s="47">
        <v>25</v>
      </c>
      <c r="AH15" s="47">
        <v>21</v>
      </c>
      <c r="AI15" s="47">
        <v>26</v>
      </c>
      <c r="AJ15" s="47">
        <v>16</v>
      </c>
      <c r="AK15" s="39">
        <v>0.1283</v>
      </c>
      <c r="AL15" s="39">
        <v>0.12839999999999999</v>
      </c>
      <c r="AM15" s="39">
        <v>7.12</v>
      </c>
      <c r="AN15" s="39">
        <v>6.9</v>
      </c>
      <c r="AO15" s="39">
        <v>81.839799999999997</v>
      </c>
      <c r="AP15" s="39">
        <v>0</v>
      </c>
      <c r="AQ15" s="39">
        <v>0</v>
      </c>
      <c r="AR15" s="39">
        <v>-3.2997000000000001</v>
      </c>
      <c r="AS15" s="39">
        <v>21.220300000000002</v>
      </c>
      <c r="AT15" s="39">
        <v>0.2397</v>
      </c>
      <c r="AU15" s="39">
        <v>-3.2997000000000001</v>
      </c>
      <c r="AV15" s="39">
        <v>33.738900000000001</v>
      </c>
      <c r="AW15" s="39">
        <v>48.100900000000003</v>
      </c>
      <c r="AX15" s="39"/>
      <c r="AY15" s="39"/>
      <c r="AZ15" s="39"/>
      <c r="BA15" s="39"/>
      <c r="BB15" s="39"/>
      <c r="BC15" s="39"/>
      <c r="BD15" s="39">
        <v>21.220300000000002</v>
      </c>
      <c r="BE15" s="39">
        <v>0</v>
      </c>
      <c r="BF15" s="39">
        <v>0.23959999999999582</v>
      </c>
    </row>
    <row r="16" spans="1:58" x14ac:dyDescent="0.25">
      <c r="A16">
        <v>3406</v>
      </c>
      <c r="B16" s="37" t="s">
        <v>2572</v>
      </c>
      <c r="C16" s="38">
        <v>38597</v>
      </c>
      <c r="D16" s="71">
        <v>2736.3593999999998</v>
      </c>
      <c r="E16" s="48">
        <v>0.19</v>
      </c>
      <c r="F16" s="39">
        <v>3725.2676000000001</v>
      </c>
      <c r="G16" s="37" t="s">
        <v>2168</v>
      </c>
      <c r="H16" s="37" t="s">
        <v>2561</v>
      </c>
      <c r="I16" s="49">
        <v>7.2221000000000002</v>
      </c>
      <c r="J16" s="49">
        <v>7.3681000000000001</v>
      </c>
      <c r="K16" s="49">
        <v>7.1177000000000001</v>
      </c>
      <c r="L16" s="49">
        <v>6.9328000000000003</v>
      </c>
      <c r="M16" s="49">
        <v>7.0483000000000002</v>
      </c>
      <c r="N16" s="49">
        <v>7.2816999999999998</v>
      </c>
      <c r="O16" s="49">
        <v>7.3479999999999999</v>
      </c>
      <c r="P16" s="49">
        <v>7.0682</v>
      </c>
      <c r="Q16" s="49">
        <v>6.04</v>
      </c>
      <c r="R16" s="49">
        <v>5.3220000000000001</v>
      </c>
      <c r="S16" s="49">
        <v>5.2744</v>
      </c>
      <c r="T16" s="49">
        <v>5.8372000000000002</v>
      </c>
      <c r="U16" s="49">
        <v>6.4375999999999998</v>
      </c>
      <c r="V16" s="49">
        <v>7.1393000000000004</v>
      </c>
      <c r="W16" s="47">
        <v>3</v>
      </c>
      <c r="X16" s="47">
        <v>7</v>
      </c>
      <c r="Y16" s="47">
        <v>2</v>
      </c>
      <c r="Z16" s="47">
        <v>4</v>
      </c>
      <c r="AA16" s="47">
        <v>1</v>
      </c>
      <c r="AB16" s="47">
        <v>3</v>
      </c>
      <c r="AC16" s="47">
        <v>4</v>
      </c>
      <c r="AD16" s="47">
        <v>11</v>
      </c>
      <c r="AE16" s="47">
        <v>10</v>
      </c>
      <c r="AF16" s="47">
        <v>11</v>
      </c>
      <c r="AG16" s="47">
        <v>4</v>
      </c>
      <c r="AH16" s="47">
        <v>2</v>
      </c>
      <c r="AI16" s="47">
        <v>3</v>
      </c>
      <c r="AJ16" s="47">
        <v>3</v>
      </c>
      <c r="AK16" s="39">
        <v>0.09</v>
      </c>
      <c r="AL16" s="39">
        <v>0.09</v>
      </c>
      <c r="AM16" s="39">
        <v>7.08</v>
      </c>
      <c r="AN16" s="39">
        <v>6.89</v>
      </c>
      <c r="AO16" s="39">
        <v>61.478099999999998</v>
      </c>
      <c r="AP16" s="39">
        <v>6.6528999999999998</v>
      </c>
      <c r="AQ16" s="39">
        <v>0</v>
      </c>
      <c r="AR16" s="39">
        <v>6.141</v>
      </c>
      <c r="AS16" s="39">
        <v>25.5335</v>
      </c>
      <c r="AT16" s="39">
        <v>0.19450000000000001</v>
      </c>
      <c r="AU16" s="39">
        <v>6.141</v>
      </c>
      <c r="AV16" s="39">
        <v>24.435600000000001</v>
      </c>
      <c r="AW16" s="39">
        <v>29.614799999999999</v>
      </c>
      <c r="AX16" s="39">
        <v>14.080500000000001</v>
      </c>
      <c r="AY16" s="39"/>
      <c r="AZ16" s="39"/>
      <c r="BA16" s="39"/>
      <c r="BB16" s="39">
        <v>3.7229999999999999</v>
      </c>
      <c r="BC16" s="39"/>
      <c r="BD16" s="39">
        <v>21.810600000000001</v>
      </c>
      <c r="BE16" s="39">
        <v>0</v>
      </c>
      <c r="BF16" s="39">
        <v>0.194500000000005</v>
      </c>
    </row>
    <row r="17" spans="1:58" x14ac:dyDescent="0.25">
      <c r="A17">
        <v>1286</v>
      </c>
      <c r="B17" s="37" t="s">
        <v>2573</v>
      </c>
      <c r="C17" s="38">
        <v>36816</v>
      </c>
      <c r="D17" s="71">
        <v>64247.8</v>
      </c>
      <c r="E17" s="48">
        <v>0.28000000000000003</v>
      </c>
      <c r="F17" s="39">
        <v>4859.1131999999998</v>
      </c>
      <c r="G17" s="37" t="s">
        <v>2574</v>
      </c>
      <c r="H17" s="37" t="s">
        <v>2561</v>
      </c>
      <c r="I17" s="49">
        <v>6.9084000000000003</v>
      </c>
      <c r="J17" s="49">
        <v>7.0476000000000001</v>
      </c>
      <c r="K17" s="49">
        <v>6.9077999999999999</v>
      </c>
      <c r="L17" s="49">
        <v>6.8178999999999998</v>
      </c>
      <c r="M17" s="49">
        <v>6.9433999999999996</v>
      </c>
      <c r="N17" s="49">
        <v>7.2218999999999998</v>
      </c>
      <c r="O17" s="49">
        <v>7.3033999999999999</v>
      </c>
      <c r="P17" s="49">
        <v>7.0404</v>
      </c>
      <c r="Q17" s="49">
        <v>5.9981</v>
      </c>
      <c r="R17" s="49">
        <v>5.2766000000000002</v>
      </c>
      <c r="S17" s="49">
        <v>5.1638000000000002</v>
      </c>
      <c r="T17" s="49">
        <v>5.6867000000000001</v>
      </c>
      <c r="U17" s="49">
        <v>6.2896000000000001</v>
      </c>
      <c r="V17" s="49">
        <v>6.8231999999999999</v>
      </c>
      <c r="W17" s="47">
        <v>28</v>
      </c>
      <c r="X17" s="47">
        <v>30</v>
      </c>
      <c r="Y17" s="47">
        <v>26</v>
      </c>
      <c r="Z17" s="47">
        <v>23</v>
      </c>
      <c r="AA17" s="47">
        <v>17</v>
      </c>
      <c r="AB17" s="47">
        <v>19</v>
      </c>
      <c r="AC17" s="47">
        <v>16</v>
      </c>
      <c r="AD17" s="47">
        <v>19</v>
      </c>
      <c r="AE17" s="47">
        <v>20</v>
      </c>
      <c r="AF17" s="47">
        <v>24</v>
      </c>
      <c r="AG17" s="47">
        <v>22</v>
      </c>
      <c r="AH17" s="47">
        <v>23</v>
      </c>
      <c r="AI17" s="47">
        <v>21</v>
      </c>
      <c r="AJ17" s="47">
        <v>21</v>
      </c>
      <c r="AK17" s="39">
        <v>0.1172</v>
      </c>
      <c r="AL17" s="39">
        <v>0.1066</v>
      </c>
      <c r="AM17" s="39">
        <v>7.14</v>
      </c>
      <c r="AN17" s="39">
        <v>6.86</v>
      </c>
      <c r="AO17" s="39">
        <v>83.328699999999998</v>
      </c>
      <c r="AP17" s="39">
        <v>0.84409999999999996</v>
      </c>
      <c r="AQ17" s="39">
        <v>0</v>
      </c>
      <c r="AR17" s="39">
        <v>-7.8678999999999997</v>
      </c>
      <c r="AS17" s="39">
        <v>23.458500000000001</v>
      </c>
      <c r="AT17" s="39">
        <v>0.23669999999999999</v>
      </c>
      <c r="AU17" s="39">
        <v>-7.8678999999999997</v>
      </c>
      <c r="AV17" s="39">
        <v>31.798500000000001</v>
      </c>
      <c r="AW17" s="39">
        <v>47.672400000000003</v>
      </c>
      <c r="AX17" s="39">
        <v>4.7019000000000002</v>
      </c>
      <c r="AY17" s="39"/>
      <c r="AZ17" s="39"/>
      <c r="BA17" s="39"/>
      <c r="BB17" s="39">
        <v>5.9147999999999996</v>
      </c>
      <c r="BC17" s="39"/>
      <c r="BD17" s="39">
        <v>17.543700000000001</v>
      </c>
      <c r="BE17" s="39">
        <v>0</v>
      </c>
      <c r="BF17" s="39">
        <v>0.2365999999999957</v>
      </c>
    </row>
    <row r="18" spans="1:58" x14ac:dyDescent="0.25">
      <c r="A18">
        <v>1340</v>
      </c>
      <c r="B18" s="37" t="s">
        <v>2575</v>
      </c>
      <c r="C18" s="38">
        <v>38139</v>
      </c>
      <c r="D18" s="71">
        <v>18418.6054</v>
      </c>
      <c r="E18" s="48">
        <v>0.22</v>
      </c>
      <c r="F18" s="39">
        <v>2468.8083000000001</v>
      </c>
      <c r="G18" s="37" t="s">
        <v>2034</v>
      </c>
      <c r="H18" s="37" t="s">
        <v>2563</v>
      </c>
      <c r="I18" s="49">
        <v>7.1451000000000002</v>
      </c>
      <c r="J18" s="49">
        <v>7.4339000000000004</v>
      </c>
      <c r="K18" s="49">
        <v>7.0743999999999998</v>
      </c>
      <c r="L18" s="49">
        <v>6.8971999999999998</v>
      </c>
      <c r="M18" s="49">
        <v>6.9814999999999996</v>
      </c>
      <c r="N18" s="49">
        <v>7.2446000000000002</v>
      </c>
      <c r="O18" s="49">
        <v>7.3254000000000001</v>
      </c>
      <c r="P18" s="49">
        <v>7.0788000000000002</v>
      </c>
      <c r="Q18" s="49">
        <v>6.0430000000000001</v>
      </c>
      <c r="R18" s="49">
        <v>5.3205999999999998</v>
      </c>
      <c r="S18" s="49">
        <v>5.1909999999999998</v>
      </c>
      <c r="T18" s="49">
        <v>5.7557</v>
      </c>
      <c r="U18" s="49">
        <v>6.3391000000000002</v>
      </c>
      <c r="V18" s="49">
        <v>4.5465</v>
      </c>
      <c r="W18" s="47">
        <v>7</v>
      </c>
      <c r="X18" s="47">
        <v>3</v>
      </c>
      <c r="Y18" s="47">
        <v>6</v>
      </c>
      <c r="Z18" s="47">
        <v>6</v>
      </c>
      <c r="AA18" s="47">
        <v>11</v>
      </c>
      <c r="AB18" s="47">
        <v>12</v>
      </c>
      <c r="AC18" s="47">
        <v>12</v>
      </c>
      <c r="AD18" s="47">
        <v>8</v>
      </c>
      <c r="AE18" s="47">
        <v>9</v>
      </c>
      <c r="AF18" s="47">
        <v>13</v>
      </c>
      <c r="AG18" s="47">
        <v>19</v>
      </c>
      <c r="AH18" s="47">
        <v>14</v>
      </c>
      <c r="AI18" s="47">
        <v>15</v>
      </c>
      <c r="AJ18" s="47">
        <v>36</v>
      </c>
      <c r="AK18" s="39">
        <v>0.13250000000000001</v>
      </c>
      <c r="AL18" s="39">
        <v>0.1241</v>
      </c>
      <c r="AM18" s="39">
        <v>7.16</v>
      </c>
      <c r="AN18" s="39">
        <v>6.94</v>
      </c>
      <c r="AO18" s="39">
        <v>80.807299999999998</v>
      </c>
      <c r="AP18" s="39">
        <v>0</v>
      </c>
      <c r="AQ18" s="39">
        <v>0</v>
      </c>
      <c r="AR18" s="39">
        <v>1.3812</v>
      </c>
      <c r="AS18" s="39">
        <v>17.605399999999999</v>
      </c>
      <c r="AT18" s="39">
        <v>0.20610000000000001</v>
      </c>
      <c r="AU18" s="39">
        <v>1.3812</v>
      </c>
      <c r="AV18" s="39">
        <v>19.868200000000002</v>
      </c>
      <c r="AW18" s="39">
        <v>57.807200000000002</v>
      </c>
      <c r="AX18" s="39">
        <v>3.1318999999999999</v>
      </c>
      <c r="AY18" s="39"/>
      <c r="AZ18" s="39"/>
      <c r="BA18" s="39"/>
      <c r="BB18" s="39"/>
      <c r="BC18" s="39"/>
      <c r="BD18" s="39">
        <v>17.605399999999999</v>
      </c>
      <c r="BE18" s="39">
        <v>0</v>
      </c>
      <c r="BF18" s="39">
        <v>0.20609999999999218</v>
      </c>
    </row>
    <row r="19" spans="1:58" x14ac:dyDescent="0.25">
      <c r="A19">
        <v>1659</v>
      </c>
      <c r="B19" s="37" t="s">
        <v>2576</v>
      </c>
      <c r="C19" s="38">
        <v>38673</v>
      </c>
      <c r="D19" s="71">
        <v>50596.869599999998</v>
      </c>
      <c r="E19" s="48">
        <v>0.28999999999999998</v>
      </c>
      <c r="F19" s="39">
        <v>366.63069999999999</v>
      </c>
      <c r="G19" s="37" t="s">
        <v>2577</v>
      </c>
      <c r="H19" s="37" t="s">
        <v>2563</v>
      </c>
      <c r="I19" s="49">
        <v>7.0359999999999996</v>
      </c>
      <c r="J19" s="49">
        <v>7.2377000000000002</v>
      </c>
      <c r="K19" s="49">
        <v>7.0362</v>
      </c>
      <c r="L19" s="49">
        <v>6.8752000000000004</v>
      </c>
      <c r="M19" s="49">
        <v>6.9848999999999997</v>
      </c>
      <c r="N19" s="49">
        <v>7.2756999999999996</v>
      </c>
      <c r="O19" s="49">
        <v>7.335</v>
      </c>
      <c r="P19" s="49">
        <v>7.0618999999999996</v>
      </c>
      <c r="Q19" s="49">
        <v>6.0092999999999996</v>
      </c>
      <c r="R19" s="49">
        <v>5.2957000000000001</v>
      </c>
      <c r="S19" s="49">
        <v>5.2165999999999997</v>
      </c>
      <c r="T19" s="49">
        <v>5.7582000000000004</v>
      </c>
      <c r="U19" s="49">
        <v>6.3529</v>
      </c>
      <c r="V19" s="49">
        <v>7.1302000000000003</v>
      </c>
      <c r="W19" s="47">
        <v>22</v>
      </c>
      <c r="X19" s="47">
        <v>19</v>
      </c>
      <c r="Y19" s="47">
        <v>9</v>
      </c>
      <c r="Z19" s="47">
        <v>13</v>
      </c>
      <c r="AA19" s="47">
        <v>9</v>
      </c>
      <c r="AB19" s="47">
        <v>4</v>
      </c>
      <c r="AC19" s="47">
        <v>7</v>
      </c>
      <c r="AD19" s="47">
        <v>13</v>
      </c>
      <c r="AE19" s="47">
        <v>15</v>
      </c>
      <c r="AF19" s="47">
        <v>17</v>
      </c>
      <c r="AG19" s="47">
        <v>12</v>
      </c>
      <c r="AH19" s="47">
        <v>12</v>
      </c>
      <c r="AI19" s="47">
        <v>12</v>
      </c>
      <c r="AJ19" s="47">
        <v>4</v>
      </c>
      <c r="AK19" s="39">
        <v>0.11609999999999999</v>
      </c>
      <c r="AL19" s="39">
        <v>0.1056</v>
      </c>
      <c r="AM19" s="39">
        <v>7.18</v>
      </c>
      <c r="AN19" s="39">
        <v>6.89</v>
      </c>
      <c r="AO19" s="39">
        <v>77.937200000000004</v>
      </c>
      <c r="AP19" s="39">
        <v>1.3038000000000001</v>
      </c>
      <c r="AQ19" s="39">
        <v>0</v>
      </c>
      <c r="AR19" s="39">
        <v>2.5232999999999999</v>
      </c>
      <c r="AS19" s="39">
        <v>18.0258</v>
      </c>
      <c r="AT19" s="39">
        <v>0.2099</v>
      </c>
      <c r="AU19" s="39">
        <v>2.5232999999999999</v>
      </c>
      <c r="AV19" s="39">
        <v>23.5138</v>
      </c>
      <c r="AW19" s="39">
        <v>52.38</v>
      </c>
      <c r="AX19" s="39">
        <v>3.3472</v>
      </c>
      <c r="AY19" s="39"/>
      <c r="AZ19" s="39"/>
      <c r="BA19" s="39"/>
      <c r="BB19" s="39">
        <v>2.4676</v>
      </c>
      <c r="BC19" s="39"/>
      <c r="BD19" s="39">
        <v>15.5581</v>
      </c>
      <c r="BE19" s="39">
        <v>0</v>
      </c>
      <c r="BF19" s="39">
        <v>0.20999999999999375</v>
      </c>
    </row>
    <row r="20" spans="1:58" x14ac:dyDescent="0.25">
      <c r="A20">
        <v>12342</v>
      </c>
      <c r="B20" s="37" t="s">
        <v>2578</v>
      </c>
      <c r="C20" s="38">
        <v>40368</v>
      </c>
      <c r="D20" s="71">
        <v>502.8177</v>
      </c>
      <c r="E20" s="48">
        <v>0.17</v>
      </c>
      <c r="F20" s="39">
        <v>2454.0407</v>
      </c>
      <c r="G20" s="37" t="s">
        <v>2129</v>
      </c>
      <c r="H20" s="37" t="s">
        <v>2563</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36</v>
      </c>
      <c r="X20" s="47">
        <v>36</v>
      </c>
      <c r="Y20" s="47">
        <v>36</v>
      </c>
      <c r="Z20" s="47">
        <v>36</v>
      </c>
      <c r="AA20" s="47">
        <v>34</v>
      </c>
      <c r="AB20" s="47">
        <v>35</v>
      </c>
      <c r="AC20" s="47">
        <v>36</v>
      </c>
      <c r="AD20" s="47">
        <v>36</v>
      </c>
      <c r="AE20" s="47">
        <v>36</v>
      </c>
      <c r="AF20" s="47">
        <v>35</v>
      </c>
      <c r="AG20" s="47">
        <v>2</v>
      </c>
      <c r="AH20" s="47">
        <v>15</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2579</v>
      </c>
      <c r="C21" s="38">
        <v>41591</v>
      </c>
      <c r="D21" s="71">
        <v>784.73860000000002</v>
      </c>
      <c r="E21" s="48">
        <v>0.25</v>
      </c>
      <c r="F21" s="39">
        <v>1909.3213000000001</v>
      </c>
      <c r="G21" s="37" t="s">
        <v>2266</v>
      </c>
      <c r="H21" s="37" t="s">
        <v>2563</v>
      </c>
      <c r="I21" s="49">
        <v>6.8929</v>
      </c>
      <c r="J21" s="49">
        <v>7.1447000000000003</v>
      </c>
      <c r="K21" s="49">
        <v>6.8811999999999998</v>
      </c>
      <c r="L21" s="49">
        <v>6.8281999999999998</v>
      </c>
      <c r="M21" s="49">
        <v>6.8531000000000004</v>
      </c>
      <c r="N21" s="49">
        <v>7.0862999999999996</v>
      </c>
      <c r="O21" s="49">
        <v>7.1805000000000003</v>
      </c>
      <c r="P21" s="49">
        <v>6.9516</v>
      </c>
      <c r="Q21" s="49">
        <v>5.9187000000000003</v>
      </c>
      <c r="R21" s="49">
        <v>5.1448999999999998</v>
      </c>
      <c r="S21" s="49">
        <v>4.9172000000000002</v>
      </c>
      <c r="T21" s="49">
        <v>5.3788</v>
      </c>
      <c r="U21" s="49">
        <v>5.9367999999999999</v>
      </c>
      <c r="V21" s="49">
        <v>6.1289999999999996</v>
      </c>
      <c r="W21" s="47">
        <v>29</v>
      </c>
      <c r="X21" s="47">
        <v>24</v>
      </c>
      <c r="Y21" s="47">
        <v>29</v>
      </c>
      <c r="Z21" s="47">
        <v>20</v>
      </c>
      <c r="AA21" s="47">
        <v>27</v>
      </c>
      <c r="AB21" s="47">
        <v>28</v>
      </c>
      <c r="AC21" s="47">
        <v>29</v>
      </c>
      <c r="AD21" s="47">
        <v>27</v>
      </c>
      <c r="AE21" s="47">
        <v>27</v>
      </c>
      <c r="AF21" s="47">
        <v>29</v>
      </c>
      <c r="AG21" s="47">
        <v>31</v>
      </c>
      <c r="AH21" s="47">
        <v>28</v>
      </c>
      <c r="AI21" s="47">
        <v>27</v>
      </c>
      <c r="AJ21" s="47">
        <v>28</v>
      </c>
      <c r="AK21" s="39">
        <v>0.1376</v>
      </c>
      <c r="AL21" s="39"/>
      <c r="AM21" s="39">
        <v>7.0628000000000002</v>
      </c>
      <c r="AN21" s="39">
        <v>6.8128000000000002</v>
      </c>
      <c r="AO21" s="39">
        <v>75.792500000000004</v>
      </c>
      <c r="AP21" s="39">
        <v>0</v>
      </c>
      <c r="AQ21" s="39">
        <v>0</v>
      </c>
      <c r="AR21" s="39">
        <v>2.4239000000000002</v>
      </c>
      <c r="AS21" s="39">
        <v>21.4682</v>
      </c>
      <c r="AT21" s="39">
        <v>0.31540000000000001</v>
      </c>
      <c r="AU21" s="39">
        <v>2.4239000000000002</v>
      </c>
      <c r="AV21" s="39">
        <v>31.5107</v>
      </c>
      <c r="AW21" s="39">
        <v>37.9146</v>
      </c>
      <c r="AX21" s="39">
        <v>6.3670999999999998</v>
      </c>
      <c r="AY21" s="39"/>
      <c r="AZ21" s="39"/>
      <c r="BA21" s="39"/>
      <c r="BB21" s="39"/>
      <c r="BC21" s="39"/>
      <c r="BD21" s="39">
        <v>21.4682</v>
      </c>
      <c r="BE21" s="39">
        <v>0</v>
      </c>
      <c r="BF21" s="39">
        <v>0.31550000000001432</v>
      </c>
    </row>
    <row r="22" spans="1:58" x14ac:dyDescent="0.25">
      <c r="A22">
        <v>15502</v>
      </c>
      <c r="B22" s="37" t="s">
        <v>2580</v>
      </c>
      <c r="C22" s="38">
        <v>40841</v>
      </c>
      <c r="D22" s="71">
        <v>198.47139999999999</v>
      </c>
      <c r="E22" s="48">
        <v>0.2</v>
      </c>
      <c r="F22" s="39">
        <v>2393.7959999999998</v>
      </c>
      <c r="G22" s="37" t="s">
        <v>2268</v>
      </c>
      <c r="H22" s="37" t="s">
        <v>2563</v>
      </c>
      <c r="I22" s="49">
        <v>7.0913000000000004</v>
      </c>
      <c r="J22" s="49">
        <v>7.4916999999999998</v>
      </c>
      <c r="K22" s="49">
        <v>7.0712000000000002</v>
      </c>
      <c r="L22" s="49">
        <v>6.8772000000000002</v>
      </c>
      <c r="M22" s="49">
        <v>6.9795999999999996</v>
      </c>
      <c r="N22" s="49">
        <v>7.2507999999999999</v>
      </c>
      <c r="O22" s="49">
        <v>7.3215000000000003</v>
      </c>
      <c r="P22" s="49">
        <v>6.9303999999999997</v>
      </c>
      <c r="Q22" s="49">
        <v>5.8532999999999999</v>
      </c>
      <c r="R22" s="49">
        <v>5.1611000000000002</v>
      </c>
      <c r="S22" s="49">
        <v>5.0345000000000004</v>
      </c>
      <c r="T22" s="49">
        <v>5.6140999999999996</v>
      </c>
      <c r="U22" s="49">
        <v>6.2901999999999996</v>
      </c>
      <c r="V22" s="49">
        <v>6.9875999999999996</v>
      </c>
      <c r="W22" s="47">
        <v>14</v>
      </c>
      <c r="X22" s="47">
        <v>2</v>
      </c>
      <c r="Y22" s="47">
        <v>7</v>
      </c>
      <c r="Z22" s="47">
        <v>12</v>
      </c>
      <c r="AA22" s="47">
        <v>12</v>
      </c>
      <c r="AB22" s="47">
        <v>11</v>
      </c>
      <c r="AC22" s="47">
        <v>14</v>
      </c>
      <c r="AD22" s="47">
        <v>28</v>
      </c>
      <c r="AE22" s="47">
        <v>30</v>
      </c>
      <c r="AF22" s="47">
        <v>28</v>
      </c>
      <c r="AG22" s="47">
        <v>29</v>
      </c>
      <c r="AH22" s="47">
        <v>27</v>
      </c>
      <c r="AI22" s="47">
        <v>20</v>
      </c>
      <c r="AJ22" s="47">
        <v>11</v>
      </c>
      <c r="AK22" s="39">
        <v>9.5899999999999999E-2</v>
      </c>
      <c r="AL22" s="39">
        <v>9.5899999999999999E-2</v>
      </c>
      <c r="AM22" s="39">
        <v>7.03</v>
      </c>
      <c r="AN22" s="39">
        <v>6.83</v>
      </c>
      <c r="AO22" s="39">
        <v>76.187100000000001</v>
      </c>
      <c r="AP22" s="39">
        <v>0</v>
      </c>
      <c r="AQ22" s="39">
        <v>0.30230000000000001</v>
      </c>
      <c r="AR22" s="39">
        <v>1.8707</v>
      </c>
      <c r="AS22" s="39">
        <v>18.880500000000001</v>
      </c>
      <c r="AT22" s="39">
        <v>2.7593000000000001</v>
      </c>
      <c r="AU22" s="39">
        <v>1.8707</v>
      </c>
      <c r="AV22" s="39">
        <v>34.359499999999997</v>
      </c>
      <c r="AW22" s="39">
        <v>36.789499999999997</v>
      </c>
      <c r="AX22" s="39">
        <v>7.5338000000000003</v>
      </c>
      <c r="AY22" s="39"/>
      <c r="AZ22" s="39">
        <v>0.30230000000000001</v>
      </c>
      <c r="BA22" s="39"/>
      <c r="BB22" s="39"/>
      <c r="BC22" s="39"/>
      <c r="BD22" s="39">
        <v>18.880500000000001</v>
      </c>
      <c r="BE22" s="39">
        <v>0</v>
      </c>
      <c r="BF22" s="39">
        <v>0.26370000000000005</v>
      </c>
    </row>
    <row r="23" spans="1:58" x14ac:dyDescent="0.25">
      <c r="A23">
        <v>2240</v>
      </c>
      <c r="B23" s="37" t="s">
        <v>2581</v>
      </c>
      <c r="C23" s="38">
        <v>39038</v>
      </c>
      <c r="D23" s="71">
        <v>11289.3004</v>
      </c>
      <c r="E23" s="48">
        <v>0.22</v>
      </c>
      <c r="F23" s="39">
        <v>3403.1578</v>
      </c>
      <c r="G23" s="37" t="s">
        <v>2507</v>
      </c>
      <c r="H23" s="37" t="s">
        <v>2563</v>
      </c>
      <c r="I23" s="49">
        <v>7.4973000000000001</v>
      </c>
      <c r="J23" s="49">
        <v>7.6021999999999998</v>
      </c>
      <c r="K23" s="49">
        <v>7.2107999999999999</v>
      </c>
      <c r="L23" s="49">
        <v>6.9908000000000001</v>
      </c>
      <c r="M23" s="49">
        <v>7.0198999999999998</v>
      </c>
      <c r="N23" s="49">
        <v>7.2558999999999996</v>
      </c>
      <c r="O23" s="49">
        <v>7.3452999999999999</v>
      </c>
      <c r="P23" s="49">
        <v>7.0743</v>
      </c>
      <c r="Q23" s="49">
        <v>6.0369999999999999</v>
      </c>
      <c r="R23" s="49">
        <v>5.3219000000000003</v>
      </c>
      <c r="S23" s="49">
        <v>5.1919000000000004</v>
      </c>
      <c r="T23" s="49">
        <v>5.7316000000000003</v>
      </c>
      <c r="U23" s="49">
        <v>6.3426</v>
      </c>
      <c r="V23" s="49">
        <v>7.0965999999999996</v>
      </c>
      <c r="W23" s="47">
        <v>1</v>
      </c>
      <c r="X23" s="47">
        <v>1</v>
      </c>
      <c r="Y23" s="47">
        <v>1</v>
      </c>
      <c r="Z23" s="47">
        <v>1</v>
      </c>
      <c r="AA23" s="47">
        <v>4</v>
      </c>
      <c r="AB23" s="47">
        <v>8</v>
      </c>
      <c r="AC23" s="47">
        <v>5</v>
      </c>
      <c r="AD23" s="47">
        <v>10</v>
      </c>
      <c r="AE23" s="47">
        <v>12</v>
      </c>
      <c r="AF23" s="47">
        <v>12</v>
      </c>
      <c r="AG23" s="47">
        <v>18</v>
      </c>
      <c r="AH23" s="47">
        <v>18</v>
      </c>
      <c r="AI23" s="47">
        <v>14</v>
      </c>
      <c r="AJ23" s="47">
        <v>7</v>
      </c>
      <c r="AK23" s="39">
        <v>0.13420000000000001</v>
      </c>
      <c r="AL23" s="39">
        <v>0.13420000000000001</v>
      </c>
      <c r="AM23" s="39">
        <v>7.16</v>
      </c>
      <c r="AN23" s="39">
        <v>6.94</v>
      </c>
      <c r="AO23" s="39">
        <v>76.503500000000003</v>
      </c>
      <c r="AP23" s="39">
        <v>0</v>
      </c>
      <c r="AQ23" s="39">
        <v>0</v>
      </c>
      <c r="AR23" s="39">
        <v>1.0149999999999999</v>
      </c>
      <c r="AS23" s="39">
        <v>22.283899999999999</v>
      </c>
      <c r="AT23" s="39">
        <v>0.1976</v>
      </c>
      <c r="AU23" s="39">
        <v>1.0149999999999999</v>
      </c>
      <c r="AV23" s="39">
        <v>17.121400000000001</v>
      </c>
      <c r="AW23" s="39">
        <v>57.531700000000001</v>
      </c>
      <c r="AX23" s="39">
        <v>1.8504</v>
      </c>
      <c r="AY23" s="39"/>
      <c r="AZ23" s="39"/>
      <c r="BA23" s="39"/>
      <c r="BB23" s="39">
        <v>0.27050000000000002</v>
      </c>
      <c r="BC23" s="39"/>
      <c r="BD23" s="39">
        <v>22.013300000000001</v>
      </c>
      <c r="BE23" s="39">
        <v>0</v>
      </c>
      <c r="BF23" s="39">
        <v>0.19769999999999754</v>
      </c>
    </row>
    <row r="24" spans="1:58" x14ac:dyDescent="0.25">
      <c r="A24">
        <v>43396</v>
      </c>
      <c r="B24" s="37" t="s">
        <v>2582</v>
      </c>
      <c r="C24" s="38">
        <v>43579</v>
      </c>
      <c r="D24" s="71">
        <v>61.943300000000001</v>
      </c>
      <c r="E24" s="48">
        <v>0.25</v>
      </c>
      <c r="F24" s="39">
        <v>1291.9707000000001</v>
      </c>
      <c r="G24" s="37" t="s">
        <v>2090</v>
      </c>
      <c r="H24" s="37" t="s">
        <v>2563</v>
      </c>
      <c r="I24" s="49">
        <v>6.4938000000000002</v>
      </c>
      <c r="J24" s="49">
        <v>6.7535999999999996</v>
      </c>
      <c r="K24" s="49">
        <v>6.6760999999999999</v>
      </c>
      <c r="L24" s="49">
        <v>6.6246</v>
      </c>
      <c r="M24" s="49">
        <v>6.6325000000000003</v>
      </c>
      <c r="N24" s="49">
        <v>6.8346999999999998</v>
      </c>
      <c r="O24" s="49">
        <v>6.9118000000000004</v>
      </c>
      <c r="P24" s="49">
        <v>6.6760999999999999</v>
      </c>
      <c r="Q24" s="49">
        <v>5.7198000000000002</v>
      </c>
      <c r="R24" s="49">
        <v>5.0185000000000004</v>
      </c>
      <c r="S24" s="49">
        <v>4.7601000000000004</v>
      </c>
      <c r="T24" s="49"/>
      <c r="U24" s="49"/>
      <c r="V24" s="49">
        <v>4.8365</v>
      </c>
      <c r="W24" s="47">
        <v>35</v>
      </c>
      <c r="X24" s="47">
        <v>34</v>
      </c>
      <c r="Y24" s="47">
        <v>33</v>
      </c>
      <c r="Z24" s="47">
        <v>33</v>
      </c>
      <c r="AA24" s="47">
        <v>35</v>
      </c>
      <c r="AB24" s="47">
        <v>34</v>
      </c>
      <c r="AC24" s="47">
        <v>33</v>
      </c>
      <c r="AD24" s="47">
        <v>33</v>
      </c>
      <c r="AE24" s="47">
        <v>33</v>
      </c>
      <c r="AF24" s="47">
        <v>33</v>
      </c>
      <c r="AG24" s="47">
        <v>34</v>
      </c>
      <c r="AH24" s="47"/>
      <c r="AI24" s="47"/>
      <c r="AJ24" s="47">
        <v>35</v>
      </c>
      <c r="AK24" s="39">
        <v>0.10680000000000001</v>
      </c>
      <c r="AL24" s="39">
        <v>0.1041</v>
      </c>
      <c r="AM24" s="39">
        <v>6.93</v>
      </c>
      <c r="AN24" s="39">
        <v>6.68</v>
      </c>
      <c r="AO24" s="39">
        <v>61.111499999999999</v>
      </c>
      <c r="AP24" s="39">
        <v>0</v>
      </c>
      <c r="AQ24" s="39">
        <v>0</v>
      </c>
      <c r="AR24" s="39">
        <v>3.1535000000000002</v>
      </c>
      <c r="AS24" s="39">
        <v>35.4724</v>
      </c>
      <c r="AT24" s="39">
        <v>0.26250000000000001</v>
      </c>
      <c r="AU24" s="39">
        <v>3.1535000000000002</v>
      </c>
      <c r="AV24" s="39">
        <v>36.9452</v>
      </c>
      <c r="AW24" s="39">
        <v>16.099900000000002</v>
      </c>
      <c r="AX24" s="39"/>
      <c r="AY24" s="39"/>
      <c r="AZ24" s="39"/>
      <c r="BA24" s="39"/>
      <c r="BB24" s="39">
        <v>32.25</v>
      </c>
      <c r="BC24" s="39"/>
      <c r="BD24" s="39">
        <v>3.2225000000000001</v>
      </c>
      <c r="BE24" s="39">
        <v>0</v>
      </c>
      <c r="BF24" s="39">
        <v>8.3289000000000044</v>
      </c>
    </row>
    <row r="25" spans="1:58" x14ac:dyDescent="0.25">
      <c r="A25">
        <v>1909</v>
      </c>
      <c r="B25" s="37" t="s">
        <v>2583</v>
      </c>
      <c r="C25" s="38">
        <v>35795</v>
      </c>
      <c r="D25" s="71">
        <v>2058.1803</v>
      </c>
      <c r="E25" s="48">
        <v>0.26</v>
      </c>
      <c r="F25" s="39">
        <v>67.613100000000003</v>
      </c>
      <c r="G25" s="37" t="s">
        <v>2153</v>
      </c>
      <c r="H25" s="37" t="s">
        <v>2563</v>
      </c>
      <c r="I25" s="49">
        <v>7.13</v>
      </c>
      <c r="J25" s="49">
        <v>7.1356000000000002</v>
      </c>
      <c r="K25" s="49">
        <v>6.9476000000000004</v>
      </c>
      <c r="L25" s="49">
        <v>6.8202999999999996</v>
      </c>
      <c r="M25" s="49">
        <v>6.8968999999999996</v>
      </c>
      <c r="N25" s="49">
        <v>7.1303000000000001</v>
      </c>
      <c r="O25" s="49">
        <v>7.2462999999999997</v>
      </c>
      <c r="P25" s="49">
        <v>7.0042999999999997</v>
      </c>
      <c r="Q25" s="49">
        <v>6.0015999999999998</v>
      </c>
      <c r="R25" s="49">
        <v>5.2988</v>
      </c>
      <c r="S25" s="49">
        <v>5.1551</v>
      </c>
      <c r="T25" s="49">
        <v>5.7229999999999999</v>
      </c>
      <c r="U25" s="49">
        <v>6.3555000000000001</v>
      </c>
      <c r="V25" s="49">
        <v>7.4066999999999998</v>
      </c>
      <c r="W25" s="47">
        <v>9</v>
      </c>
      <c r="X25" s="47">
        <v>25</v>
      </c>
      <c r="Y25" s="47">
        <v>24</v>
      </c>
      <c r="Z25" s="47">
        <v>22</v>
      </c>
      <c r="AA25" s="47">
        <v>26</v>
      </c>
      <c r="AB25" s="47">
        <v>26</v>
      </c>
      <c r="AC25" s="47">
        <v>26</v>
      </c>
      <c r="AD25" s="47">
        <v>24</v>
      </c>
      <c r="AE25" s="47">
        <v>18</v>
      </c>
      <c r="AF25" s="47">
        <v>16</v>
      </c>
      <c r="AG25" s="47">
        <v>24</v>
      </c>
      <c r="AH25" s="47">
        <v>19</v>
      </c>
      <c r="AI25" s="47">
        <v>10</v>
      </c>
      <c r="AJ25" s="47">
        <v>2</v>
      </c>
      <c r="AK25" s="39">
        <v>0.1095</v>
      </c>
      <c r="AL25" s="39">
        <v>0.1018</v>
      </c>
      <c r="AM25" s="39">
        <v>7.12</v>
      </c>
      <c r="AN25" s="39">
        <v>6.86</v>
      </c>
      <c r="AO25" s="39">
        <v>76.117800000000003</v>
      </c>
      <c r="AP25" s="39">
        <v>0</v>
      </c>
      <c r="AQ25" s="39">
        <v>0</v>
      </c>
      <c r="AR25" s="39">
        <v>12.3948</v>
      </c>
      <c r="AS25" s="39">
        <v>11.2453</v>
      </c>
      <c r="AT25" s="39">
        <v>0.24210000000000001</v>
      </c>
      <c r="AU25" s="39">
        <v>12.3948</v>
      </c>
      <c r="AV25" s="39">
        <v>35.6248</v>
      </c>
      <c r="AW25" s="39">
        <v>39.278399999999998</v>
      </c>
      <c r="AX25" s="39">
        <v>1.2145999999999999</v>
      </c>
      <c r="AY25" s="39"/>
      <c r="AZ25" s="39"/>
      <c r="BA25" s="39"/>
      <c r="BB25" s="39"/>
      <c r="BC25" s="39"/>
      <c r="BD25" s="39">
        <v>11.2453</v>
      </c>
      <c r="BE25" s="39">
        <v>0</v>
      </c>
      <c r="BF25" s="39">
        <v>0.24209999999999354</v>
      </c>
    </row>
    <row r="26" spans="1:58" x14ac:dyDescent="0.25">
      <c r="A26">
        <v>2060</v>
      </c>
      <c r="B26" s="37" t="s">
        <v>2584</v>
      </c>
      <c r="C26" s="38">
        <v>37929</v>
      </c>
      <c r="D26" s="71">
        <v>33667.338600000003</v>
      </c>
      <c r="E26" s="48">
        <v>0.31</v>
      </c>
      <c r="F26" s="39">
        <v>5005.8822</v>
      </c>
      <c r="G26" s="37" t="s">
        <v>2511</v>
      </c>
      <c r="H26" s="37" t="s">
        <v>2563</v>
      </c>
      <c r="I26" s="49">
        <v>7.1239999999999997</v>
      </c>
      <c r="J26" s="49">
        <v>7.3018000000000001</v>
      </c>
      <c r="K26" s="49">
        <v>7.0119999999999996</v>
      </c>
      <c r="L26" s="49">
        <v>6.8457999999999997</v>
      </c>
      <c r="M26" s="49">
        <v>6.9474999999999998</v>
      </c>
      <c r="N26" s="49">
        <v>7.2130999999999998</v>
      </c>
      <c r="O26" s="49">
        <v>7.2808999999999999</v>
      </c>
      <c r="P26" s="49">
        <v>7.0221</v>
      </c>
      <c r="Q26" s="49">
        <v>5.9810999999999996</v>
      </c>
      <c r="R26" s="49">
        <v>5.2717999999999998</v>
      </c>
      <c r="S26" s="49">
        <v>5.1641000000000004</v>
      </c>
      <c r="T26" s="49">
        <v>5.7039999999999997</v>
      </c>
      <c r="U26" s="49">
        <v>6.31</v>
      </c>
      <c r="V26" s="49">
        <v>6.8722000000000003</v>
      </c>
      <c r="W26" s="47">
        <v>10</v>
      </c>
      <c r="X26" s="47">
        <v>13</v>
      </c>
      <c r="Y26" s="47">
        <v>14</v>
      </c>
      <c r="Z26" s="47">
        <v>17</v>
      </c>
      <c r="AA26" s="47">
        <v>16</v>
      </c>
      <c r="AB26" s="47">
        <v>21</v>
      </c>
      <c r="AC26" s="47">
        <v>20</v>
      </c>
      <c r="AD26" s="47">
        <v>22</v>
      </c>
      <c r="AE26" s="47">
        <v>25</v>
      </c>
      <c r="AF26" s="47">
        <v>25</v>
      </c>
      <c r="AG26" s="47">
        <v>21</v>
      </c>
      <c r="AH26" s="47">
        <v>22</v>
      </c>
      <c r="AI26" s="47">
        <v>18</v>
      </c>
      <c r="AJ26" s="47">
        <v>18</v>
      </c>
      <c r="AK26" s="39">
        <v>0.12</v>
      </c>
      <c r="AL26" s="39">
        <v>0.12</v>
      </c>
      <c r="AM26" s="39">
        <v>7.19</v>
      </c>
      <c r="AN26" s="39">
        <v>6.88</v>
      </c>
      <c r="AO26" s="39">
        <v>86.982600000000005</v>
      </c>
      <c r="AP26" s="39">
        <v>0</v>
      </c>
      <c r="AQ26" s="39">
        <v>0</v>
      </c>
      <c r="AR26" s="39">
        <v>-4.4187000000000003</v>
      </c>
      <c r="AS26" s="39">
        <v>17.217700000000001</v>
      </c>
      <c r="AT26" s="39">
        <v>0.2185</v>
      </c>
      <c r="AU26" s="39">
        <v>-4.4187000000000003</v>
      </c>
      <c r="AV26" s="39">
        <v>35.142800000000001</v>
      </c>
      <c r="AW26" s="39">
        <v>49.644100000000002</v>
      </c>
      <c r="AX26" s="39">
        <v>2.1957</v>
      </c>
      <c r="AY26" s="39"/>
      <c r="AZ26" s="39"/>
      <c r="BA26" s="39"/>
      <c r="BB26" s="39">
        <v>6.9867999999999997</v>
      </c>
      <c r="BC26" s="39"/>
      <c r="BD26" s="39">
        <v>10.2309</v>
      </c>
      <c r="BE26" s="39">
        <v>0</v>
      </c>
      <c r="BF26" s="39">
        <v>0.21839999999998838</v>
      </c>
    </row>
    <row r="27" spans="1:58" x14ac:dyDescent="0.25">
      <c r="A27">
        <v>2137</v>
      </c>
      <c r="B27" s="37" t="s">
        <v>2585</v>
      </c>
      <c r="C27" s="38">
        <v>37328</v>
      </c>
      <c r="D27" s="71">
        <v>11403.165000000001</v>
      </c>
      <c r="E27" s="48">
        <v>0.21</v>
      </c>
      <c r="F27" s="39">
        <v>4478.8873000000003</v>
      </c>
      <c r="G27" s="37" t="s">
        <v>2174</v>
      </c>
      <c r="H27" s="37" t="s">
        <v>2563</v>
      </c>
      <c r="I27" s="49">
        <v>6.9852999999999996</v>
      </c>
      <c r="J27" s="49">
        <v>7.3693</v>
      </c>
      <c r="K27" s="49">
        <v>7.0750999999999999</v>
      </c>
      <c r="L27" s="49">
        <v>6.9112999999999998</v>
      </c>
      <c r="M27" s="49">
        <v>6.9930000000000003</v>
      </c>
      <c r="N27" s="49">
        <v>7.3028000000000004</v>
      </c>
      <c r="O27" s="49">
        <v>7.3598999999999997</v>
      </c>
      <c r="P27" s="49">
        <v>7.0552999999999999</v>
      </c>
      <c r="Q27" s="49">
        <v>5.9955999999999996</v>
      </c>
      <c r="R27" s="49">
        <v>5.2923</v>
      </c>
      <c r="S27" s="49">
        <v>5.2145999999999999</v>
      </c>
      <c r="T27" s="49">
        <v>5.7351000000000001</v>
      </c>
      <c r="U27" s="49">
        <v>6.3281999999999998</v>
      </c>
      <c r="V27" s="49">
        <v>6.8757999999999999</v>
      </c>
      <c r="W27" s="47">
        <v>26</v>
      </c>
      <c r="X27" s="47">
        <v>6</v>
      </c>
      <c r="Y27" s="47">
        <v>5</v>
      </c>
      <c r="Z27" s="47">
        <v>5</v>
      </c>
      <c r="AA27" s="47">
        <v>6</v>
      </c>
      <c r="AB27" s="47">
        <v>1</v>
      </c>
      <c r="AC27" s="47">
        <v>2</v>
      </c>
      <c r="AD27" s="47">
        <v>14</v>
      </c>
      <c r="AE27" s="47">
        <v>21</v>
      </c>
      <c r="AF27" s="47">
        <v>19</v>
      </c>
      <c r="AG27" s="47">
        <v>13</v>
      </c>
      <c r="AH27" s="47">
        <v>17</v>
      </c>
      <c r="AI27" s="47">
        <v>16</v>
      </c>
      <c r="AJ27" s="47">
        <v>17</v>
      </c>
      <c r="AK27" s="39">
        <v>0.10680000000000001</v>
      </c>
      <c r="AL27" s="39">
        <v>0.10680000000000001</v>
      </c>
      <c r="AM27" s="39">
        <v>7.09</v>
      </c>
      <c r="AN27" s="39">
        <v>6.88</v>
      </c>
      <c r="AO27" s="39">
        <v>78.3</v>
      </c>
      <c r="AP27" s="39">
        <v>0</v>
      </c>
      <c r="AQ27" s="39">
        <v>0</v>
      </c>
      <c r="AR27" s="39">
        <v>-0.69540000000000002</v>
      </c>
      <c r="AS27" s="39">
        <v>22.164100000000001</v>
      </c>
      <c r="AT27" s="39">
        <v>0.23139999999999999</v>
      </c>
      <c r="AU27" s="39">
        <v>-0.69540000000000002</v>
      </c>
      <c r="AV27" s="39">
        <v>24.171800000000001</v>
      </c>
      <c r="AW27" s="39">
        <v>53.898000000000003</v>
      </c>
      <c r="AX27" s="39">
        <v>0.23019999999999999</v>
      </c>
      <c r="AY27" s="39"/>
      <c r="AZ27" s="39"/>
      <c r="BA27" s="39"/>
      <c r="BB27" s="39"/>
      <c r="BC27" s="39"/>
      <c r="BD27" s="39">
        <v>22.164100000000001</v>
      </c>
      <c r="BE27" s="39">
        <v>0</v>
      </c>
      <c r="BF27" s="39">
        <v>0.23129999999999029</v>
      </c>
    </row>
    <row r="28" spans="1:58" x14ac:dyDescent="0.25">
      <c r="A28">
        <v>35846</v>
      </c>
      <c r="B28" s="37" t="s">
        <v>2586</v>
      </c>
      <c r="C28" s="38">
        <v>42555</v>
      </c>
      <c r="D28" s="71">
        <v>1416.6105</v>
      </c>
      <c r="E28" s="48">
        <v>0.26</v>
      </c>
      <c r="F28" s="39">
        <v>1611.4621</v>
      </c>
      <c r="G28" s="37" t="s">
        <v>2469</v>
      </c>
      <c r="H28" s="37" t="s">
        <v>2563</v>
      </c>
      <c r="I28" s="49">
        <v>7.0716999999999999</v>
      </c>
      <c r="J28" s="49">
        <v>7.0456000000000003</v>
      </c>
      <c r="K28" s="49">
        <v>6.9081000000000001</v>
      </c>
      <c r="L28" s="49">
        <v>6.8898999999999999</v>
      </c>
      <c r="M28" s="49">
        <v>6.9946000000000002</v>
      </c>
      <c r="N28" s="49">
        <v>7.242</v>
      </c>
      <c r="O28" s="49">
        <v>7.3323999999999998</v>
      </c>
      <c r="P28" s="49">
        <v>7.0984999999999996</v>
      </c>
      <c r="Q28" s="49">
        <v>6.0655999999999999</v>
      </c>
      <c r="R28" s="49">
        <v>5.3612000000000002</v>
      </c>
      <c r="S28" s="49">
        <v>5.2763999999999998</v>
      </c>
      <c r="T28" s="49">
        <v>5.8121</v>
      </c>
      <c r="U28" s="49"/>
      <c r="V28" s="49">
        <v>5.9687999999999999</v>
      </c>
      <c r="W28" s="47">
        <v>16</v>
      </c>
      <c r="X28" s="47">
        <v>31</v>
      </c>
      <c r="Y28" s="47">
        <v>25</v>
      </c>
      <c r="Z28" s="47">
        <v>10</v>
      </c>
      <c r="AA28" s="47">
        <v>5</v>
      </c>
      <c r="AB28" s="47">
        <v>14</v>
      </c>
      <c r="AC28" s="47">
        <v>9</v>
      </c>
      <c r="AD28" s="47">
        <v>6</v>
      </c>
      <c r="AE28" s="47">
        <v>3</v>
      </c>
      <c r="AF28" s="47">
        <v>3</v>
      </c>
      <c r="AG28" s="47">
        <v>3</v>
      </c>
      <c r="AH28" s="47">
        <v>4</v>
      </c>
      <c r="AI28" s="47"/>
      <c r="AJ28" s="47">
        <v>29</v>
      </c>
      <c r="AK28" s="39">
        <v>0.1071</v>
      </c>
      <c r="AL28" s="39">
        <v>0.11</v>
      </c>
      <c r="AM28" s="39">
        <v>7.22</v>
      </c>
      <c r="AN28" s="39">
        <v>6.96</v>
      </c>
      <c r="AO28" s="39">
        <v>74.5471</v>
      </c>
      <c r="AP28" s="39">
        <v>2.6835</v>
      </c>
      <c r="AQ28" s="39">
        <v>0</v>
      </c>
      <c r="AR28" s="39">
        <v>2.4912000000000001</v>
      </c>
      <c r="AS28" s="39">
        <v>20.075099999999999</v>
      </c>
      <c r="AT28" s="39">
        <v>0.2031</v>
      </c>
      <c r="AU28" s="39">
        <v>2.4912000000000001</v>
      </c>
      <c r="AV28" s="39">
        <v>21.325700000000001</v>
      </c>
      <c r="AW28" s="39">
        <v>49.691800000000001</v>
      </c>
      <c r="AX28" s="39">
        <v>6.2130999999999998</v>
      </c>
      <c r="AY28" s="39"/>
      <c r="AZ28" s="39"/>
      <c r="BA28" s="39"/>
      <c r="BB28" s="39">
        <v>3.5255000000000001</v>
      </c>
      <c r="BC28" s="39"/>
      <c r="BD28" s="39">
        <v>16.549600000000002</v>
      </c>
      <c r="BE28" s="39">
        <v>0</v>
      </c>
      <c r="BF28" s="39">
        <v>0.20310000000000628</v>
      </c>
    </row>
    <row r="29" spans="1:58" x14ac:dyDescent="0.25">
      <c r="A29">
        <v>7554</v>
      </c>
      <c r="B29" s="37" t="s">
        <v>2587</v>
      </c>
      <c r="C29" s="38">
        <v>39825</v>
      </c>
      <c r="D29" s="71">
        <v>12648.366099999999</v>
      </c>
      <c r="E29" s="48">
        <v>0.2</v>
      </c>
      <c r="F29" s="39">
        <v>2596.8524000000002</v>
      </c>
      <c r="G29" s="37" t="s">
        <v>2515</v>
      </c>
      <c r="H29" s="37" t="s">
        <v>2563</v>
      </c>
      <c r="I29" s="49">
        <v>7.1486000000000001</v>
      </c>
      <c r="J29" s="49">
        <v>7.2965999999999998</v>
      </c>
      <c r="K29" s="49">
        <v>7.0286999999999997</v>
      </c>
      <c r="L29" s="49">
        <v>6.8779000000000003</v>
      </c>
      <c r="M29" s="49">
        <v>6.9907000000000004</v>
      </c>
      <c r="N29" s="49">
        <v>7.2553000000000001</v>
      </c>
      <c r="O29" s="49">
        <v>7.3254000000000001</v>
      </c>
      <c r="P29" s="49">
        <v>7.0747999999999998</v>
      </c>
      <c r="Q29" s="49">
        <v>6.0388999999999999</v>
      </c>
      <c r="R29" s="49">
        <v>5.3436000000000003</v>
      </c>
      <c r="S29" s="49">
        <v>5.2298</v>
      </c>
      <c r="T29" s="49">
        <v>5.7632000000000003</v>
      </c>
      <c r="U29" s="49">
        <v>6.234</v>
      </c>
      <c r="V29" s="49">
        <v>6.2641</v>
      </c>
      <c r="W29" s="47">
        <v>6</v>
      </c>
      <c r="X29" s="47">
        <v>15</v>
      </c>
      <c r="Y29" s="47">
        <v>10</v>
      </c>
      <c r="Z29" s="47">
        <v>11</v>
      </c>
      <c r="AA29" s="47">
        <v>8</v>
      </c>
      <c r="AB29" s="47">
        <v>9</v>
      </c>
      <c r="AC29" s="47">
        <v>12</v>
      </c>
      <c r="AD29" s="47">
        <v>9</v>
      </c>
      <c r="AE29" s="47">
        <v>11</v>
      </c>
      <c r="AF29" s="47">
        <v>6</v>
      </c>
      <c r="AG29" s="47">
        <v>10</v>
      </c>
      <c r="AH29" s="47">
        <v>11</v>
      </c>
      <c r="AI29" s="47">
        <v>25</v>
      </c>
      <c r="AJ29" s="47">
        <v>27</v>
      </c>
      <c r="AK29" s="39">
        <v>0.13900000000000001</v>
      </c>
      <c r="AL29" s="39">
        <v>0.14000000000000001</v>
      </c>
      <c r="AM29" s="39">
        <v>7.12</v>
      </c>
      <c r="AN29" s="39">
        <v>6.92</v>
      </c>
      <c r="AO29" s="39">
        <v>76.283500000000004</v>
      </c>
      <c r="AP29" s="39">
        <v>0</v>
      </c>
      <c r="AQ29" s="39">
        <v>0</v>
      </c>
      <c r="AR29" s="39">
        <v>1.2371000000000001</v>
      </c>
      <c r="AS29" s="39">
        <v>22.273</v>
      </c>
      <c r="AT29" s="39">
        <v>0.20649999999999999</v>
      </c>
      <c r="AU29" s="39">
        <v>1.2371000000000001</v>
      </c>
      <c r="AV29" s="39">
        <v>27.3432</v>
      </c>
      <c r="AW29" s="39">
        <v>47.557699999999997</v>
      </c>
      <c r="AX29" s="39">
        <v>1.3826000000000001</v>
      </c>
      <c r="AY29" s="39"/>
      <c r="AZ29" s="39"/>
      <c r="BA29" s="39"/>
      <c r="BB29" s="39"/>
      <c r="BC29" s="39"/>
      <c r="BD29" s="39">
        <v>22.273</v>
      </c>
      <c r="BE29" s="39">
        <v>0</v>
      </c>
      <c r="BF29" s="39">
        <v>0.20640000000000214</v>
      </c>
    </row>
    <row r="30" spans="1:58" x14ac:dyDescent="0.25">
      <c r="A30">
        <v>41872</v>
      </c>
      <c r="B30" s="37" t="s">
        <v>2588</v>
      </c>
      <c r="C30" s="38">
        <v>43453</v>
      </c>
      <c r="D30" s="71">
        <v>752.34130000000005</v>
      </c>
      <c r="E30" s="48">
        <v>0.37</v>
      </c>
      <c r="F30" s="39">
        <v>13.14</v>
      </c>
      <c r="G30" s="37" t="s">
        <v>1553</v>
      </c>
      <c r="H30" s="37" t="s">
        <v>2563</v>
      </c>
      <c r="I30" s="49">
        <v>6.6703000000000001</v>
      </c>
      <c r="J30" s="49">
        <v>6.7149999999999999</v>
      </c>
      <c r="K30" s="49">
        <v>6.6040000000000001</v>
      </c>
      <c r="L30" s="49">
        <v>6.4781000000000004</v>
      </c>
      <c r="M30" s="49">
        <v>6.5964</v>
      </c>
      <c r="N30" s="49">
        <v>6.7775999999999996</v>
      </c>
      <c r="O30" s="49">
        <v>6.9036</v>
      </c>
      <c r="P30" s="49">
        <v>6.6158999999999999</v>
      </c>
      <c r="Q30" s="49">
        <v>5.6109999999999998</v>
      </c>
      <c r="R30" s="49">
        <v>4.9222000000000001</v>
      </c>
      <c r="S30" s="49">
        <v>4.7108999999999996</v>
      </c>
      <c r="T30" s="49"/>
      <c r="U30" s="49"/>
      <c r="V30" s="49">
        <v>4.8489000000000004</v>
      </c>
      <c r="W30" s="47">
        <v>32</v>
      </c>
      <c r="X30" s="47">
        <v>35</v>
      </c>
      <c r="Y30" s="47">
        <v>35</v>
      </c>
      <c r="Z30" s="47">
        <v>35</v>
      </c>
      <c r="AA30" s="47">
        <v>36</v>
      </c>
      <c r="AB30" s="47">
        <v>36</v>
      </c>
      <c r="AC30" s="47">
        <v>34</v>
      </c>
      <c r="AD30" s="47">
        <v>35</v>
      </c>
      <c r="AE30" s="47">
        <v>35</v>
      </c>
      <c r="AF30" s="47">
        <v>34</v>
      </c>
      <c r="AG30" s="47">
        <v>35</v>
      </c>
      <c r="AH30" s="47"/>
      <c r="AI30" s="47"/>
      <c r="AJ30" s="47">
        <v>34</v>
      </c>
      <c r="AK30" s="39">
        <v>0.11</v>
      </c>
      <c r="AL30" s="39">
        <v>0.11</v>
      </c>
      <c r="AM30" s="39">
        <v>6.98</v>
      </c>
      <c r="AN30" s="39">
        <v>6.61</v>
      </c>
      <c r="AO30" s="39">
        <v>65.947500000000005</v>
      </c>
      <c r="AP30" s="39">
        <v>0</v>
      </c>
      <c r="AQ30" s="39">
        <v>0</v>
      </c>
      <c r="AR30" s="39">
        <v>7.5042999999999997</v>
      </c>
      <c r="AS30" s="39">
        <v>26.3277</v>
      </c>
      <c r="AT30" s="39">
        <v>0.22059999999999999</v>
      </c>
      <c r="AU30" s="39">
        <v>7.5042999999999997</v>
      </c>
      <c r="AV30" s="39">
        <v>42.8812</v>
      </c>
      <c r="AW30" s="39">
        <v>23.066199999999998</v>
      </c>
      <c r="AX30" s="39"/>
      <c r="AY30" s="39"/>
      <c r="AZ30" s="39"/>
      <c r="BA30" s="39"/>
      <c r="BB30" s="39"/>
      <c r="BC30" s="39"/>
      <c r="BD30" s="39">
        <v>26.3277</v>
      </c>
      <c r="BE30" s="39">
        <v>0</v>
      </c>
      <c r="BF30" s="39">
        <v>0.22059999999999036</v>
      </c>
    </row>
    <row r="31" spans="1:58" x14ac:dyDescent="0.25">
      <c r="A31">
        <v>8544</v>
      </c>
      <c r="B31" s="37" t="s">
        <v>2589</v>
      </c>
      <c r="C31" s="38">
        <v>40228</v>
      </c>
      <c r="D31" s="71">
        <v>70.324299999999994</v>
      </c>
      <c r="E31" s="48">
        <v>0.2</v>
      </c>
      <c r="F31" s="39">
        <v>27.007100000000001</v>
      </c>
      <c r="G31" s="37" t="s">
        <v>2590</v>
      </c>
      <c r="H31" s="37" t="s">
        <v>2563</v>
      </c>
      <c r="I31" s="49">
        <v>6.8063000000000002</v>
      </c>
      <c r="J31" s="49">
        <v>7.0952999999999999</v>
      </c>
      <c r="K31" s="49">
        <v>6.8720999999999997</v>
      </c>
      <c r="L31" s="49">
        <v>6.673</v>
      </c>
      <c r="M31" s="49">
        <v>6.7302</v>
      </c>
      <c r="N31" s="49">
        <v>6.8445</v>
      </c>
      <c r="O31" s="49">
        <v>6.8935000000000004</v>
      </c>
      <c r="P31" s="49">
        <v>6.7705000000000002</v>
      </c>
      <c r="Q31" s="49">
        <v>5.9919000000000002</v>
      </c>
      <c r="R31" s="49">
        <v>5.2645</v>
      </c>
      <c r="S31" s="49">
        <v>5.0480999999999998</v>
      </c>
      <c r="T31" s="49">
        <v>5.6158000000000001</v>
      </c>
      <c r="U31" s="49">
        <v>6.2763999999999998</v>
      </c>
      <c r="V31" s="49">
        <v>7.0404</v>
      </c>
      <c r="W31" s="47">
        <v>30</v>
      </c>
      <c r="X31" s="47">
        <v>29</v>
      </c>
      <c r="Y31" s="47">
        <v>31</v>
      </c>
      <c r="Z31" s="47">
        <v>31</v>
      </c>
      <c r="AA31" s="47">
        <v>30</v>
      </c>
      <c r="AB31" s="47">
        <v>32</v>
      </c>
      <c r="AC31" s="47">
        <v>35</v>
      </c>
      <c r="AD31" s="47">
        <v>31</v>
      </c>
      <c r="AE31" s="47">
        <v>22</v>
      </c>
      <c r="AF31" s="47">
        <v>26</v>
      </c>
      <c r="AG31" s="47">
        <v>28</v>
      </c>
      <c r="AH31" s="47">
        <v>26</v>
      </c>
      <c r="AI31" s="47">
        <v>23</v>
      </c>
      <c r="AJ31" s="47">
        <v>8</v>
      </c>
      <c r="AK31" s="39">
        <v>0.06</v>
      </c>
      <c r="AL31" s="39">
        <v>0.06</v>
      </c>
      <c r="AM31" s="39">
        <v>7.03</v>
      </c>
      <c r="AN31" s="39">
        <v>6.83</v>
      </c>
      <c r="AO31" s="39">
        <v>65.852000000000004</v>
      </c>
      <c r="AP31" s="39">
        <v>0</v>
      </c>
      <c r="AQ31" s="39">
        <v>0</v>
      </c>
      <c r="AR31" s="39">
        <v>5.3635000000000002</v>
      </c>
      <c r="AS31" s="39">
        <v>28.3215</v>
      </c>
      <c r="AT31" s="39">
        <v>0.46300000000000002</v>
      </c>
      <c r="AU31" s="39">
        <v>5.3635000000000002</v>
      </c>
      <c r="AV31" s="39">
        <v>28.3398</v>
      </c>
      <c r="AW31" s="39">
        <v>37.512099999999997</v>
      </c>
      <c r="AX31" s="39"/>
      <c r="AY31" s="39"/>
      <c r="AZ31" s="39"/>
      <c r="BA31" s="39"/>
      <c r="BB31" s="39"/>
      <c r="BC31" s="39"/>
      <c r="BD31" s="39">
        <v>28.3215</v>
      </c>
      <c r="BE31" s="39">
        <v>0</v>
      </c>
      <c r="BF31" s="39">
        <v>0.46310000000001139</v>
      </c>
    </row>
    <row r="32" spans="1:58" s="68" customFormat="1" x14ac:dyDescent="0.25">
      <c r="A32" s="68">
        <v>2637</v>
      </c>
      <c r="B32" s="58" t="s">
        <v>2591</v>
      </c>
      <c r="C32" s="38">
        <v>37964</v>
      </c>
      <c r="D32" s="71">
        <v>32552.3187</v>
      </c>
      <c r="E32" s="48">
        <v>0.34</v>
      </c>
      <c r="F32" s="39">
        <v>6043.9654</v>
      </c>
      <c r="G32" s="58" t="s">
        <v>2592</v>
      </c>
      <c r="H32" s="58" t="s">
        <v>2563</v>
      </c>
      <c r="I32" s="49">
        <v>7.0153999999999996</v>
      </c>
      <c r="J32" s="49">
        <v>7.2632000000000003</v>
      </c>
      <c r="K32" s="49">
        <v>6.9690000000000003</v>
      </c>
      <c r="L32" s="49">
        <v>6.8019999999999996</v>
      </c>
      <c r="M32" s="49">
        <v>6.9250999999999996</v>
      </c>
      <c r="N32" s="49">
        <v>7.2157</v>
      </c>
      <c r="O32" s="49">
        <v>7.2972999999999999</v>
      </c>
      <c r="P32" s="49">
        <v>7.0420999999999996</v>
      </c>
      <c r="Q32" s="49">
        <v>5.9988000000000001</v>
      </c>
      <c r="R32" s="49">
        <v>5.2838000000000003</v>
      </c>
      <c r="S32" s="49">
        <v>5.21</v>
      </c>
      <c r="T32" s="49">
        <v>5.7739000000000003</v>
      </c>
      <c r="U32" s="49">
        <v>6.3669000000000002</v>
      </c>
      <c r="V32" s="49">
        <v>6.8582000000000001</v>
      </c>
      <c r="W32" s="47">
        <v>23</v>
      </c>
      <c r="X32" s="47">
        <v>18</v>
      </c>
      <c r="Y32" s="47">
        <v>20</v>
      </c>
      <c r="Z32" s="47">
        <v>26</v>
      </c>
      <c r="AA32" s="47">
        <v>22</v>
      </c>
      <c r="AB32" s="47">
        <v>20</v>
      </c>
      <c r="AC32" s="47">
        <v>17</v>
      </c>
      <c r="AD32" s="47">
        <v>18</v>
      </c>
      <c r="AE32" s="47">
        <v>19</v>
      </c>
      <c r="AF32" s="47">
        <v>21</v>
      </c>
      <c r="AG32" s="47">
        <v>15</v>
      </c>
      <c r="AH32" s="47">
        <v>9</v>
      </c>
      <c r="AI32" s="47">
        <v>8</v>
      </c>
      <c r="AJ32" s="47">
        <v>19</v>
      </c>
      <c r="AK32" s="39">
        <v>0.1479</v>
      </c>
      <c r="AL32" s="39">
        <v>0.13420000000000001</v>
      </c>
      <c r="AM32" s="39">
        <v>7.2</v>
      </c>
      <c r="AN32" s="39">
        <v>6.86</v>
      </c>
      <c r="AO32" s="39">
        <v>81.126900000000006</v>
      </c>
      <c r="AP32" s="39">
        <v>0</v>
      </c>
      <c r="AQ32" s="39">
        <v>0</v>
      </c>
      <c r="AR32" s="39">
        <v>-1.2689999999999999</v>
      </c>
      <c r="AS32" s="39">
        <v>19.921500000000002</v>
      </c>
      <c r="AT32" s="39">
        <v>0.22059999999999999</v>
      </c>
      <c r="AU32" s="39">
        <v>-1.2689999999999999</v>
      </c>
      <c r="AV32" s="39">
        <v>32.483600000000003</v>
      </c>
      <c r="AW32" s="39">
        <v>48.489699999999999</v>
      </c>
      <c r="AX32" s="39">
        <v>0.15359999999999999</v>
      </c>
      <c r="AY32" s="39"/>
      <c r="AZ32" s="39"/>
      <c r="BA32" s="39"/>
      <c r="BB32" s="39">
        <v>3.1996000000000002</v>
      </c>
      <c r="BC32" s="39"/>
      <c r="BD32" s="39">
        <v>16.721900000000002</v>
      </c>
      <c r="BE32" s="39">
        <v>0</v>
      </c>
      <c r="BF32" s="39">
        <v>0.22059999999999036</v>
      </c>
    </row>
    <row r="33" spans="1:58" s="68" customFormat="1" x14ac:dyDescent="0.25">
      <c r="A33" s="68">
        <v>38735</v>
      </c>
      <c r="B33" s="58" t="s">
        <v>2593</v>
      </c>
      <c r="C33" s="38">
        <v>43231</v>
      </c>
      <c r="D33" s="71">
        <v>2318.3508000000002</v>
      </c>
      <c r="E33" s="48">
        <v>0.26</v>
      </c>
      <c r="F33" s="39">
        <v>1377.5473999999999</v>
      </c>
      <c r="G33" s="58" t="s">
        <v>2594</v>
      </c>
      <c r="H33" s="58" t="s">
        <v>2563</v>
      </c>
      <c r="I33" s="49">
        <v>6.5754999999999999</v>
      </c>
      <c r="J33" s="49">
        <v>6.8352000000000004</v>
      </c>
      <c r="K33" s="49">
        <v>6.694</v>
      </c>
      <c r="L33" s="49">
        <v>6.5822000000000003</v>
      </c>
      <c r="M33" s="49">
        <v>6.6632999999999996</v>
      </c>
      <c r="N33" s="49">
        <v>6.8375000000000004</v>
      </c>
      <c r="O33" s="49">
        <v>6.9196999999999997</v>
      </c>
      <c r="P33" s="49">
        <v>6.6529999999999996</v>
      </c>
      <c r="Q33" s="49">
        <v>5.6858000000000004</v>
      </c>
      <c r="R33" s="49">
        <v>5.0225999999999997</v>
      </c>
      <c r="S33" s="49">
        <v>4.8503999999999996</v>
      </c>
      <c r="T33" s="49"/>
      <c r="U33" s="49"/>
      <c r="V33" s="49">
        <v>5.1524999999999999</v>
      </c>
      <c r="W33" s="47">
        <v>34</v>
      </c>
      <c r="X33" s="47">
        <v>33</v>
      </c>
      <c r="Y33" s="47">
        <v>32</v>
      </c>
      <c r="Z33" s="47">
        <v>34</v>
      </c>
      <c r="AA33" s="47">
        <v>33</v>
      </c>
      <c r="AB33" s="47">
        <v>33</v>
      </c>
      <c r="AC33" s="47">
        <v>32</v>
      </c>
      <c r="AD33" s="47">
        <v>34</v>
      </c>
      <c r="AE33" s="47">
        <v>34</v>
      </c>
      <c r="AF33" s="47">
        <v>32</v>
      </c>
      <c r="AG33" s="47">
        <v>33</v>
      </c>
      <c r="AH33" s="47"/>
      <c r="AI33" s="47"/>
      <c r="AJ33" s="47">
        <v>33</v>
      </c>
      <c r="AK33" s="39">
        <v>0.1328</v>
      </c>
      <c r="AL33" s="39">
        <v>0.12180000000000001</v>
      </c>
      <c r="AM33" s="39">
        <v>6.89</v>
      </c>
      <c r="AN33" s="39">
        <v>6.63</v>
      </c>
      <c r="AO33" s="39">
        <v>53.370100000000001</v>
      </c>
      <c r="AP33" s="39">
        <v>0</v>
      </c>
      <c r="AQ33" s="39">
        <v>0</v>
      </c>
      <c r="AR33" s="39">
        <v>4.6506999999999996</v>
      </c>
      <c r="AS33" s="39">
        <v>41.738900000000001</v>
      </c>
      <c r="AT33" s="39">
        <v>0.2402</v>
      </c>
      <c r="AU33" s="39">
        <v>4.6506999999999996</v>
      </c>
      <c r="AV33" s="39">
        <v>41.564399999999999</v>
      </c>
      <c r="AW33" s="39">
        <v>9.6495999999999995</v>
      </c>
      <c r="AX33" s="39">
        <v>2.1560999999999999</v>
      </c>
      <c r="AY33" s="39"/>
      <c r="AZ33" s="39"/>
      <c r="BA33" s="39"/>
      <c r="BB33" s="39">
        <v>1.0770999999999999</v>
      </c>
      <c r="BC33" s="39"/>
      <c r="BD33" s="39">
        <v>40.661799999999999</v>
      </c>
      <c r="BE33" s="39">
        <v>0</v>
      </c>
      <c r="BF33" s="39">
        <v>0.24029999999999063</v>
      </c>
    </row>
    <row r="34" spans="1:58" s="68" customFormat="1" x14ac:dyDescent="0.25">
      <c r="A34" s="68">
        <v>818</v>
      </c>
      <c r="B34" s="58" t="s">
        <v>2595</v>
      </c>
      <c r="C34" s="38">
        <v>39329</v>
      </c>
      <c r="D34" s="71">
        <v>447.4119</v>
      </c>
      <c r="E34" s="48">
        <v>0.28999999999999998</v>
      </c>
      <c r="F34" s="39">
        <v>322.27800000000002</v>
      </c>
      <c r="G34" s="58" t="s">
        <v>2179</v>
      </c>
      <c r="H34" s="58" t="s">
        <v>2563</v>
      </c>
      <c r="I34" s="49">
        <v>7.2187000000000001</v>
      </c>
      <c r="J34" s="49">
        <v>7.3411999999999997</v>
      </c>
      <c r="K34" s="49">
        <v>7.0221</v>
      </c>
      <c r="L34" s="49">
        <v>6.8240999999999996</v>
      </c>
      <c r="M34" s="49">
        <v>6.9276999999999997</v>
      </c>
      <c r="N34" s="49">
        <v>7.2264999999999997</v>
      </c>
      <c r="O34" s="49">
        <v>7.2718999999999996</v>
      </c>
      <c r="P34" s="49">
        <v>7.0442999999999998</v>
      </c>
      <c r="Q34" s="49">
        <v>6.0145</v>
      </c>
      <c r="R34" s="49">
        <v>5.3052000000000001</v>
      </c>
      <c r="S34" s="49">
        <v>5.2130000000000001</v>
      </c>
      <c r="T34" s="49">
        <v>5.78</v>
      </c>
      <c r="U34" s="49">
        <v>6.3811</v>
      </c>
      <c r="V34" s="49">
        <v>7.0978000000000003</v>
      </c>
      <c r="W34" s="47">
        <v>4</v>
      </c>
      <c r="X34" s="47">
        <v>10</v>
      </c>
      <c r="Y34" s="47">
        <v>13</v>
      </c>
      <c r="Z34" s="47">
        <v>21</v>
      </c>
      <c r="AA34" s="47">
        <v>20</v>
      </c>
      <c r="AB34" s="47">
        <v>18</v>
      </c>
      <c r="AC34" s="47">
        <v>23</v>
      </c>
      <c r="AD34" s="47">
        <v>16</v>
      </c>
      <c r="AE34" s="47">
        <v>14</v>
      </c>
      <c r="AF34" s="47">
        <v>15</v>
      </c>
      <c r="AG34" s="47">
        <v>14</v>
      </c>
      <c r="AH34" s="47">
        <v>7</v>
      </c>
      <c r="AI34" s="47">
        <v>7</v>
      </c>
      <c r="AJ34" s="47">
        <v>6</v>
      </c>
      <c r="AK34" s="39">
        <v>0.09</v>
      </c>
      <c r="AL34" s="39">
        <v>8.2500000000000004E-2</v>
      </c>
      <c r="AM34" s="39">
        <v>7.09</v>
      </c>
      <c r="AN34" s="39">
        <v>6.8</v>
      </c>
      <c r="AO34" s="39">
        <v>77.201599999999999</v>
      </c>
      <c r="AP34" s="39">
        <v>0</v>
      </c>
      <c r="AQ34" s="39">
        <v>0</v>
      </c>
      <c r="AR34" s="39">
        <v>4.1981000000000002</v>
      </c>
      <c r="AS34" s="39">
        <v>18.141400000000001</v>
      </c>
      <c r="AT34" s="39">
        <v>0.45879999999999999</v>
      </c>
      <c r="AU34" s="39">
        <v>4.1981000000000002</v>
      </c>
      <c r="AV34" s="39">
        <v>27.627700000000001</v>
      </c>
      <c r="AW34" s="39">
        <v>43.986600000000003</v>
      </c>
      <c r="AX34" s="39">
        <v>5.5872999999999999</v>
      </c>
      <c r="AY34" s="39"/>
      <c r="AZ34" s="39"/>
      <c r="BA34" s="39"/>
      <c r="BB34" s="39">
        <v>4.4611000000000001</v>
      </c>
      <c r="BC34" s="39"/>
      <c r="BD34" s="39">
        <v>13.680400000000001</v>
      </c>
      <c r="BE34" s="39">
        <v>0</v>
      </c>
      <c r="BF34" s="39">
        <v>0.45879999999999654</v>
      </c>
    </row>
    <row r="35" spans="1:58" s="68" customFormat="1" x14ac:dyDescent="0.25">
      <c r="A35" s="68">
        <v>883</v>
      </c>
      <c r="B35" s="58" t="s">
        <v>2596</v>
      </c>
      <c r="C35" s="38">
        <v>38624</v>
      </c>
      <c r="D35" s="71">
        <v>2486.0146</v>
      </c>
      <c r="E35" s="48">
        <v>0.52</v>
      </c>
      <c r="F35" s="39">
        <v>39.211500000000001</v>
      </c>
      <c r="G35" s="58" t="s">
        <v>2380</v>
      </c>
      <c r="H35" s="58" t="s">
        <v>2563</v>
      </c>
      <c r="I35" s="49">
        <v>7.0475000000000003</v>
      </c>
      <c r="J35" s="49">
        <v>7.1106999999999996</v>
      </c>
      <c r="K35" s="49">
        <v>6.8798000000000004</v>
      </c>
      <c r="L35" s="49">
        <v>6.7496</v>
      </c>
      <c r="M35" s="49">
        <v>6.7220000000000004</v>
      </c>
      <c r="N35" s="49">
        <v>6.8590999999999998</v>
      </c>
      <c r="O35" s="49">
        <v>6.9766000000000004</v>
      </c>
      <c r="P35" s="49">
        <v>6.7401999999999997</v>
      </c>
      <c r="Q35" s="49">
        <v>5.8822000000000001</v>
      </c>
      <c r="R35" s="49">
        <v>5.4366000000000003</v>
      </c>
      <c r="S35" s="49">
        <v>5.4282000000000004</v>
      </c>
      <c r="T35" s="49">
        <v>5.9151999999999996</v>
      </c>
      <c r="U35" s="49">
        <v>6.5681000000000003</v>
      </c>
      <c r="V35" s="49">
        <v>7.4574999999999996</v>
      </c>
      <c r="W35" s="47">
        <v>19</v>
      </c>
      <c r="X35" s="47">
        <v>28</v>
      </c>
      <c r="Y35" s="47">
        <v>30</v>
      </c>
      <c r="Z35" s="47">
        <v>30</v>
      </c>
      <c r="AA35" s="47">
        <v>31</v>
      </c>
      <c r="AB35" s="47">
        <v>31</v>
      </c>
      <c r="AC35" s="47">
        <v>31</v>
      </c>
      <c r="AD35" s="47">
        <v>32</v>
      </c>
      <c r="AE35" s="47">
        <v>29</v>
      </c>
      <c r="AF35" s="47">
        <v>1</v>
      </c>
      <c r="AG35" s="47">
        <v>1</v>
      </c>
      <c r="AH35" s="47">
        <v>1</v>
      </c>
      <c r="AI35" s="47">
        <v>2</v>
      </c>
      <c r="AJ35" s="47">
        <v>1</v>
      </c>
      <c r="AK35" s="39">
        <v>8.4900000000000003E-2</v>
      </c>
      <c r="AL35" s="39">
        <v>7.6700000000000004E-2</v>
      </c>
      <c r="AM35" s="39">
        <v>7.2</v>
      </c>
      <c r="AN35" s="39">
        <v>6.68</v>
      </c>
      <c r="AO35" s="39">
        <v>70.878699999999995</v>
      </c>
      <c r="AP35" s="39">
        <v>0</v>
      </c>
      <c r="AQ35" s="39">
        <v>0</v>
      </c>
      <c r="AR35" s="39">
        <v>18.880500000000001</v>
      </c>
      <c r="AS35" s="39">
        <v>9.9715000000000007</v>
      </c>
      <c r="AT35" s="39">
        <v>0.26929999999999998</v>
      </c>
      <c r="AU35" s="39">
        <v>18.880500000000001</v>
      </c>
      <c r="AV35" s="39">
        <v>13.986499999999999</v>
      </c>
      <c r="AW35" s="39">
        <v>56.892200000000003</v>
      </c>
      <c r="AX35" s="39"/>
      <c r="AY35" s="39"/>
      <c r="AZ35" s="39"/>
      <c r="BA35" s="39"/>
      <c r="BB35" s="39"/>
      <c r="BC35" s="39"/>
      <c r="BD35" s="39">
        <v>9.9715000000000007</v>
      </c>
      <c r="BE35" s="39">
        <v>0</v>
      </c>
      <c r="BF35" s="39">
        <v>0.26929999999998699</v>
      </c>
    </row>
    <row r="36" spans="1:58" s="68" customFormat="1" x14ac:dyDescent="0.25">
      <c r="A36" s="68">
        <v>19756</v>
      </c>
      <c r="B36" s="58" t="s">
        <v>2597</v>
      </c>
      <c r="C36" s="38">
        <v>38814</v>
      </c>
      <c r="D36" s="71">
        <v>533.37040000000002</v>
      </c>
      <c r="E36" s="48">
        <v>0.25</v>
      </c>
      <c r="F36" s="39">
        <v>33.290500000000002</v>
      </c>
      <c r="G36" s="58" t="s">
        <v>2278</v>
      </c>
      <c r="H36" s="58" t="s">
        <v>2563</v>
      </c>
      <c r="I36" s="49">
        <v>6.6185999999999998</v>
      </c>
      <c r="J36" s="49">
        <v>6.9008000000000003</v>
      </c>
      <c r="K36" s="49">
        <v>6.6738</v>
      </c>
      <c r="L36" s="49">
        <v>6.6261000000000001</v>
      </c>
      <c r="M36" s="49">
        <v>6.6943000000000001</v>
      </c>
      <c r="N36" s="49">
        <v>6.9221000000000004</v>
      </c>
      <c r="O36" s="49">
        <v>7.0172999999999996</v>
      </c>
      <c r="P36" s="49">
        <v>6.7900999999999998</v>
      </c>
      <c r="Q36" s="49">
        <v>5.7803000000000004</v>
      </c>
      <c r="R36" s="49">
        <v>5.0915999999999997</v>
      </c>
      <c r="S36" s="49">
        <v>4.8971</v>
      </c>
      <c r="T36" s="49">
        <v>5.3205999999999998</v>
      </c>
      <c r="U36" s="49">
        <v>5.8505000000000003</v>
      </c>
      <c r="V36" s="49">
        <v>6.694</v>
      </c>
      <c r="W36" s="47">
        <v>33</v>
      </c>
      <c r="X36" s="47">
        <v>32</v>
      </c>
      <c r="Y36" s="47">
        <v>34</v>
      </c>
      <c r="Z36" s="47">
        <v>32</v>
      </c>
      <c r="AA36" s="47">
        <v>32</v>
      </c>
      <c r="AB36" s="47">
        <v>30</v>
      </c>
      <c r="AC36" s="47">
        <v>30</v>
      </c>
      <c r="AD36" s="47">
        <v>30</v>
      </c>
      <c r="AE36" s="47">
        <v>32</v>
      </c>
      <c r="AF36" s="47">
        <v>30</v>
      </c>
      <c r="AG36" s="47">
        <v>32</v>
      </c>
      <c r="AH36" s="47">
        <v>29</v>
      </c>
      <c r="AI36" s="47">
        <v>29</v>
      </c>
      <c r="AJ36" s="47">
        <v>24</v>
      </c>
      <c r="AK36" s="39">
        <v>0.12870000000000001</v>
      </c>
      <c r="AL36" s="39">
        <v>0.1205</v>
      </c>
      <c r="AM36" s="39">
        <v>6.95</v>
      </c>
      <c r="AN36" s="39">
        <v>6.8</v>
      </c>
      <c r="AO36" s="39">
        <v>58.605400000000003</v>
      </c>
      <c r="AP36" s="39">
        <v>0</v>
      </c>
      <c r="AQ36" s="39">
        <v>0</v>
      </c>
      <c r="AR36" s="39">
        <v>7.8120000000000003</v>
      </c>
      <c r="AS36" s="39">
        <v>33.284399999999998</v>
      </c>
      <c r="AT36" s="39">
        <v>0.29820000000000002</v>
      </c>
      <c r="AU36" s="39">
        <v>7.8120000000000003</v>
      </c>
      <c r="AV36" s="39">
        <v>27.853300000000001</v>
      </c>
      <c r="AW36" s="39">
        <v>18.569600000000001</v>
      </c>
      <c r="AX36" s="39">
        <v>12.182499999999999</v>
      </c>
      <c r="AY36" s="39"/>
      <c r="AZ36" s="39"/>
      <c r="BA36" s="39"/>
      <c r="BB36" s="39">
        <v>4.4706000000000001</v>
      </c>
      <c r="BC36" s="39"/>
      <c r="BD36" s="39">
        <v>28.813800000000001</v>
      </c>
      <c r="BE36" s="39">
        <v>0</v>
      </c>
      <c r="BF36" s="39">
        <v>0.29819999999999425</v>
      </c>
    </row>
    <row r="37" spans="1:58" s="68" customFormat="1" x14ac:dyDescent="0.25">
      <c r="A37" s="68">
        <v>2828</v>
      </c>
      <c r="B37" s="58" t="s">
        <v>2598</v>
      </c>
      <c r="C37" s="38">
        <v>39152</v>
      </c>
      <c r="D37" s="71">
        <v>67570.479600000006</v>
      </c>
      <c r="E37" s="48">
        <v>0.3</v>
      </c>
      <c r="F37" s="39">
        <v>3873.3081999999999</v>
      </c>
      <c r="G37" s="58" t="s">
        <v>2553</v>
      </c>
      <c r="H37" s="58" t="s">
        <v>2563</v>
      </c>
      <c r="I37" s="49">
        <v>7.0389999999999997</v>
      </c>
      <c r="J37" s="49">
        <v>7.1184000000000003</v>
      </c>
      <c r="K37" s="49">
        <v>6.9053000000000004</v>
      </c>
      <c r="L37" s="49">
        <v>6.7892999999999999</v>
      </c>
      <c r="M37" s="49">
        <v>6.9066000000000001</v>
      </c>
      <c r="N37" s="49">
        <v>7.1749999999999998</v>
      </c>
      <c r="O37" s="49">
        <v>7.2641</v>
      </c>
      <c r="P37" s="49">
        <v>7.016</v>
      </c>
      <c r="Q37" s="49">
        <v>5.9875999999999996</v>
      </c>
      <c r="R37" s="49">
        <v>5.2847</v>
      </c>
      <c r="S37" s="49">
        <v>5.1856999999999998</v>
      </c>
      <c r="T37" s="49">
        <v>5.7126000000000001</v>
      </c>
      <c r="U37" s="49">
        <v>6.2995000000000001</v>
      </c>
      <c r="V37" s="49">
        <v>6.7011000000000003</v>
      </c>
      <c r="W37" s="47">
        <v>21</v>
      </c>
      <c r="X37" s="47">
        <v>27</v>
      </c>
      <c r="Y37" s="47">
        <v>27</v>
      </c>
      <c r="Z37" s="47">
        <v>27</v>
      </c>
      <c r="AA37" s="47">
        <v>25</v>
      </c>
      <c r="AB37" s="47">
        <v>25</v>
      </c>
      <c r="AC37" s="47">
        <v>25</v>
      </c>
      <c r="AD37" s="47">
        <v>23</v>
      </c>
      <c r="AE37" s="47">
        <v>24</v>
      </c>
      <c r="AF37" s="47">
        <v>20</v>
      </c>
      <c r="AG37" s="47">
        <v>20</v>
      </c>
      <c r="AH37" s="47">
        <v>20</v>
      </c>
      <c r="AI37" s="47">
        <v>19</v>
      </c>
      <c r="AJ37" s="47">
        <v>23</v>
      </c>
      <c r="AK37" s="39">
        <v>0.1</v>
      </c>
      <c r="AL37" s="39">
        <v>0.09</v>
      </c>
      <c r="AM37" s="39">
        <v>7.05</v>
      </c>
      <c r="AN37" s="39">
        <v>6.75</v>
      </c>
      <c r="AO37" s="39">
        <v>79.628299999999996</v>
      </c>
      <c r="AP37" s="39">
        <v>0</v>
      </c>
      <c r="AQ37" s="39">
        <v>0</v>
      </c>
      <c r="AR37" s="39">
        <v>-8.0022000000000002</v>
      </c>
      <c r="AS37" s="39">
        <v>28.130500000000001</v>
      </c>
      <c r="AT37" s="39">
        <v>0.24340000000000001</v>
      </c>
      <c r="AU37" s="39">
        <v>-8.0022000000000002</v>
      </c>
      <c r="AV37" s="39">
        <v>29.413399999999999</v>
      </c>
      <c r="AW37" s="39">
        <v>50.2149</v>
      </c>
      <c r="AX37" s="39"/>
      <c r="AY37" s="39"/>
      <c r="AZ37" s="39"/>
      <c r="BA37" s="39"/>
      <c r="BB37" s="39">
        <v>9.7193000000000005</v>
      </c>
      <c r="BC37" s="39"/>
      <c r="BD37" s="39">
        <v>18.411300000000001</v>
      </c>
      <c r="BE37" s="39">
        <v>0</v>
      </c>
      <c r="BF37" s="39">
        <v>0.24329999999999075</v>
      </c>
    </row>
    <row r="38" spans="1:58" s="68" customFormat="1" x14ac:dyDescent="0.25">
      <c r="A38" s="68">
        <v>2323</v>
      </c>
      <c r="B38" s="58" t="s">
        <v>2599</v>
      </c>
      <c r="C38" s="38">
        <v>38229</v>
      </c>
      <c r="D38" s="71">
        <v>5396.0436</v>
      </c>
      <c r="E38" s="48">
        <v>0.3</v>
      </c>
      <c r="F38" s="39">
        <v>2185.1781999999998</v>
      </c>
      <c r="G38" s="58" t="s">
        <v>2059</v>
      </c>
      <c r="H38" s="58" t="s">
        <v>2563</v>
      </c>
      <c r="I38" s="49">
        <v>7.0077999999999996</v>
      </c>
      <c r="J38" s="49">
        <v>7.2713999999999999</v>
      </c>
      <c r="K38" s="49">
        <v>6.9862000000000002</v>
      </c>
      <c r="L38" s="49">
        <v>6.8116000000000003</v>
      </c>
      <c r="M38" s="49">
        <v>6.9234999999999998</v>
      </c>
      <c r="N38" s="49">
        <v>7.2286000000000001</v>
      </c>
      <c r="O38" s="49">
        <v>7.2876000000000003</v>
      </c>
      <c r="P38" s="49">
        <v>7.0433000000000003</v>
      </c>
      <c r="Q38" s="49">
        <v>6.0087999999999999</v>
      </c>
      <c r="R38" s="49">
        <v>5.2804000000000002</v>
      </c>
      <c r="S38" s="49">
        <v>5.1013000000000002</v>
      </c>
      <c r="T38" s="49">
        <v>4.2847</v>
      </c>
      <c r="U38" s="49">
        <v>5.3311000000000002</v>
      </c>
      <c r="V38" s="49">
        <v>6.4321000000000002</v>
      </c>
      <c r="W38" s="47">
        <v>24</v>
      </c>
      <c r="X38" s="47">
        <v>17</v>
      </c>
      <c r="Y38" s="47">
        <v>18</v>
      </c>
      <c r="Z38" s="47">
        <v>25</v>
      </c>
      <c r="AA38" s="47">
        <v>23</v>
      </c>
      <c r="AB38" s="47">
        <v>16</v>
      </c>
      <c r="AC38" s="47">
        <v>19</v>
      </c>
      <c r="AD38" s="47">
        <v>17</v>
      </c>
      <c r="AE38" s="47">
        <v>16</v>
      </c>
      <c r="AF38" s="47">
        <v>22</v>
      </c>
      <c r="AG38" s="47">
        <v>27</v>
      </c>
      <c r="AH38" s="47">
        <v>31</v>
      </c>
      <c r="AI38" s="47">
        <v>30</v>
      </c>
      <c r="AJ38" s="47">
        <v>26</v>
      </c>
      <c r="AK38" s="39">
        <v>0.11</v>
      </c>
      <c r="AL38" s="39">
        <v>0.11</v>
      </c>
      <c r="AM38" s="39">
        <v>7.07</v>
      </c>
      <c r="AN38" s="39">
        <v>6.77</v>
      </c>
      <c r="AO38" s="39">
        <v>81.477999999999994</v>
      </c>
      <c r="AP38" s="39">
        <v>0</v>
      </c>
      <c r="AQ38" s="39">
        <v>0</v>
      </c>
      <c r="AR38" s="39">
        <v>-0.81830000000000003</v>
      </c>
      <c r="AS38" s="39">
        <v>18.172799999999999</v>
      </c>
      <c r="AT38" s="39">
        <v>1.1675</v>
      </c>
      <c r="AU38" s="39">
        <v>-0.81830000000000003</v>
      </c>
      <c r="AV38" s="39">
        <v>34.403799999999997</v>
      </c>
      <c r="AW38" s="39">
        <v>47.056699999999999</v>
      </c>
      <c r="AX38" s="39">
        <v>0.92600000000000005</v>
      </c>
      <c r="AY38" s="39"/>
      <c r="AZ38" s="39"/>
      <c r="BA38" s="39"/>
      <c r="BB38" s="39"/>
      <c r="BC38" s="39"/>
      <c r="BD38" s="39">
        <v>18.172799999999999</v>
      </c>
      <c r="BE38" s="39">
        <v>0</v>
      </c>
      <c r="BF38" s="39">
        <v>0.25900000000000034</v>
      </c>
    </row>
    <row r="39" spans="1:58" s="68" customFormat="1" x14ac:dyDescent="0.25">
      <c r="A39" s="68">
        <v>3212</v>
      </c>
      <c r="B39" s="58" t="s">
        <v>2600</v>
      </c>
      <c r="C39" s="38">
        <v>38231</v>
      </c>
      <c r="D39" s="71">
        <v>19852.613399999998</v>
      </c>
      <c r="E39" s="48">
        <v>0.32</v>
      </c>
      <c r="F39" s="39">
        <v>3899.4436999999998</v>
      </c>
      <c r="G39" s="58" t="s">
        <v>2601</v>
      </c>
      <c r="H39" s="58" t="s">
        <v>2563</v>
      </c>
      <c r="I39" s="49">
        <v>6.9637000000000002</v>
      </c>
      <c r="J39" s="49">
        <v>7.3498000000000001</v>
      </c>
      <c r="K39" s="49">
        <v>7.0231000000000003</v>
      </c>
      <c r="L39" s="49">
        <v>6.8395000000000001</v>
      </c>
      <c r="M39" s="49">
        <v>6.9298999999999999</v>
      </c>
      <c r="N39" s="49">
        <v>7.1924000000000001</v>
      </c>
      <c r="O39" s="49">
        <v>7.2953999999999999</v>
      </c>
      <c r="P39" s="49">
        <v>7.0275999999999996</v>
      </c>
      <c r="Q39" s="49">
        <v>5.9898999999999996</v>
      </c>
      <c r="R39" s="49">
        <v>5.2782999999999998</v>
      </c>
      <c r="S39" s="49">
        <v>5.2064000000000004</v>
      </c>
      <c r="T39" s="49">
        <v>5.7572999999999999</v>
      </c>
      <c r="U39" s="49">
        <v>6.3550000000000004</v>
      </c>
      <c r="V39" s="49">
        <v>7.0141999999999998</v>
      </c>
      <c r="W39" s="47">
        <v>27</v>
      </c>
      <c r="X39" s="47">
        <v>9</v>
      </c>
      <c r="Y39" s="47">
        <v>12</v>
      </c>
      <c r="Z39" s="47">
        <v>18</v>
      </c>
      <c r="AA39" s="47">
        <v>19</v>
      </c>
      <c r="AB39" s="47">
        <v>22</v>
      </c>
      <c r="AC39" s="47">
        <v>18</v>
      </c>
      <c r="AD39" s="47">
        <v>21</v>
      </c>
      <c r="AE39" s="47">
        <v>23</v>
      </c>
      <c r="AF39" s="47">
        <v>23</v>
      </c>
      <c r="AG39" s="47">
        <v>16</v>
      </c>
      <c r="AH39" s="47">
        <v>13</v>
      </c>
      <c r="AI39" s="47">
        <v>11</v>
      </c>
      <c r="AJ39" s="47">
        <v>9</v>
      </c>
      <c r="AK39" s="39">
        <v>9.8599999999999993E-2</v>
      </c>
      <c r="AL39" s="39">
        <v>9.8599999999999993E-2</v>
      </c>
      <c r="AM39" s="39">
        <v>7.13</v>
      </c>
      <c r="AN39" s="39">
        <v>6.81</v>
      </c>
      <c r="AO39" s="39">
        <v>75.6357</v>
      </c>
      <c r="AP39" s="39">
        <v>0</v>
      </c>
      <c r="AQ39" s="39">
        <v>0</v>
      </c>
      <c r="AR39" s="39">
        <v>1.8940999999999999</v>
      </c>
      <c r="AS39" s="39">
        <v>22.168099999999999</v>
      </c>
      <c r="AT39" s="39">
        <v>0.30220000000000002</v>
      </c>
      <c r="AU39" s="39">
        <v>1.8940999999999999</v>
      </c>
      <c r="AV39" s="39">
        <v>20.627500000000001</v>
      </c>
      <c r="AW39" s="39">
        <v>54.756500000000003</v>
      </c>
      <c r="AX39" s="39">
        <v>0.25169999999999998</v>
      </c>
      <c r="AY39" s="39"/>
      <c r="AZ39" s="39"/>
      <c r="BA39" s="39"/>
      <c r="BB39" s="39"/>
      <c r="BC39" s="39"/>
      <c r="BD39" s="39">
        <v>22.168099999999999</v>
      </c>
      <c r="BE39" s="39">
        <v>0</v>
      </c>
      <c r="BF39" s="39">
        <v>0.30210000000001003</v>
      </c>
    </row>
    <row r="40" spans="1:58" s="68" customFormat="1" x14ac:dyDescent="0.25">
      <c r="A40" s="68">
        <v>45451</v>
      </c>
      <c r="B40" s="58" t="s">
        <v>2602</v>
      </c>
      <c r="C40" s="38">
        <v>44309</v>
      </c>
      <c r="D40" s="71">
        <v>249.53720000000001</v>
      </c>
      <c r="E40" s="48">
        <v>0.25</v>
      </c>
      <c r="F40" s="39">
        <v>1204.7064</v>
      </c>
      <c r="G40" s="58" t="s">
        <v>2065</v>
      </c>
      <c r="H40" s="58" t="s">
        <v>2563</v>
      </c>
      <c r="I40" s="49">
        <v>7.0492999999999997</v>
      </c>
      <c r="J40" s="49">
        <v>7.2868000000000004</v>
      </c>
      <c r="K40" s="49">
        <v>6.9619</v>
      </c>
      <c r="L40" s="49">
        <v>6.7588999999999997</v>
      </c>
      <c r="M40" s="49">
        <v>6.8476999999999997</v>
      </c>
      <c r="N40" s="49">
        <v>7.0605000000000002</v>
      </c>
      <c r="O40" s="49">
        <v>7.1981999999999999</v>
      </c>
      <c r="P40" s="49">
        <v>6.9686000000000003</v>
      </c>
      <c r="Q40" s="49">
        <v>5.9364999999999997</v>
      </c>
      <c r="R40" s="49"/>
      <c r="S40" s="49"/>
      <c r="T40" s="49"/>
      <c r="U40" s="49"/>
      <c r="V40" s="49">
        <v>5.5933000000000002</v>
      </c>
      <c r="W40" s="47">
        <v>18</v>
      </c>
      <c r="X40" s="47">
        <v>16</v>
      </c>
      <c r="Y40" s="47">
        <v>21</v>
      </c>
      <c r="Z40" s="47">
        <v>29</v>
      </c>
      <c r="AA40" s="47">
        <v>29</v>
      </c>
      <c r="AB40" s="47">
        <v>29</v>
      </c>
      <c r="AC40" s="47">
        <v>28</v>
      </c>
      <c r="AD40" s="47">
        <v>26</v>
      </c>
      <c r="AE40" s="47">
        <v>26</v>
      </c>
      <c r="AF40" s="47"/>
      <c r="AG40" s="47"/>
      <c r="AH40" s="47"/>
      <c r="AI40" s="47"/>
      <c r="AJ40" s="47">
        <v>30</v>
      </c>
      <c r="AK40" s="39">
        <v>0.12330000000000001</v>
      </c>
      <c r="AL40" s="39">
        <v>0.115</v>
      </c>
      <c r="AM40" s="39">
        <v>7.01</v>
      </c>
      <c r="AN40" s="39">
        <v>6.76</v>
      </c>
      <c r="AO40" s="39">
        <v>65.444500000000005</v>
      </c>
      <c r="AP40" s="39">
        <v>0</v>
      </c>
      <c r="AQ40" s="39">
        <v>0</v>
      </c>
      <c r="AR40" s="39">
        <v>19.8674</v>
      </c>
      <c r="AS40" s="39">
        <v>14.4114</v>
      </c>
      <c r="AT40" s="39">
        <v>0.2767</v>
      </c>
      <c r="AU40" s="39">
        <v>19.8674</v>
      </c>
      <c r="AV40" s="39">
        <v>19.818000000000001</v>
      </c>
      <c r="AW40" s="39">
        <v>45.6265</v>
      </c>
      <c r="AX40" s="39"/>
      <c r="AY40" s="39"/>
      <c r="AZ40" s="39"/>
      <c r="BA40" s="39"/>
      <c r="BB40" s="39"/>
      <c r="BC40" s="39"/>
      <c r="BD40" s="39">
        <v>14.4114</v>
      </c>
      <c r="BE40" s="39">
        <v>0</v>
      </c>
      <c r="BF40" s="39">
        <v>0.27669999999999106</v>
      </c>
    </row>
    <row r="41" spans="1:58" s="68" customFormat="1" x14ac:dyDescent="0.25">
      <c r="A41" s="68">
        <v>14561</v>
      </c>
      <c r="B41" s="58" t="s">
        <v>2603</v>
      </c>
      <c r="C41" s="38">
        <v>40709</v>
      </c>
      <c r="D41" s="71">
        <v>5093.7420000000002</v>
      </c>
      <c r="E41" s="48">
        <v>0.17</v>
      </c>
      <c r="F41" s="39">
        <v>2382.5151999999998</v>
      </c>
      <c r="G41" s="58" t="s">
        <v>2604</v>
      </c>
      <c r="H41" s="58" t="s">
        <v>2563</v>
      </c>
      <c r="I41" s="49">
        <v>7.0681000000000003</v>
      </c>
      <c r="J41" s="49">
        <v>7.1872999999999996</v>
      </c>
      <c r="K41" s="49">
        <v>7.0015999999999998</v>
      </c>
      <c r="L41" s="49">
        <v>6.8928000000000003</v>
      </c>
      <c r="M41" s="49">
        <v>6.9924999999999997</v>
      </c>
      <c r="N41" s="49">
        <v>7.2276999999999996</v>
      </c>
      <c r="O41" s="49">
        <v>7.3334000000000001</v>
      </c>
      <c r="P41" s="49">
        <v>7.1025</v>
      </c>
      <c r="Q41" s="49">
        <v>6.0556999999999999</v>
      </c>
      <c r="R41" s="49">
        <v>5.3423999999999996</v>
      </c>
      <c r="S41" s="49">
        <v>5.2539999999999996</v>
      </c>
      <c r="T41" s="49">
        <v>5.2171000000000003</v>
      </c>
      <c r="U41" s="49">
        <v>5.9180999999999999</v>
      </c>
      <c r="V41" s="49">
        <v>6.7516999999999996</v>
      </c>
      <c r="W41" s="47">
        <v>17</v>
      </c>
      <c r="X41" s="47">
        <v>22</v>
      </c>
      <c r="Y41" s="47">
        <v>17</v>
      </c>
      <c r="Z41" s="47">
        <v>7</v>
      </c>
      <c r="AA41" s="47">
        <v>7</v>
      </c>
      <c r="AB41" s="47">
        <v>17</v>
      </c>
      <c r="AC41" s="47">
        <v>8</v>
      </c>
      <c r="AD41" s="47">
        <v>4</v>
      </c>
      <c r="AE41" s="47">
        <v>5</v>
      </c>
      <c r="AF41" s="47">
        <v>7</v>
      </c>
      <c r="AG41" s="47">
        <v>6</v>
      </c>
      <c r="AH41" s="47">
        <v>30</v>
      </c>
      <c r="AI41" s="47">
        <v>28</v>
      </c>
      <c r="AJ41" s="47">
        <v>22</v>
      </c>
      <c r="AK41" s="39">
        <v>0.10680000000000001</v>
      </c>
      <c r="AL41" s="39">
        <v>0.1013</v>
      </c>
      <c r="AM41" s="39">
        <v>7.06</v>
      </c>
      <c r="AN41" s="39">
        <v>6.89</v>
      </c>
      <c r="AO41" s="39">
        <v>74.495500000000007</v>
      </c>
      <c r="AP41" s="39">
        <v>0</v>
      </c>
      <c r="AQ41" s="39">
        <v>0</v>
      </c>
      <c r="AR41" s="39">
        <v>7.5495000000000001</v>
      </c>
      <c r="AS41" s="39">
        <v>17.820399999999999</v>
      </c>
      <c r="AT41" s="39">
        <v>0.1346</v>
      </c>
      <c r="AU41" s="39">
        <v>7.5495000000000001</v>
      </c>
      <c r="AV41" s="39">
        <v>33.988100000000003</v>
      </c>
      <c r="AW41" s="39">
        <v>40.507399999999997</v>
      </c>
      <c r="AX41" s="39"/>
      <c r="AY41" s="39"/>
      <c r="AZ41" s="39"/>
      <c r="BA41" s="39"/>
      <c r="BB41" s="39"/>
      <c r="BC41" s="39"/>
      <c r="BD41" s="39">
        <v>17.820399999999999</v>
      </c>
      <c r="BE41" s="39">
        <v>0</v>
      </c>
      <c r="BF41" s="39">
        <v>0.13460000000000605</v>
      </c>
    </row>
    <row r="42" spans="1:58" s="68" customFormat="1" x14ac:dyDescent="0.25">
      <c r="A42" s="68">
        <v>3590</v>
      </c>
      <c r="B42" s="58" t="s">
        <v>2605</v>
      </c>
      <c r="C42" s="38">
        <v>37965</v>
      </c>
      <c r="D42" s="71">
        <v>23290.816699999999</v>
      </c>
      <c r="E42" s="48">
        <v>0.27</v>
      </c>
      <c r="F42" s="39">
        <v>4061.9011999999998</v>
      </c>
      <c r="G42" s="58" t="s">
        <v>2532</v>
      </c>
      <c r="H42" s="58" t="s">
        <v>2561</v>
      </c>
      <c r="I42" s="49">
        <v>7.0964</v>
      </c>
      <c r="J42" s="49">
        <v>7.3085000000000004</v>
      </c>
      <c r="K42" s="49">
        <v>7.0279999999999996</v>
      </c>
      <c r="L42" s="49">
        <v>6.8525999999999998</v>
      </c>
      <c r="M42" s="49">
        <v>6.9657</v>
      </c>
      <c r="N42" s="49">
        <v>7.2337999999999996</v>
      </c>
      <c r="O42" s="49">
        <v>7.3127000000000004</v>
      </c>
      <c r="P42" s="49">
        <v>7.0795000000000003</v>
      </c>
      <c r="Q42" s="49">
        <v>6.0449000000000002</v>
      </c>
      <c r="R42" s="49">
        <v>5.3334000000000001</v>
      </c>
      <c r="S42" s="49">
        <v>5.2264999999999997</v>
      </c>
      <c r="T42" s="49">
        <v>5.7778999999999998</v>
      </c>
      <c r="U42" s="49">
        <v>6.3615000000000004</v>
      </c>
      <c r="V42" s="49">
        <v>6.8560999999999996</v>
      </c>
      <c r="W42" s="47">
        <v>13</v>
      </c>
      <c r="X42" s="47">
        <v>12</v>
      </c>
      <c r="Y42" s="47">
        <v>11</v>
      </c>
      <c r="Z42" s="47">
        <v>15</v>
      </c>
      <c r="AA42" s="47">
        <v>14</v>
      </c>
      <c r="AB42" s="47">
        <v>15</v>
      </c>
      <c r="AC42" s="47">
        <v>15</v>
      </c>
      <c r="AD42" s="47">
        <v>7</v>
      </c>
      <c r="AE42" s="47">
        <v>8</v>
      </c>
      <c r="AF42" s="47">
        <v>8</v>
      </c>
      <c r="AG42" s="47">
        <v>11</v>
      </c>
      <c r="AH42" s="47">
        <v>8</v>
      </c>
      <c r="AI42" s="47">
        <v>9</v>
      </c>
      <c r="AJ42" s="47">
        <v>20</v>
      </c>
      <c r="AK42" s="39">
        <v>0.1123</v>
      </c>
      <c r="AL42" s="39">
        <v>0.1123</v>
      </c>
      <c r="AM42" s="39">
        <v>7.15</v>
      </c>
      <c r="AN42" s="39">
        <v>6.88</v>
      </c>
      <c r="AO42" s="39">
        <v>78.938000000000002</v>
      </c>
      <c r="AP42" s="39">
        <v>0</v>
      </c>
      <c r="AQ42" s="39">
        <v>0</v>
      </c>
      <c r="AR42" s="39">
        <v>7.0937000000000001</v>
      </c>
      <c r="AS42" s="39">
        <v>13.710100000000001</v>
      </c>
      <c r="AT42" s="39">
        <v>0.25829999999999997</v>
      </c>
      <c r="AU42" s="39">
        <v>7.0937000000000001</v>
      </c>
      <c r="AV42" s="39">
        <v>28.726299999999998</v>
      </c>
      <c r="AW42" s="39">
        <v>50.211599999999997</v>
      </c>
      <c r="AX42" s="39"/>
      <c r="AY42" s="39"/>
      <c r="AZ42" s="39"/>
      <c r="BA42" s="39"/>
      <c r="BB42" s="39">
        <v>2.4662000000000002</v>
      </c>
      <c r="BC42" s="39"/>
      <c r="BD42" s="39">
        <v>11.2439</v>
      </c>
      <c r="BE42" s="39">
        <v>0</v>
      </c>
      <c r="BF42" s="39">
        <v>0.25830000000000553</v>
      </c>
    </row>
    <row r="43" spans="1:58" s="68" customFormat="1" x14ac:dyDescent="0.25">
      <c r="A43" s="68">
        <v>42211</v>
      </c>
      <c r="B43" s="58" t="s">
        <v>2606</v>
      </c>
      <c r="C43" s="38">
        <v>43482</v>
      </c>
      <c r="D43" s="71">
        <v>285.92509999999999</v>
      </c>
      <c r="E43" s="48">
        <v>0.3</v>
      </c>
      <c r="F43" s="39">
        <v>1332.8995</v>
      </c>
      <c r="G43" s="58" t="s">
        <v>2480</v>
      </c>
      <c r="H43" s="58" t="s">
        <v>2563</v>
      </c>
      <c r="I43" s="49">
        <v>6.7987000000000002</v>
      </c>
      <c r="J43" s="49">
        <v>7.1303000000000001</v>
      </c>
      <c r="K43" s="49">
        <v>6.8861999999999997</v>
      </c>
      <c r="L43" s="49">
        <v>6.7594000000000003</v>
      </c>
      <c r="M43" s="49">
        <v>6.8513999999999999</v>
      </c>
      <c r="N43" s="49">
        <v>7.1239999999999997</v>
      </c>
      <c r="O43" s="49">
        <v>7.2179000000000002</v>
      </c>
      <c r="P43" s="49">
        <v>6.9234</v>
      </c>
      <c r="Q43" s="49">
        <v>5.7979000000000003</v>
      </c>
      <c r="R43" s="49">
        <v>5.0713999999999997</v>
      </c>
      <c r="S43" s="49">
        <v>4.9176000000000002</v>
      </c>
      <c r="T43" s="49"/>
      <c r="U43" s="49"/>
      <c r="V43" s="49">
        <v>5.1753999999999998</v>
      </c>
      <c r="W43" s="47">
        <v>31</v>
      </c>
      <c r="X43" s="47">
        <v>26</v>
      </c>
      <c r="Y43" s="47">
        <v>28</v>
      </c>
      <c r="Z43" s="47">
        <v>28</v>
      </c>
      <c r="AA43" s="47">
        <v>28</v>
      </c>
      <c r="AB43" s="47">
        <v>27</v>
      </c>
      <c r="AC43" s="47">
        <v>27</v>
      </c>
      <c r="AD43" s="47">
        <v>29</v>
      </c>
      <c r="AE43" s="47">
        <v>31</v>
      </c>
      <c r="AF43" s="47">
        <v>31</v>
      </c>
      <c r="AG43" s="47">
        <v>30</v>
      </c>
      <c r="AH43" s="47"/>
      <c r="AI43" s="47"/>
      <c r="AJ43" s="47">
        <v>32</v>
      </c>
      <c r="AK43" s="39">
        <v>0.13289999999999999</v>
      </c>
      <c r="AL43" s="39">
        <v>0.124</v>
      </c>
      <c r="AM43" s="39">
        <v>7.1</v>
      </c>
      <c r="AN43" s="39">
        <v>6.8</v>
      </c>
      <c r="AO43" s="39">
        <v>77.968500000000006</v>
      </c>
      <c r="AP43" s="39">
        <v>0</v>
      </c>
      <c r="AQ43" s="39">
        <v>0</v>
      </c>
      <c r="AR43" s="39">
        <v>3.1219000000000001</v>
      </c>
      <c r="AS43" s="39">
        <v>18.679600000000001</v>
      </c>
      <c r="AT43" s="39">
        <v>0.23</v>
      </c>
      <c r="AU43" s="39">
        <v>3.1219000000000001</v>
      </c>
      <c r="AV43" s="39">
        <v>32.578000000000003</v>
      </c>
      <c r="AW43" s="39">
        <v>45.390500000000003</v>
      </c>
      <c r="AX43" s="39"/>
      <c r="AY43" s="39"/>
      <c r="AZ43" s="39"/>
      <c r="BA43" s="39"/>
      <c r="BB43" s="39"/>
      <c r="BC43" s="39"/>
      <c r="BD43" s="39">
        <v>18.679600000000001</v>
      </c>
      <c r="BE43" s="39">
        <v>0</v>
      </c>
      <c r="BF43" s="39">
        <v>0.22999999999998977</v>
      </c>
    </row>
    <row r="46" spans="1:58" ht="12.75" customHeight="1" x14ac:dyDescent="0.25">
      <c r="B46" s="177" t="s">
        <v>56</v>
      </c>
      <c r="C46" s="177"/>
      <c r="D46" s="177"/>
      <c r="E46" s="177"/>
      <c r="F46" s="177"/>
      <c r="G46" s="177"/>
      <c r="H46" s="177"/>
      <c r="I46" s="40">
        <v>7.0022277777777751</v>
      </c>
      <c r="J46" s="40">
        <v>7.1895694444444462</v>
      </c>
      <c r="K46" s="40">
        <v>6.9430722222222192</v>
      </c>
      <c r="L46" s="40">
        <v>6.8090527777777785</v>
      </c>
      <c r="M46" s="40">
        <v>6.899302777777776</v>
      </c>
      <c r="N46" s="40">
        <v>7.1473861111111114</v>
      </c>
      <c r="O46" s="40">
        <v>7.2209555555555562</v>
      </c>
      <c r="P46" s="40">
        <v>6.9358916666666657</v>
      </c>
      <c r="Q46" s="40">
        <v>5.9265527777777782</v>
      </c>
      <c r="R46" s="40">
        <v>5.2490000000000006</v>
      </c>
      <c r="S46" s="40">
        <v>5.1414685714285708</v>
      </c>
      <c r="T46" s="40">
        <v>5.6565677419354818</v>
      </c>
      <c r="U46" s="40">
        <v>6.27189</v>
      </c>
      <c r="V46" s="40">
        <v>6.5205555555555561</v>
      </c>
    </row>
    <row r="47" spans="1:58" ht="12.75" customHeight="1" x14ac:dyDescent="0.25">
      <c r="B47" s="178" t="s">
        <v>57</v>
      </c>
      <c r="C47" s="178"/>
      <c r="D47" s="178"/>
      <c r="E47" s="178"/>
      <c r="F47" s="178"/>
      <c r="G47" s="178"/>
      <c r="H47" s="178"/>
      <c r="I47" s="40">
        <v>7.0484</v>
      </c>
      <c r="J47" s="40">
        <v>7.2504500000000007</v>
      </c>
      <c r="K47" s="40">
        <v>6.9823500000000003</v>
      </c>
      <c r="L47" s="40">
        <v>6.8376000000000001</v>
      </c>
      <c r="M47" s="40">
        <v>6.9363000000000001</v>
      </c>
      <c r="N47" s="40">
        <v>7.2241999999999997</v>
      </c>
      <c r="O47" s="40">
        <v>7.2915000000000001</v>
      </c>
      <c r="P47" s="40">
        <v>7.0412499999999998</v>
      </c>
      <c r="Q47" s="40">
        <v>6.0001999999999995</v>
      </c>
      <c r="R47" s="40">
        <v>5.2956000000000003</v>
      </c>
      <c r="S47" s="40">
        <v>5.1919000000000004</v>
      </c>
      <c r="T47" s="40">
        <v>5.7424999999999997</v>
      </c>
      <c r="U47" s="40">
        <v>6.3336500000000004</v>
      </c>
      <c r="V47" s="40">
        <v>6.8651999999999997</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2607</v>
      </c>
      <c r="C50" s="42"/>
      <c r="D50" s="42"/>
      <c r="E50" s="42"/>
      <c r="F50" s="43">
        <v>7363.8543</v>
      </c>
      <c r="G50" s="43"/>
      <c r="H50" s="43"/>
      <c r="I50" s="43">
        <v>8.2857000000000003</v>
      </c>
      <c r="J50" s="43">
        <v>9.9829000000000008</v>
      </c>
      <c r="K50" s="43">
        <v>9.9778000000000002</v>
      </c>
      <c r="L50" s="43">
        <v>7.7812000000000001</v>
      </c>
      <c r="M50" s="43">
        <v>8.0680999999999994</v>
      </c>
      <c r="N50" s="43">
        <v>7.8567</v>
      </c>
      <c r="O50" s="43">
        <v>7.6688999999999998</v>
      </c>
      <c r="P50" s="43">
        <v>7.1959999999999997</v>
      </c>
      <c r="Q50" s="43">
        <v>5.7624000000000004</v>
      </c>
      <c r="R50" s="43">
        <v>5.3376999999999999</v>
      </c>
      <c r="S50" s="43">
        <v>5.5602</v>
      </c>
      <c r="T50" s="43">
        <v>5.9973999999999998</v>
      </c>
      <c r="U50" s="43">
        <v>6.4255000000000004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1426</v>
      </c>
      <c r="C51" s="42"/>
      <c r="D51" s="42"/>
      <c r="E51" s="42"/>
      <c r="F51" s="43">
        <v>4166.0859</v>
      </c>
      <c r="G51" s="43"/>
      <c r="H51" s="43"/>
      <c r="I51" s="43">
        <v>7.0244</v>
      </c>
      <c r="J51" s="43">
        <v>7.2077999999999998</v>
      </c>
      <c r="K51" s="43">
        <v>7.0159000000000002</v>
      </c>
      <c r="L51" s="43">
        <v>6.9259000000000004</v>
      </c>
      <c r="M51" s="43">
        <v>7.056</v>
      </c>
      <c r="N51" s="43">
        <v>7.2165999999999997</v>
      </c>
      <c r="O51" s="43">
        <v>7.3747999999999996</v>
      </c>
      <c r="P51" s="43">
        <v>7.1584000000000003</v>
      </c>
      <c r="Q51" s="43">
        <v>6.1929999999999996</v>
      </c>
      <c r="R51" s="43">
        <v>5.5426000000000002</v>
      </c>
      <c r="S51" s="43">
        <v>5.4771000000000001</v>
      </c>
      <c r="T51" s="43">
        <v>5.9923999999999999</v>
      </c>
      <c r="U51" s="43">
        <v>6.49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2608</v>
      </c>
      <c r="C8" s="38">
        <v>37750</v>
      </c>
      <c r="D8" s="71">
        <v>8315.2009999999991</v>
      </c>
      <c r="E8" s="48">
        <v>1.01</v>
      </c>
      <c r="F8" s="39">
        <v>44.7029</v>
      </c>
      <c r="G8" s="37" t="s">
        <v>2160</v>
      </c>
      <c r="H8" s="37" t="s">
        <v>439</v>
      </c>
      <c r="I8" s="49">
        <v>7.8707000000000003</v>
      </c>
      <c r="J8" s="49">
        <v>8.9151000000000007</v>
      </c>
      <c r="K8" s="49">
        <v>12.864800000000001</v>
      </c>
      <c r="L8" s="49">
        <v>9.3207000000000004</v>
      </c>
      <c r="M8" s="49">
        <v>8.8404000000000007</v>
      </c>
      <c r="N8" s="49">
        <v>8.2154000000000007</v>
      </c>
      <c r="O8" s="49">
        <v>7.7477999999999998</v>
      </c>
      <c r="P8" s="49">
        <v>7.2987000000000002</v>
      </c>
      <c r="Q8" s="49">
        <v>5.8780000000000001</v>
      </c>
      <c r="R8" s="49">
        <v>5.8708</v>
      </c>
      <c r="S8" s="49">
        <v>6.6984000000000004</v>
      </c>
      <c r="T8" s="49">
        <v>6.7831000000000001</v>
      </c>
      <c r="U8" s="49">
        <v>7.5663999999999998</v>
      </c>
      <c r="V8" s="49">
        <v>7.2510000000000003</v>
      </c>
      <c r="W8" s="47">
        <v>4</v>
      </c>
      <c r="X8" s="47">
        <v>10</v>
      </c>
      <c r="Y8" s="47">
        <v>2</v>
      </c>
      <c r="Z8" s="47">
        <v>7</v>
      </c>
      <c r="AA8" s="47">
        <v>11</v>
      </c>
      <c r="AB8" s="47">
        <v>7</v>
      </c>
      <c r="AC8" s="47">
        <v>9</v>
      </c>
      <c r="AD8" s="47">
        <v>9</v>
      </c>
      <c r="AE8" s="47">
        <v>6</v>
      </c>
      <c r="AF8" s="47">
        <v>7</v>
      </c>
      <c r="AG8" s="47">
        <v>5</v>
      </c>
      <c r="AH8" s="47">
        <v>3</v>
      </c>
      <c r="AI8" s="47">
        <v>3</v>
      </c>
      <c r="AJ8" s="47">
        <v>12</v>
      </c>
      <c r="AK8" s="39">
        <v>3.87</v>
      </c>
      <c r="AL8" s="39">
        <v>2.81</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2609</v>
      </c>
      <c r="C9" s="38">
        <v>40200</v>
      </c>
      <c r="D9" s="71">
        <v>9120.7363999999998</v>
      </c>
      <c r="E9" s="48">
        <v>0.36</v>
      </c>
      <c r="F9" s="39">
        <v>28.958500000000001</v>
      </c>
      <c r="G9" s="58" t="s">
        <v>2161</v>
      </c>
      <c r="H9" s="58" t="s">
        <v>439</v>
      </c>
      <c r="I9" s="49">
        <v>6.3895</v>
      </c>
      <c r="J9" s="49">
        <v>7.9707999999999997</v>
      </c>
      <c r="K9" s="49">
        <v>11.2753</v>
      </c>
      <c r="L9" s="49">
        <v>8.5265000000000004</v>
      </c>
      <c r="M9" s="49">
        <v>8.6760000000000002</v>
      </c>
      <c r="N9" s="49">
        <v>8.0549999999999997</v>
      </c>
      <c r="O9" s="49">
        <v>7.7538</v>
      </c>
      <c r="P9" s="49">
        <v>7.2539999999999996</v>
      </c>
      <c r="Q9" s="49">
        <v>5.6654</v>
      </c>
      <c r="R9" s="49">
        <v>5.5595999999999997</v>
      </c>
      <c r="S9" s="49">
        <v>6.4897999999999998</v>
      </c>
      <c r="T9" s="49">
        <v>6.6923000000000004</v>
      </c>
      <c r="U9" s="49">
        <v>7.2811000000000003</v>
      </c>
      <c r="V9" s="49">
        <v>7.5121000000000002</v>
      </c>
      <c r="W9" s="47">
        <v>11</v>
      </c>
      <c r="X9" s="47">
        <v>17</v>
      </c>
      <c r="Y9" s="47">
        <v>19</v>
      </c>
      <c r="Z9" s="47">
        <v>20</v>
      </c>
      <c r="AA9" s="47">
        <v>16</v>
      </c>
      <c r="AB9" s="47">
        <v>12</v>
      </c>
      <c r="AC9" s="47">
        <v>8</v>
      </c>
      <c r="AD9" s="47">
        <v>10</v>
      </c>
      <c r="AE9" s="47">
        <v>9</v>
      </c>
      <c r="AF9" s="47">
        <v>9</v>
      </c>
      <c r="AG9" s="47">
        <v>6</v>
      </c>
      <c r="AH9" s="47">
        <v>4</v>
      </c>
      <c r="AI9" s="47">
        <v>4</v>
      </c>
      <c r="AJ9" s="47">
        <v>5</v>
      </c>
      <c r="AK9" s="39">
        <v>3.79</v>
      </c>
      <c r="AL9" s="39">
        <v>2.82</v>
      </c>
      <c r="AM9" s="39">
        <v>7.61</v>
      </c>
      <c r="AN9" s="39">
        <v>7.25</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2610</v>
      </c>
      <c r="C10" s="38">
        <v>36874</v>
      </c>
      <c r="D10" s="71">
        <v>8908.6550999999999</v>
      </c>
      <c r="E10" s="48">
        <v>0.8</v>
      </c>
      <c r="F10" s="39">
        <v>53.690800000000003</v>
      </c>
      <c r="G10" s="58" t="s">
        <v>2145</v>
      </c>
      <c r="H10" s="58" t="s">
        <v>439</v>
      </c>
      <c r="I10" s="49">
        <v>6.1894999999999998</v>
      </c>
      <c r="J10" s="49">
        <v>6.5149999999999997</v>
      </c>
      <c r="K10" s="49">
        <v>12.4856</v>
      </c>
      <c r="L10" s="49">
        <v>9.3544</v>
      </c>
      <c r="M10" s="49">
        <v>9.1760000000000002</v>
      </c>
      <c r="N10" s="49">
        <v>8.5233000000000008</v>
      </c>
      <c r="O10" s="49">
        <v>8.0494000000000003</v>
      </c>
      <c r="P10" s="49">
        <v>7.4847000000000001</v>
      </c>
      <c r="Q10" s="49">
        <v>5.4404000000000003</v>
      </c>
      <c r="R10" s="49">
        <v>5.2706</v>
      </c>
      <c r="S10" s="49">
        <v>6.1925999999999997</v>
      </c>
      <c r="T10" s="49">
        <v>6.5134999999999996</v>
      </c>
      <c r="U10" s="49">
        <v>7.0717999999999996</v>
      </c>
      <c r="V10" s="49">
        <v>7.3194999999999997</v>
      </c>
      <c r="W10" s="47">
        <v>13</v>
      </c>
      <c r="X10" s="47">
        <v>24</v>
      </c>
      <c r="Y10" s="47">
        <v>5</v>
      </c>
      <c r="Z10" s="47">
        <v>6</v>
      </c>
      <c r="AA10" s="47">
        <v>3</v>
      </c>
      <c r="AB10" s="47">
        <v>3</v>
      </c>
      <c r="AC10" s="47">
        <v>2</v>
      </c>
      <c r="AD10" s="47">
        <v>5</v>
      </c>
      <c r="AE10" s="47">
        <v>13</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2611</v>
      </c>
      <c r="C11" s="38">
        <v>38243</v>
      </c>
      <c r="D11" s="71">
        <v>162.24879999999999</v>
      </c>
      <c r="E11" s="48">
        <v>0.5</v>
      </c>
      <c r="F11" s="39">
        <v>41.2256</v>
      </c>
      <c r="G11" s="58" t="s">
        <v>2163</v>
      </c>
      <c r="H11" s="58" t="s">
        <v>439</v>
      </c>
      <c r="I11" s="49">
        <v>5.5804</v>
      </c>
      <c r="J11" s="49">
        <v>6.6741000000000001</v>
      </c>
      <c r="K11" s="49">
        <v>12.5502</v>
      </c>
      <c r="L11" s="49">
        <v>9.5387000000000004</v>
      </c>
      <c r="M11" s="49">
        <v>9.1648999999999994</v>
      </c>
      <c r="N11" s="49">
        <v>8.4087999999999994</v>
      </c>
      <c r="O11" s="49">
        <v>7.8609999999999998</v>
      </c>
      <c r="P11" s="49">
        <v>7.2430000000000003</v>
      </c>
      <c r="Q11" s="49">
        <v>5.4653</v>
      </c>
      <c r="R11" s="49">
        <v>5.3342999999999998</v>
      </c>
      <c r="S11" s="49">
        <v>6.3929</v>
      </c>
      <c r="T11" s="49">
        <v>6.6132</v>
      </c>
      <c r="U11" s="49">
        <v>7.2398999999999996</v>
      </c>
      <c r="V11" s="49">
        <v>7.3235999999999999</v>
      </c>
      <c r="W11" s="47">
        <v>19</v>
      </c>
      <c r="X11" s="47">
        <v>23</v>
      </c>
      <c r="Y11" s="47">
        <v>4</v>
      </c>
      <c r="Z11" s="47">
        <v>5</v>
      </c>
      <c r="AA11" s="47">
        <v>4</v>
      </c>
      <c r="AB11" s="47">
        <v>4</v>
      </c>
      <c r="AC11" s="47">
        <v>5</v>
      </c>
      <c r="AD11" s="47">
        <v>13</v>
      </c>
      <c r="AE11" s="47">
        <v>12</v>
      </c>
      <c r="AF11" s="47">
        <v>11</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2612</v>
      </c>
      <c r="C12" s="38">
        <v>39800</v>
      </c>
      <c r="D12" s="71">
        <v>71.547600000000003</v>
      </c>
      <c r="E12" s="48">
        <v>1.05</v>
      </c>
      <c r="F12" s="39">
        <v>24.836200000000002</v>
      </c>
      <c r="G12" s="37" t="s">
        <v>2454</v>
      </c>
      <c r="H12" s="37" t="s">
        <v>439</v>
      </c>
      <c r="I12" s="49">
        <v>7.0583</v>
      </c>
      <c r="J12" s="49">
        <v>8.8958999999999993</v>
      </c>
      <c r="K12" s="49">
        <v>12.212899999999999</v>
      </c>
      <c r="L12" s="49">
        <v>8.8795000000000002</v>
      </c>
      <c r="M12" s="49">
        <v>8.2922999999999991</v>
      </c>
      <c r="N12" s="49">
        <v>7.5673000000000004</v>
      </c>
      <c r="O12" s="49">
        <v>7.1220999999999997</v>
      </c>
      <c r="P12" s="49">
        <v>10.29</v>
      </c>
      <c r="Q12" s="49">
        <v>12.540699999999999</v>
      </c>
      <c r="R12" s="49">
        <v>10.3758</v>
      </c>
      <c r="S12" s="49">
        <v>8.1990999999999996</v>
      </c>
      <c r="T12" s="49">
        <v>4.2663000000000002</v>
      </c>
      <c r="U12" s="49">
        <v>5.7022000000000004</v>
      </c>
      <c r="V12" s="49">
        <v>5.9362000000000004</v>
      </c>
      <c r="W12" s="47">
        <v>7</v>
      </c>
      <c r="X12" s="47">
        <v>11</v>
      </c>
      <c r="Y12" s="47">
        <v>6</v>
      </c>
      <c r="Z12" s="47">
        <v>14</v>
      </c>
      <c r="AA12" s="47">
        <v>23</v>
      </c>
      <c r="AB12" s="47">
        <v>23</v>
      </c>
      <c r="AC12" s="47">
        <v>22</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2613</v>
      </c>
      <c r="C13" s="38">
        <v>40359</v>
      </c>
      <c r="D13" s="71">
        <v>212.26910000000001</v>
      </c>
      <c r="E13" s="48">
        <v>1.05</v>
      </c>
      <c r="F13" s="39">
        <v>27.480599999999999</v>
      </c>
      <c r="G13" s="37" t="s">
        <v>2019</v>
      </c>
      <c r="H13" s="37" t="s">
        <v>439</v>
      </c>
      <c r="I13" s="49">
        <v>6.1128</v>
      </c>
      <c r="J13" s="49">
        <v>9.2378999999999998</v>
      </c>
      <c r="K13" s="49">
        <v>12.0185</v>
      </c>
      <c r="L13" s="49">
        <v>9.7066999999999997</v>
      </c>
      <c r="M13" s="49">
        <v>8.8519000000000005</v>
      </c>
      <c r="N13" s="49">
        <v>8.0313999999999997</v>
      </c>
      <c r="O13" s="49">
        <v>7.5121000000000002</v>
      </c>
      <c r="P13" s="49">
        <v>7.2534999999999998</v>
      </c>
      <c r="Q13" s="49">
        <v>5.4340000000000002</v>
      </c>
      <c r="R13" s="49">
        <v>5.2926000000000002</v>
      </c>
      <c r="S13" s="49">
        <v>5.8590999999999998</v>
      </c>
      <c r="T13" s="49">
        <v>6.3064999999999998</v>
      </c>
      <c r="U13" s="49">
        <v>7.1055999999999999</v>
      </c>
      <c r="V13" s="49">
        <v>7.3550000000000004</v>
      </c>
      <c r="W13" s="47">
        <v>14</v>
      </c>
      <c r="X13" s="47">
        <v>8</v>
      </c>
      <c r="Y13" s="47">
        <v>8</v>
      </c>
      <c r="Z13" s="47">
        <v>3</v>
      </c>
      <c r="AA13" s="47">
        <v>9</v>
      </c>
      <c r="AB13" s="47">
        <v>14</v>
      </c>
      <c r="AC13" s="47">
        <v>15</v>
      </c>
      <c r="AD13" s="47">
        <v>11</v>
      </c>
      <c r="AE13" s="47">
        <v>14</v>
      </c>
      <c r="AF13" s="47">
        <v>13</v>
      </c>
      <c r="AG13" s="47">
        <v>17</v>
      </c>
      <c r="AH13" s="47">
        <v>11</v>
      </c>
      <c r="AI13" s="47">
        <v>8</v>
      </c>
      <c r="AJ13" s="47">
        <v>8</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2614</v>
      </c>
      <c r="C14" s="38">
        <v>40658</v>
      </c>
      <c r="D14" s="71">
        <v>349.21949999999998</v>
      </c>
      <c r="E14" s="48">
        <v>1.02</v>
      </c>
      <c r="F14" s="39">
        <v>23.9895</v>
      </c>
      <c r="G14" s="37" t="s">
        <v>2615</v>
      </c>
      <c r="H14" s="37" t="s">
        <v>439</v>
      </c>
      <c r="I14" s="49">
        <v>4.5662000000000003</v>
      </c>
      <c r="J14" s="49">
        <v>7.8365999999999998</v>
      </c>
      <c r="K14" s="49">
        <v>10.683199999999999</v>
      </c>
      <c r="L14" s="49">
        <v>8.6222999999999992</v>
      </c>
      <c r="M14" s="49">
        <v>8.1691000000000003</v>
      </c>
      <c r="N14" s="49">
        <v>7.6425000000000001</v>
      </c>
      <c r="O14" s="49">
        <v>7.1115000000000004</v>
      </c>
      <c r="P14" s="49">
        <v>6.7175000000000002</v>
      </c>
      <c r="Q14" s="49">
        <v>4.9936999999999996</v>
      </c>
      <c r="R14" s="49">
        <v>4.8795000000000002</v>
      </c>
      <c r="S14" s="49">
        <v>5.6448999999999998</v>
      </c>
      <c r="T14" s="49">
        <v>5.8807</v>
      </c>
      <c r="U14" s="49">
        <v>6.3525</v>
      </c>
      <c r="V14" s="49">
        <v>6.7351999999999999</v>
      </c>
      <c r="W14" s="47">
        <v>23</v>
      </c>
      <c r="X14" s="47">
        <v>19</v>
      </c>
      <c r="Y14" s="47">
        <v>21</v>
      </c>
      <c r="Z14" s="47">
        <v>18</v>
      </c>
      <c r="AA14" s="47">
        <v>24</v>
      </c>
      <c r="AB14" s="47">
        <v>22</v>
      </c>
      <c r="AC14" s="47">
        <v>23</v>
      </c>
      <c r="AD14" s="47">
        <v>22</v>
      </c>
      <c r="AE14" s="47">
        <v>23</v>
      </c>
      <c r="AF14" s="47">
        <v>22</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2616</v>
      </c>
      <c r="C15" s="38">
        <v>37508</v>
      </c>
      <c r="D15" s="71">
        <v>3219.4627999999998</v>
      </c>
      <c r="E15" s="48">
        <v>0.93</v>
      </c>
      <c r="F15" s="39">
        <v>43.860700000000001</v>
      </c>
      <c r="G15" s="58" t="s">
        <v>2458</v>
      </c>
      <c r="H15" s="58" t="s">
        <v>439</v>
      </c>
      <c r="I15" s="49">
        <v>7.7998000000000003</v>
      </c>
      <c r="J15" s="49">
        <v>11.676600000000001</v>
      </c>
      <c r="K15" s="49">
        <v>12.2067</v>
      </c>
      <c r="L15" s="49">
        <v>9.2174999999999994</v>
      </c>
      <c r="M15" s="49">
        <v>9.1013000000000002</v>
      </c>
      <c r="N15" s="49">
        <v>8.1415000000000006</v>
      </c>
      <c r="O15" s="49">
        <v>7.4432999999999998</v>
      </c>
      <c r="P15" s="49">
        <v>7.0666000000000002</v>
      </c>
      <c r="Q15" s="49">
        <v>5.2470999999999997</v>
      </c>
      <c r="R15" s="49">
        <v>5.1593</v>
      </c>
      <c r="S15" s="49">
        <v>5.9778000000000002</v>
      </c>
      <c r="T15" s="49">
        <v>6.1376999999999997</v>
      </c>
      <c r="U15" s="49">
        <v>6.8598999999999997</v>
      </c>
      <c r="V15" s="49">
        <v>6.9332000000000003</v>
      </c>
      <c r="W15" s="47">
        <v>5</v>
      </c>
      <c r="X15" s="47">
        <v>1</v>
      </c>
      <c r="Y15" s="47">
        <v>7</v>
      </c>
      <c r="Z15" s="47">
        <v>8</v>
      </c>
      <c r="AA15" s="47">
        <v>6</v>
      </c>
      <c r="AB15" s="47">
        <v>10</v>
      </c>
      <c r="AC15" s="47">
        <v>16</v>
      </c>
      <c r="AD15" s="47">
        <v>15</v>
      </c>
      <c r="AE15" s="47">
        <v>16</v>
      </c>
      <c r="AF15" s="47">
        <v>16</v>
      </c>
      <c r="AG15" s="47">
        <v>14</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2617</v>
      </c>
      <c r="C16" s="38">
        <v>37287</v>
      </c>
      <c r="D16" s="71">
        <v>12.509399999999999</v>
      </c>
      <c r="E16" s="48">
        <v>0.04</v>
      </c>
      <c r="F16" s="39">
        <v>5149.4098999999997</v>
      </c>
      <c r="G16" s="58" t="s">
        <v>2119</v>
      </c>
      <c r="H16" s="58" t="s">
        <v>439</v>
      </c>
      <c r="I16" s="49">
        <v>0</v>
      </c>
      <c r="J16" s="49">
        <v>0</v>
      </c>
      <c r="K16" s="49">
        <v>0</v>
      </c>
      <c r="L16" s="49">
        <v>0</v>
      </c>
      <c r="M16" s="49">
        <v>0</v>
      </c>
      <c r="N16" s="49">
        <v>0</v>
      </c>
      <c r="O16" s="49">
        <v>0</v>
      </c>
      <c r="P16" s="49">
        <v>4.6273</v>
      </c>
      <c r="Q16" s="49">
        <v>7.9404000000000003</v>
      </c>
      <c r="R16" s="49">
        <v>9.3421000000000003</v>
      </c>
      <c r="S16" s="49">
        <v>4.8475000000000001</v>
      </c>
      <c r="T16" s="49">
        <v>5.4633000000000003</v>
      </c>
      <c r="U16" s="49">
        <v>6.6619000000000002</v>
      </c>
      <c r="V16" s="49">
        <v>7.5194000000000001</v>
      </c>
      <c r="W16" s="47">
        <v>27</v>
      </c>
      <c r="X16" s="47">
        <v>27</v>
      </c>
      <c r="Y16" s="47">
        <v>27</v>
      </c>
      <c r="Z16" s="47">
        <v>27</v>
      </c>
      <c r="AA16" s="47">
        <v>27</v>
      </c>
      <c r="AB16" s="47">
        <v>27</v>
      </c>
      <c r="AC16" s="47">
        <v>27</v>
      </c>
      <c r="AD16" s="47">
        <v>26</v>
      </c>
      <c r="AE16" s="47">
        <v>2</v>
      </c>
      <c r="AF16" s="47">
        <v>2</v>
      </c>
      <c r="AG16" s="47">
        <v>22</v>
      </c>
      <c r="AH16" s="47">
        <v>16</v>
      </c>
      <c r="AI16" s="47">
        <v>14</v>
      </c>
      <c r="AJ16" s="47">
        <v>4</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2618</v>
      </c>
      <c r="C17" s="38">
        <v>40354</v>
      </c>
      <c r="D17" s="71">
        <v>14105.195</v>
      </c>
      <c r="E17" s="48">
        <v>0.71</v>
      </c>
      <c r="F17" s="39">
        <v>30.076499999999999</v>
      </c>
      <c r="G17" s="58" t="s">
        <v>2083</v>
      </c>
      <c r="H17" s="58" t="s">
        <v>439</v>
      </c>
      <c r="I17" s="49">
        <v>8.4603999999999999</v>
      </c>
      <c r="J17" s="49">
        <v>11.206200000000001</v>
      </c>
      <c r="K17" s="49">
        <v>12.682499999999999</v>
      </c>
      <c r="L17" s="49">
        <v>9.6102000000000007</v>
      </c>
      <c r="M17" s="49">
        <v>9.3378999999999994</v>
      </c>
      <c r="N17" s="49">
        <v>8.6417999999999999</v>
      </c>
      <c r="O17" s="49">
        <v>8.1488999999999994</v>
      </c>
      <c r="P17" s="49">
        <v>7.7065000000000001</v>
      </c>
      <c r="Q17" s="49">
        <v>5.8727999999999998</v>
      </c>
      <c r="R17" s="49">
        <v>5.8913000000000002</v>
      </c>
      <c r="S17" s="49">
        <v>6.88</v>
      </c>
      <c r="T17" s="49">
        <v>7.0726000000000004</v>
      </c>
      <c r="U17" s="49">
        <v>7.5918999999999999</v>
      </c>
      <c r="V17" s="49">
        <v>8.0294000000000008</v>
      </c>
      <c r="W17" s="47">
        <v>3</v>
      </c>
      <c r="X17" s="47">
        <v>2</v>
      </c>
      <c r="Y17" s="47">
        <v>3</v>
      </c>
      <c r="Z17" s="47">
        <v>4</v>
      </c>
      <c r="AA17" s="47">
        <v>2</v>
      </c>
      <c r="AB17" s="47">
        <v>2</v>
      </c>
      <c r="AC17" s="47">
        <v>1</v>
      </c>
      <c r="AD17" s="47">
        <v>3</v>
      </c>
      <c r="AE17" s="47">
        <v>7</v>
      </c>
      <c r="AF17" s="47">
        <v>6</v>
      </c>
      <c r="AG17" s="47">
        <v>4</v>
      </c>
      <c r="AH17" s="47">
        <v>1</v>
      </c>
      <c r="AI17" s="47">
        <v>2</v>
      </c>
      <c r="AJ17" s="47">
        <v>1</v>
      </c>
      <c r="AK17" s="39">
        <v>4.12</v>
      </c>
      <c r="AL17" s="39">
        <v>2.78</v>
      </c>
      <c r="AM17" s="39">
        <v>7.69</v>
      </c>
      <c r="AN17" s="39">
        <v>6.98</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2619</v>
      </c>
      <c r="C18" s="38">
        <v>40904</v>
      </c>
      <c r="D18" s="71">
        <v>3783.1610999999998</v>
      </c>
      <c r="E18" s="48">
        <v>0.75</v>
      </c>
      <c r="F18" s="39">
        <v>24.863499999999998</v>
      </c>
      <c r="G18" s="58" t="s">
        <v>2170</v>
      </c>
      <c r="H18" s="58" t="s">
        <v>1153</v>
      </c>
      <c r="I18" s="49">
        <v>4.8954000000000004</v>
      </c>
      <c r="J18" s="49">
        <v>9.1597000000000008</v>
      </c>
      <c r="K18" s="49">
        <v>11.500999999999999</v>
      </c>
      <c r="L18" s="49">
        <v>8.9705999999999992</v>
      </c>
      <c r="M18" s="49">
        <v>8.9700000000000006</v>
      </c>
      <c r="N18" s="49">
        <v>8.1704000000000008</v>
      </c>
      <c r="O18" s="49">
        <v>7.6</v>
      </c>
      <c r="P18" s="49">
        <v>7.0037000000000003</v>
      </c>
      <c r="Q18" s="49">
        <v>5.1506999999999996</v>
      </c>
      <c r="R18" s="49">
        <v>5.0589000000000004</v>
      </c>
      <c r="S18" s="49">
        <v>5.9622999999999999</v>
      </c>
      <c r="T18" s="49">
        <v>6.3182999999999998</v>
      </c>
      <c r="U18" s="49">
        <v>6.9153000000000002</v>
      </c>
      <c r="V18" s="49">
        <v>7.4046000000000003</v>
      </c>
      <c r="W18" s="47">
        <v>21</v>
      </c>
      <c r="X18" s="47">
        <v>9</v>
      </c>
      <c r="Y18" s="47">
        <v>15</v>
      </c>
      <c r="Z18" s="47">
        <v>11</v>
      </c>
      <c r="AA18" s="47">
        <v>7</v>
      </c>
      <c r="AB18" s="47">
        <v>8</v>
      </c>
      <c r="AC18" s="47">
        <v>11</v>
      </c>
      <c r="AD18" s="47">
        <v>17</v>
      </c>
      <c r="AE18" s="47">
        <v>21</v>
      </c>
      <c r="AF18" s="47">
        <v>18</v>
      </c>
      <c r="AG18" s="47">
        <v>15</v>
      </c>
      <c r="AH18" s="47">
        <v>10</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2620</v>
      </c>
      <c r="C19" s="38">
        <v>37189</v>
      </c>
      <c r="D19" s="71">
        <v>19611.116999999998</v>
      </c>
      <c r="E19" s="48">
        <v>1.05</v>
      </c>
      <c r="F19" s="39">
        <v>56.497</v>
      </c>
      <c r="G19" s="58" t="s">
        <v>2264</v>
      </c>
      <c r="H19" s="58" t="s">
        <v>439</v>
      </c>
      <c r="I19" s="49">
        <v>7.0244999999999997</v>
      </c>
      <c r="J19" s="49">
        <v>7.3106</v>
      </c>
      <c r="K19" s="49">
        <v>9.4945000000000004</v>
      </c>
      <c r="L19" s="49">
        <v>7.5338000000000003</v>
      </c>
      <c r="M19" s="49">
        <v>8.3224</v>
      </c>
      <c r="N19" s="49">
        <v>8.0405999999999995</v>
      </c>
      <c r="O19" s="49">
        <v>7.7024999999999997</v>
      </c>
      <c r="P19" s="49">
        <v>7.6021999999999998</v>
      </c>
      <c r="Q19" s="49">
        <v>6.1746999999999996</v>
      </c>
      <c r="R19" s="49">
        <v>6.1161000000000003</v>
      </c>
      <c r="S19" s="49">
        <v>6.9744999999999999</v>
      </c>
      <c r="T19" s="49">
        <v>6.8959999999999999</v>
      </c>
      <c r="U19" s="49">
        <v>7.6497000000000002</v>
      </c>
      <c r="V19" s="49">
        <v>7.8445999999999998</v>
      </c>
      <c r="W19" s="47">
        <v>8</v>
      </c>
      <c r="X19" s="47">
        <v>21</v>
      </c>
      <c r="Y19" s="47">
        <v>24</v>
      </c>
      <c r="Z19" s="47">
        <v>24</v>
      </c>
      <c r="AA19" s="47">
        <v>21</v>
      </c>
      <c r="AB19" s="47">
        <v>13</v>
      </c>
      <c r="AC19" s="47">
        <v>10</v>
      </c>
      <c r="AD19" s="47">
        <v>4</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2621</v>
      </c>
      <c r="C20" s="38">
        <v>40625</v>
      </c>
      <c r="D20" s="71">
        <v>25.599499999999999</v>
      </c>
      <c r="E20" s="48">
        <v>0.75</v>
      </c>
      <c r="F20" s="39">
        <v>23.841799999999999</v>
      </c>
      <c r="G20" s="58" t="s">
        <v>2129</v>
      </c>
      <c r="H20" s="58" t="s">
        <v>439</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3</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2622</v>
      </c>
      <c r="C21" s="38">
        <v>41530</v>
      </c>
      <c r="D21" s="71">
        <v>39.878</v>
      </c>
      <c r="E21" s="48">
        <v>1.6</v>
      </c>
      <c r="F21" s="39">
        <v>1964.1106</v>
      </c>
      <c r="G21" s="58" t="s">
        <v>2268</v>
      </c>
      <c r="H21" s="58" t="s">
        <v>439</v>
      </c>
      <c r="I21" s="49">
        <v>4.5031999999999996</v>
      </c>
      <c r="J21" s="49">
        <v>7.2773000000000003</v>
      </c>
      <c r="K21" s="49">
        <v>10.510400000000001</v>
      </c>
      <c r="L21" s="49">
        <v>7.7983000000000002</v>
      </c>
      <c r="M21" s="49">
        <v>8.3081999999999994</v>
      </c>
      <c r="N21" s="49">
        <v>7.5129999999999999</v>
      </c>
      <c r="O21" s="49">
        <v>7.1403999999999996</v>
      </c>
      <c r="P21" s="49">
        <v>6.2152000000000003</v>
      </c>
      <c r="Q21" s="49">
        <v>4.3399000000000001</v>
      </c>
      <c r="R21" s="49">
        <v>4.3409000000000004</v>
      </c>
      <c r="S21" s="49">
        <v>4.2957999999999998</v>
      </c>
      <c r="T21" s="49">
        <v>4.9645000000000001</v>
      </c>
      <c r="U21" s="49">
        <v>6.0635000000000003</v>
      </c>
      <c r="V21" s="49">
        <v>6.3079000000000001</v>
      </c>
      <c r="W21" s="47">
        <v>24</v>
      </c>
      <c r="X21" s="47">
        <v>22</v>
      </c>
      <c r="Y21" s="47">
        <v>22</v>
      </c>
      <c r="Z21" s="47">
        <v>23</v>
      </c>
      <c r="AA21" s="47">
        <v>22</v>
      </c>
      <c r="AB21" s="47">
        <v>24</v>
      </c>
      <c r="AC21" s="47">
        <v>21</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2623</v>
      </c>
      <c r="C22" s="38">
        <v>39165</v>
      </c>
      <c r="D22" s="71">
        <v>394.53480000000002</v>
      </c>
      <c r="E22" s="48">
        <v>1.05</v>
      </c>
      <c r="F22" s="39">
        <v>3355.8868000000002</v>
      </c>
      <c r="G22" s="58" t="s">
        <v>2038</v>
      </c>
      <c r="H22" s="58" t="s">
        <v>439</v>
      </c>
      <c r="I22" s="49">
        <v>6.5315000000000003</v>
      </c>
      <c r="J22" s="49">
        <v>8.2464999999999993</v>
      </c>
      <c r="K22" s="49">
        <v>11.753299999999999</v>
      </c>
      <c r="L22" s="49">
        <v>9.0472999999999999</v>
      </c>
      <c r="M22" s="49">
        <v>8.6731999999999996</v>
      </c>
      <c r="N22" s="49">
        <v>7.9325000000000001</v>
      </c>
      <c r="O22" s="49">
        <v>7.8791000000000002</v>
      </c>
      <c r="P22" s="49">
        <v>6.9972000000000003</v>
      </c>
      <c r="Q22" s="49">
        <v>5.0431999999999997</v>
      </c>
      <c r="R22" s="49">
        <v>4.9206000000000003</v>
      </c>
      <c r="S22" s="49">
        <v>5.7816999999999998</v>
      </c>
      <c r="T22" s="49">
        <v>6.0102000000000002</v>
      </c>
      <c r="U22" s="49">
        <v>6.6433999999999997</v>
      </c>
      <c r="V22" s="49">
        <v>7.1569000000000003</v>
      </c>
      <c r="W22" s="47">
        <v>9</v>
      </c>
      <c r="X22" s="47">
        <v>16</v>
      </c>
      <c r="Y22" s="47">
        <v>11</v>
      </c>
      <c r="Z22" s="47">
        <v>10</v>
      </c>
      <c r="AA22" s="47">
        <v>17</v>
      </c>
      <c r="AB22" s="47">
        <v>17</v>
      </c>
      <c r="AC22" s="47">
        <v>4</v>
      </c>
      <c r="AD22" s="47">
        <v>19</v>
      </c>
      <c r="AE22" s="47">
        <v>22</v>
      </c>
      <c r="AF22" s="47">
        <v>20</v>
      </c>
      <c r="AG22" s="47">
        <v>18</v>
      </c>
      <c r="AH22" s="47">
        <v>14</v>
      </c>
      <c r="AI22" s="47">
        <v>15</v>
      </c>
      <c r="AJ22" s="47">
        <v>13</v>
      </c>
      <c r="AK22" s="39">
        <v>3.61</v>
      </c>
      <c r="AL22" s="39">
        <v>2.83</v>
      </c>
      <c r="AM22" s="39">
        <v>7.52</v>
      </c>
      <c r="AN22" s="39">
        <v>6.47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2624</v>
      </c>
      <c r="C23" s="38">
        <v>44802</v>
      </c>
      <c r="D23" s="71">
        <v>129.03299999999999</v>
      </c>
      <c r="E23" s="48">
        <v>1.0900000000000001</v>
      </c>
      <c r="F23" s="39">
        <v>11.3399</v>
      </c>
      <c r="G23" s="58" t="s">
        <v>2153</v>
      </c>
      <c r="H23" s="58" t="s">
        <v>439</v>
      </c>
      <c r="I23" s="49">
        <v>6.3334999999999999</v>
      </c>
      <c r="J23" s="49">
        <v>8.2898999999999994</v>
      </c>
      <c r="K23" s="49">
        <v>10.178599999999999</v>
      </c>
      <c r="L23" s="49">
        <v>8.2390000000000008</v>
      </c>
      <c r="M23" s="49">
        <v>8.3350000000000009</v>
      </c>
      <c r="N23" s="49">
        <v>7.7537000000000003</v>
      </c>
      <c r="O23" s="49">
        <v>7.0094000000000003</v>
      </c>
      <c r="P23" s="49">
        <v>6.4485000000000001</v>
      </c>
      <c r="Q23" s="49"/>
      <c r="R23" s="49"/>
      <c r="S23" s="49"/>
      <c r="T23" s="49"/>
      <c r="U23" s="49"/>
      <c r="V23" s="49">
        <v>6.2590000000000003</v>
      </c>
      <c r="W23" s="47">
        <v>12</v>
      </c>
      <c r="X23" s="47">
        <v>14</v>
      </c>
      <c r="Y23" s="47">
        <v>23</v>
      </c>
      <c r="Z23" s="47">
        <v>22</v>
      </c>
      <c r="AA23" s="47">
        <v>20</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2625</v>
      </c>
      <c r="C24" s="38">
        <v>37378</v>
      </c>
      <c r="D24" s="71">
        <v>16078.8771</v>
      </c>
      <c r="E24" s="48">
        <v>1.1100000000000001</v>
      </c>
      <c r="F24" s="39">
        <v>49.092500000000001</v>
      </c>
      <c r="G24" s="58" t="s">
        <v>2092</v>
      </c>
      <c r="H24" s="58" t="s">
        <v>439</v>
      </c>
      <c r="I24" s="49">
        <v>9.8717000000000006</v>
      </c>
      <c r="J24" s="49">
        <v>9.5874000000000006</v>
      </c>
      <c r="K24" s="49">
        <v>11.730700000000001</v>
      </c>
      <c r="L24" s="49">
        <v>8.6371000000000002</v>
      </c>
      <c r="M24" s="49">
        <v>8.9544999999999995</v>
      </c>
      <c r="N24" s="49">
        <v>8.2735000000000003</v>
      </c>
      <c r="O24" s="49">
        <v>7.5327999999999999</v>
      </c>
      <c r="P24" s="49">
        <v>7.1509999999999998</v>
      </c>
      <c r="Q24" s="49">
        <v>5.2619999999999996</v>
      </c>
      <c r="R24" s="49">
        <v>5.2786</v>
      </c>
      <c r="S24" s="49">
        <v>6.1746999999999996</v>
      </c>
      <c r="T24" s="49">
        <v>6.4222999999999999</v>
      </c>
      <c r="U24" s="49">
        <v>7.0536000000000003</v>
      </c>
      <c r="V24" s="49">
        <v>7.3578999999999999</v>
      </c>
      <c r="W24" s="47">
        <v>2</v>
      </c>
      <c r="X24" s="47">
        <v>5</v>
      </c>
      <c r="Y24" s="47">
        <v>12</v>
      </c>
      <c r="Z24" s="47">
        <v>17</v>
      </c>
      <c r="AA24" s="47">
        <v>8</v>
      </c>
      <c r="AB24" s="47">
        <v>5</v>
      </c>
      <c r="AC24" s="47">
        <v>13</v>
      </c>
      <c r="AD24" s="47">
        <v>14</v>
      </c>
      <c r="AE24" s="47">
        <v>15</v>
      </c>
      <c r="AF24" s="47">
        <v>14</v>
      </c>
      <c r="AG24" s="47">
        <v>13</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2626</v>
      </c>
      <c r="C25" s="38">
        <v>43497</v>
      </c>
      <c r="D25" s="71">
        <v>108.2578</v>
      </c>
      <c r="E25" s="48">
        <v>1.33</v>
      </c>
      <c r="F25" s="39">
        <v>13.741300000000001</v>
      </c>
      <c r="G25" s="37" t="s">
        <v>1716</v>
      </c>
      <c r="H25" s="37" t="s">
        <v>439</v>
      </c>
      <c r="I25" s="49">
        <v>4.6944999999999997</v>
      </c>
      <c r="J25" s="49">
        <v>9.6562000000000001</v>
      </c>
      <c r="K25" s="49">
        <v>11.854900000000001</v>
      </c>
      <c r="L25" s="49">
        <v>8.7704000000000004</v>
      </c>
      <c r="M25" s="49">
        <v>8.7639999999999993</v>
      </c>
      <c r="N25" s="49">
        <v>7.9880000000000004</v>
      </c>
      <c r="O25" s="49">
        <v>7.4131999999999998</v>
      </c>
      <c r="P25" s="49">
        <v>6.7031999999999998</v>
      </c>
      <c r="Q25" s="49">
        <v>4.7024999999999997</v>
      </c>
      <c r="R25" s="49">
        <v>4.5182000000000002</v>
      </c>
      <c r="S25" s="49">
        <v>5.2647000000000004</v>
      </c>
      <c r="T25" s="49"/>
      <c r="U25" s="49"/>
      <c r="V25" s="49">
        <v>5.79</v>
      </c>
      <c r="W25" s="47">
        <v>22</v>
      </c>
      <c r="X25" s="47">
        <v>4</v>
      </c>
      <c r="Y25" s="47">
        <v>10</v>
      </c>
      <c r="Z25" s="47">
        <v>15</v>
      </c>
      <c r="AA25" s="47">
        <v>12</v>
      </c>
      <c r="AB25" s="47">
        <v>15</v>
      </c>
      <c r="AC25" s="47">
        <v>17</v>
      </c>
      <c r="AD25" s="47">
        <v>23</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2627</v>
      </c>
      <c r="C26" s="38">
        <v>44250</v>
      </c>
      <c r="D26" s="71">
        <v>63.684899999999999</v>
      </c>
      <c r="E26" s="48">
        <v>1.26</v>
      </c>
      <c r="F26" s="39">
        <v>12.0152</v>
      </c>
      <c r="G26" s="37" t="s">
        <v>2628</v>
      </c>
      <c r="H26" s="37" t="s">
        <v>439</v>
      </c>
      <c r="I26" s="49">
        <v>5.6731999999999996</v>
      </c>
      <c r="J26" s="49">
        <v>7.4751000000000003</v>
      </c>
      <c r="K26" s="49">
        <v>11.4199</v>
      </c>
      <c r="L26" s="49">
        <v>8.6771999999999991</v>
      </c>
      <c r="M26" s="49">
        <v>8.8484999999999996</v>
      </c>
      <c r="N26" s="49">
        <v>8.1636000000000006</v>
      </c>
      <c r="O26" s="49">
        <v>7.5503999999999998</v>
      </c>
      <c r="P26" s="49">
        <v>7.0034999999999998</v>
      </c>
      <c r="Q26" s="49">
        <v>5.1787999999999998</v>
      </c>
      <c r="R26" s="49"/>
      <c r="S26" s="49"/>
      <c r="T26" s="49"/>
      <c r="U26" s="49"/>
      <c r="V26" s="49">
        <v>5.2565</v>
      </c>
      <c r="W26" s="47">
        <v>17</v>
      </c>
      <c r="X26" s="47">
        <v>20</v>
      </c>
      <c r="Y26" s="47">
        <v>16</v>
      </c>
      <c r="Z26" s="47">
        <v>16</v>
      </c>
      <c r="AA26" s="47">
        <v>10</v>
      </c>
      <c r="AB26" s="47">
        <v>9</v>
      </c>
      <c r="AC26" s="47">
        <v>12</v>
      </c>
      <c r="AD26" s="47">
        <v>18</v>
      </c>
      <c r="AE26" s="47">
        <v>20</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2629</v>
      </c>
      <c r="C27" s="38">
        <v>43175</v>
      </c>
      <c r="D27" s="71">
        <v>339.5428</v>
      </c>
      <c r="E27" s="48">
        <v>1.1200000000000001</v>
      </c>
      <c r="F27" s="39">
        <v>14.8081</v>
      </c>
      <c r="G27" s="37" t="s">
        <v>2176</v>
      </c>
      <c r="H27" s="37" t="s">
        <v>439</v>
      </c>
      <c r="I27" s="49">
        <v>5.5073999999999996</v>
      </c>
      <c r="J27" s="49">
        <v>9.3126999999999995</v>
      </c>
      <c r="K27" s="49">
        <v>11.370200000000001</v>
      </c>
      <c r="L27" s="49">
        <v>8.4890000000000008</v>
      </c>
      <c r="M27" s="49">
        <v>8.6394000000000002</v>
      </c>
      <c r="N27" s="49">
        <v>7.9878999999999998</v>
      </c>
      <c r="O27" s="49">
        <v>7.3170999999999999</v>
      </c>
      <c r="P27" s="49">
        <v>6.8642000000000003</v>
      </c>
      <c r="Q27" s="49">
        <v>5.1885000000000003</v>
      </c>
      <c r="R27" s="49">
        <v>5.0701999999999998</v>
      </c>
      <c r="S27" s="49">
        <v>5.7522000000000002</v>
      </c>
      <c r="T27" s="49"/>
      <c r="U27" s="49"/>
      <c r="V27" s="49">
        <v>6.1977000000000002</v>
      </c>
      <c r="W27" s="47">
        <v>20</v>
      </c>
      <c r="X27" s="47">
        <v>7</v>
      </c>
      <c r="Y27" s="47">
        <v>17</v>
      </c>
      <c r="Z27" s="47">
        <v>21</v>
      </c>
      <c r="AA27" s="47">
        <v>18</v>
      </c>
      <c r="AB27" s="47">
        <v>16</v>
      </c>
      <c r="AC27" s="47">
        <v>19</v>
      </c>
      <c r="AD27" s="47">
        <v>21</v>
      </c>
      <c r="AE27" s="47">
        <v>18</v>
      </c>
      <c r="AF27" s="47">
        <v>17</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2630</v>
      </c>
      <c r="C28" s="38">
        <v>37608</v>
      </c>
      <c r="D28" s="71">
        <v>6974.0338000000002</v>
      </c>
      <c r="E28" s="48">
        <v>0.94</v>
      </c>
      <c r="F28" s="39">
        <v>49.505400000000002</v>
      </c>
      <c r="G28" s="37" t="s">
        <v>2631</v>
      </c>
      <c r="H28" s="37" t="s">
        <v>439</v>
      </c>
      <c r="I28" s="49">
        <v>6.4424000000000001</v>
      </c>
      <c r="J28" s="49">
        <v>9.4122000000000003</v>
      </c>
      <c r="K28" s="49">
        <v>11.9725</v>
      </c>
      <c r="L28" s="49">
        <v>9.0835000000000008</v>
      </c>
      <c r="M28" s="49">
        <v>9.1417000000000002</v>
      </c>
      <c r="N28" s="49">
        <v>8.2462</v>
      </c>
      <c r="O28" s="49">
        <v>7.8348000000000004</v>
      </c>
      <c r="P28" s="49">
        <v>7.3334999999999999</v>
      </c>
      <c r="Q28" s="49">
        <v>5.5437000000000003</v>
      </c>
      <c r="R28" s="49">
        <v>5.7412000000000001</v>
      </c>
      <c r="S28" s="49">
        <v>6.4488000000000003</v>
      </c>
      <c r="T28" s="49">
        <v>6.4564000000000004</v>
      </c>
      <c r="U28" s="49">
        <v>7.1883999999999997</v>
      </c>
      <c r="V28" s="49">
        <v>7.62</v>
      </c>
      <c r="W28" s="47">
        <v>10</v>
      </c>
      <c r="X28" s="47">
        <v>6</v>
      </c>
      <c r="Y28" s="47">
        <v>9</v>
      </c>
      <c r="Z28" s="47">
        <v>9</v>
      </c>
      <c r="AA28" s="47">
        <v>5</v>
      </c>
      <c r="AB28" s="47">
        <v>6</v>
      </c>
      <c r="AC28" s="47">
        <v>7</v>
      </c>
      <c r="AD28" s="47">
        <v>8</v>
      </c>
      <c r="AE28" s="47">
        <v>10</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2632</v>
      </c>
      <c r="C29" s="38">
        <v>37648</v>
      </c>
      <c r="D29" s="71">
        <v>27.758099999999999</v>
      </c>
      <c r="E29" s="48">
        <v>0.92</v>
      </c>
      <c r="F29" s="39">
        <v>39.3202</v>
      </c>
      <c r="G29" s="37" t="s">
        <v>2053</v>
      </c>
      <c r="H29" s="37" t="s">
        <v>439</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21</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2633</v>
      </c>
      <c r="C30" s="38">
        <v>39289</v>
      </c>
      <c r="D30" s="71">
        <v>13299.646500000001</v>
      </c>
      <c r="E30" s="48">
        <v>0.85</v>
      </c>
      <c r="F30" s="39">
        <v>30.168299999999999</v>
      </c>
      <c r="G30" s="37" t="s">
        <v>2634</v>
      </c>
      <c r="H30" s="37" t="s">
        <v>439</v>
      </c>
      <c r="I30" s="49">
        <v>7.4250999999999996</v>
      </c>
      <c r="J30" s="49">
        <v>8.3442000000000007</v>
      </c>
      <c r="K30" s="49">
        <v>11.518599999999999</v>
      </c>
      <c r="L30" s="49">
        <v>8.9344999999999999</v>
      </c>
      <c r="M30" s="49">
        <v>8.7078000000000007</v>
      </c>
      <c r="N30" s="49">
        <v>8.1098999999999997</v>
      </c>
      <c r="O30" s="49">
        <v>7.5255999999999998</v>
      </c>
      <c r="P30" s="49">
        <v>7.2443</v>
      </c>
      <c r="Q30" s="49">
        <v>5.5197000000000003</v>
      </c>
      <c r="R30" s="49">
        <v>5.3326000000000002</v>
      </c>
      <c r="S30" s="49">
        <v>6.1855000000000002</v>
      </c>
      <c r="T30" s="49">
        <v>6.3879999999999999</v>
      </c>
      <c r="U30" s="49">
        <v>7.1071999999999997</v>
      </c>
      <c r="V30" s="49">
        <v>6.6402000000000001</v>
      </c>
      <c r="W30" s="47">
        <v>6</v>
      </c>
      <c r="X30" s="47">
        <v>13</v>
      </c>
      <c r="Y30" s="47">
        <v>13</v>
      </c>
      <c r="Z30" s="47">
        <v>13</v>
      </c>
      <c r="AA30" s="47">
        <v>14</v>
      </c>
      <c r="AB30" s="47">
        <v>11</v>
      </c>
      <c r="AC30" s="47">
        <v>14</v>
      </c>
      <c r="AD30" s="47">
        <v>12</v>
      </c>
      <c r="AE30" s="47">
        <v>11</v>
      </c>
      <c r="AF30" s="47">
        <v>12</v>
      </c>
      <c r="AG30" s="47">
        <v>12</v>
      </c>
      <c r="AH30" s="47">
        <v>9</v>
      </c>
      <c r="AI30" s="47">
        <v>7</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2635</v>
      </c>
      <c r="C31" s="38">
        <v>37754</v>
      </c>
      <c r="D31" s="71">
        <v>182.3691</v>
      </c>
      <c r="E31" s="48">
        <v>0.84</v>
      </c>
      <c r="F31" s="39">
        <v>41.746099999999998</v>
      </c>
      <c r="G31" s="37" t="s">
        <v>2059</v>
      </c>
      <c r="H31" s="37" t="s">
        <v>439</v>
      </c>
      <c r="I31" s="49">
        <v>5.5983000000000001</v>
      </c>
      <c r="J31" s="49">
        <v>8.5324000000000009</v>
      </c>
      <c r="K31" s="49">
        <v>20.9575</v>
      </c>
      <c r="L31" s="49">
        <v>13.222300000000001</v>
      </c>
      <c r="M31" s="49">
        <v>10.115399999999999</v>
      </c>
      <c r="N31" s="49">
        <v>8.7696000000000005</v>
      </c>
      <c r="O31" s="49">
        <v>7.9646999999999997</v>
      </c>
      <c r="P31" s="49">
        <v>7.4169999999999998</v>
      </c>
      <c r="Q31" s="49">
        <v>5.7321</v>
      </c>
      <c r="R31" s="49">
        <v>5.5073999999999996</v>
      </c>
      <c r="S31" s="49">
        <v>6.3489000000000004</v>
      </c>
      <c r="T31" s="49">
        <v>4.9316000000000004</v>
      </c>
      <c r="U31" s="49">
        <v>6.0507</v>
      </c>
      <c r="V31" s="49">
        <v>6.9044999999999996</v>
      </c>
      <c r="W31" s="47">
        <v>18</v>
      </c>
      <c r="X31" s="47">
        <v>12</v>
      </c>
      <c r="Y31" s="47">
        <v>1</v>
      </c>
      <c r="Z31" s="47">
        <v>1</v>
      </c>
      <c r="AA31" s="47">
        <v>1</v>
      </c>
      <c r="AB31" s="47">
        <v>1</v>
      </c>
      <c r="AC31" s="47">
        <v>3</v>
      </c>
      <c r="AD31" s="47">
        <v>6</v>
      </c>
      <c r="AE31" s="47">
        <v>8</v>
      </c>
      <c r="AF31" s="47">
        <v>10</v>
      </c>
      <c r="AG31" s="47">
        <v>9</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2636</v>
      </c>
      <c r="C32" s="38">
        <v>37476</v>
      </c>
      <c r="D32" s="71">
        <v>2440.9973</v>
      </c>
      <c r="E32" s="48">
        <v>1.18</v>
      </c>
      <c r="F32" s="39">
        <v>45.200200000000002</v>
      </c>
      <c r="G32" s="37" t="s">
        <v>2637</v>
      </c>
      <c r="H32" s="37" t="s">
        <v>439</v>
      </c>
      <c r="I32" s="49">
        <v>6.0862999999999996</v>
      </c>
      <c r="J32" s="49">
        <v>7.8563000000000001</v>
      </c>
      <c r="K32" s="49">
        <v>11.348699999999999</v>
      </c>
      <c r="L32" s="49">
        <v>8.5879999999999992</v>
      </c>
      <c r="M32" s="49">
        <v>8.4169999999999998</v>
      </c>
      <c r="N32" s="49">
        <v>7.8400999999999996</v>
      </c>
      <c r="O32" s="49">
        <v>7.3623000000000003</v>
      </c>
      <c r="P32" s="49">
        <v>7.0366999999999997</v>
      </c>
      <c r="Q32" s="49">
        <v>5.1798999999999999</v>
      </c>
      <c r="R32" s="49">
        <v>5.0068999999999999</v>
      </c>
      <c r="S32" s="49">
        <v>5.9348999999999998</v>
      </c>
      <c r="T32" s="49">
        <v>5.2439</v>
      </c>
      <c r="U32" s="49">
        <v>6.2183000000000002</v>
      </c>
      <c r="V32" s="49">
        <v>7.0502000000000002</v>
      </c>
      <c r="W32" s="47">
        <v>15</v>
      </c>
      <c r="X32" s="47">
        <v>18</v>
      </c>
      <c r="Y32" s="47">
        <v>18</v>
      </c>
      <c r="Z32" s="47">
        <v>19</v>
      </c>
      <c r="AA32" s="47">
        <v>19</v>
      </c>
      <c r="AB32" s="47">
        <v>20</v>
      </c>
      <c r="AC32" s="47">
        <v>18</v>
      </c>
      <c r="AD32" s="47">
        <v>16</v>
      </c>
      <c r="AE32" s="47">
        <v>19</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2638</v>
      </c>
      <c r="C33" s="38">
        <v>44414</v>
      </c>
      <c r="D33" s="71">
        <v>131.51509999999999</v>
      </c>
      <c r="E33" s="48">
        <v>0.73</v>
      </c>
      <c r="F33" s="39">
        <v>1176.6352999999999</v>
      </c>
      <c r="G33" s="37" t="s">
        <v>2065</v>
      </c>
      <c r="H33" s="37" t="s">
        <v>439</v>
      </c>
      <c r="I33" s="49">
        <v>5.7321999999999997</v>
      </c>
      <c r="J33" s="49">
        <v>8.2757000000000005</v>
      </c>
      <c r="K33" s="49">
        <v>11.5078</v>
      </c>
      <c r="L33" s="49">
        <v>8.9488000000000003</v>
      </c>
      <c r="M33" s="49">
        <v>8.7460000000000004</v>
      </c>
      <c r="N33" s="49">
        <v>7.88</v>
      </c>
      <c r="O33" s="49">
        <v>7.1935000000000002</v>
      </c>
      <c r="P33" s="49">
        <v>6.9080000000000004</v>
      </c>
      <c r="Q33" s="49">
        <v>5.2122000000000002</v>
      </c>
      <c r="R33" s="49"/>
      <c r="S33" s="49"/>
      <c r="T33" s="49"/>
      <c r="U33" s="49"/>
      <c r="V33" s="49">
        <v>5.3268000000000004</v>
      </c>
      <c r="W33" s="47">
        <v>16</v>
      </c>
      <c r="X33" s="47">
        <v>15</v>
      </c>
      <c r="Y33" s="47">
        <v>14</v>
      </c>
      <c r="Z33" s="47">
        <v>12</v>
      </c>
      <c r="AA33" s="47">
        <v>13</v>
      </c>
      <c r="AB33" s="47">
        <v>19</v>
      </c>
      <c r="AC33" s="47">
        <v>20</v>
      </c>
      <c r="AD33" s="47">
        <v>20</v>
      </c>
      <c r="AE33" s="47">
        <v>17</v>
      </c>
      <c r="AF33" s="47"/>
      <c r="AG33" s="47"/>
      <c r="AH33" s="47"/>
      <c r="AI33" s="47"/>
      <c r="AJ33" s="47">
        <v>26</v>
      </c>
      <c r="AK33" s="39">
        <v>3.57</v>
      </c>
      <c r="AL33" s="39">
        <v>2.86</v>
      </c>
      <c r="AM33" s="39">
        <v>7.25</v>
      </c>
      <c r="AN33" s="39">
        <v>6.52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2639</v>
      </c>
      <c r="C34" s="38">
        <v>39343</v>
      </c>
      <c r="D34" s="71">
        <v>2884.3850000000002</v>
      </c>
      <c r="E34" s="48">
        <v>0.84</v>
      </c>
      <c r="F34" s="39">
        <v>29.8523</v>
      </c>
      <c r="G34" s="37" t="s">
        <v>2185</v>
      </c>
      <c r="H34" s="37" t="s">
        <v>439</v>
      </c>
      <c r="I34" s="49">
        <v>10.2384</v>
      </c>
      <c r="J34" s="49">
        <v>11.0976</v>
      </c>
      <c r="K34" s="49">
        <v>10.9099</v>
      </c>
      <c r="L34" s="49">
        <v>10.2446</v>
      </c>
      <c r="M34" s="49">
        <v>8.6931999999999992</v>
      </c>
      <c r="N34" s="49">
        <v>7.9142999999999999</v>
      </c>
      <c r="O34" s="49">
        <v>7.8567</v>
      </c>
      <c r="P34" s="49">
        <v>7.3516000000000004</v>
      </c>
      <c r="Q34" s="49">
        <v>6.5701999999999998</v>
      </c>
      <c r="R34" s="49">
        <v>6.8573000000000004</v>
      </c>
      <c r="S34" s="49">
        <v>7.5865999999999998</v>
      </c>
      <c r="T34" s="49">
        <v>5.4074999999999998</v>
      </c>
      <c r="U34" s="49">
        <v>6.4844999999999997</v>
      </c>
      <c r="V34" s="49">
        <v>6.6337999999999999</v>
      </c>
      <c r="W34" s="47">
        <v>1</v>
      </c>
      <c r="X34" s="47">
        <v>3</v>
      </c>
      <c r="Y34" s="47">
        <v>20</v>
      </c>
      <c r="Z34" s="47">
        <v>2</v>
      </c>
      <c r="AA34" s="47">
        <v>15</v>
      </c>
      <c r="AB34" s="47">
        <v>18</v>
      </c>
      <c r="AC34" s="47">
        <v>6</v>
      </c>
      <c r="AD34" s="47">
        <v>7</v>
      </c>
      <c r="AE34" s="47">
        <v>4</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6.0088148148148148</v>
      </c>
      <c r="J37" s="40">
        <v>7.9844074074074074</v>
      </c>
      <c r="K37" s="40">
        <v>10.963377777777779</v>
      </c>
      <c r="L37" s="40">
        <v>8.4541925925925927</v>
      </c>
      <c r="M37" s="40">
        <v>8.2017888888888866</v>
      </c>
      <c r="N37" s="40">
        <v>7.6456444444444447</v>
      </c>
      <c r="O37" s="40">
        <v>7.1821111111111104</v>
      </c>
      <c r="P37" s="40">
        <v>7.0647962962962954</v>
      </c>
      <c r="Q37" s="40">
        <v>5.7975923076923079</v>
      </c>
      <c r="R37" s="40">
        <v>5.7813041666666676</v>
      </c>
      <c r="S37" s="40">
        <v>6.0917041666666689</v>
      </c>
      <c r="T37" s="40">
        <v>5.9817136363636365</v>
      </c>
      <c r="U37" s="40">
        <v>6.816486363636364</v>
      </c>
      <c r="V37" s="40">
        <v>6.8812296296296287</v>
      </c>
    </row>
    <row r="38" spans="1:58" ht="12.75" customHeight="1" x14ac:dyDescent="0.25">
      <c r="B38" s="178" t="s">
        <v>57</v>
      </c>
      <c r="C38" s="178"/>
      <c r="D38" s="178"/>
      <c r="E38" s="178"/>
      <c r="F38" s="178"/>
      <c r="G38" s="178"/>
      <c r="H38" s="178"/>
      <c r="I38" s="40">
        <v>6.1128</v>
      </c>
      <c r="J38" s="40">
        <v>8.2898999999999994</v>
      </c>
      <c r="K38" s="40">
        <v>11.5078</v>
      </c>
      <c r="L38" s="40">
        <v>8.8795000000000002</v>
      </c>
      <c r="M38" s="40">
        <v>8.7078000000000007</v>
      </c>
      <c r="N38" s="40">
        <v>8.0313999999999997</v>
      </c>
      <c r="O38" s="40">
        <v>7.5255999999999998</v>
      </c>
      <c r="P38" s="40">
        <v>7.1509999999999998</v>
      </c>
      <c r="Q38" s="40">
        <v>5.4372000000000007</v>
      </c>
      <c r="R38" s="40">
        <v>5.3125999999999998</v>
      </c>
      <c r="S38" s="40">
        <v>6.1800999999999995</v>
      </c>
      <c r="T38" s="40">
        <v>6.2551500000000004</v>
      </c>
      <c r="U38" s="40">
        <v>6.9730500000000006</v>
      </c>
      <c r="V38" s="40">
        <v>7.0502000000000002</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730</v>
      </c>
      <c r="C41" s="42"/>
      <c r="D41" s="42"/>
      <c r="E41" s="42"/>
      <c r="F41" s="43">
        <v>4772.1270999999997</v>
      </c>
      <c r="G41" s="43"/>
      <c r="H41" s="43"/>
      <c r="I41" s="43">
        <v>7.3403999999999998</v>
      </c>
      <c r="J41" s="43">
        <v>10.4506</v>
      </c>
      <c r="K41" s="43">
        <v>10.9968</v>
      </c>
      <c r="L41" s="43">
        <v>8.9817999999999998</v>
      </c>
      <c r="M41" s="43">
        <v>8.8435000000000006</v>
      </c>
      <c r="N41" s="43">
        <v>8.2860999999999994</v>
      </c>
      <c r="O41" s="43">
        <v>7.8745000000000003</v>
      </c>
      <c r="P41" s="43">
        <v>7.6589</v>
      </c>
      <c r="Q41" s="43">
        <v>5.8579999999999997</v>
      </c>
      <c r="R41" s="43">
        <v>5.9477000000000002</v>
      </c>
      <c r="S41" s="43">
        <v>6.7392000000000003</v>
      </c>
      <c r="T41" s="43">
        <v>6.9335000000000004</v>
      </c>
      <c r="U41" s="43">
        <v>7.5304000000000002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8" customFormat="1" x14ac:dyDescent="0.25">
      <c r="A9" s="68">
        <v>447</v>
      </c>
      <c r="B9" s="58" t="s">
        <v>221</v>
      </c>
      <c r="C9" s="38">
        <v>37498</v>
      </c>
      <c r="D9" s="39">
        <v>30606.6865</v>
      </c>
      <c r="E9" s="48">
        <v>1.63</v>
      </c>
      <c r="F9" s="39">
        <v>5.1668000000000003</v>
      </c>
      <c r="G9" s="39">
        <v>11.3338</v>
      </c>
      <c r="H9" s="39">
        <v>22.767600000000002</v>
      </c>
      <c r="I9" s="39">
        <v>39.356299999999997</v>
      </c>
      <c r="J9" s="39">
        <v>26.895</v>
      </c>
      <c r="K9" s="39">
        <v>16.3826</v>
      </c>
      <c r="L9" s="39">
        <v>26.883299999999998</v>
      </c>
      <c r="M9" s="39">
        <v>19.511600000000001</v>
      </c>
      <c r="N9" s="39">
        <v>14.577</v>
      </c>
      <c r="O9" s="39">
        <v>14.0946</v>
      </c>
      <c r="P9" s="39">
        <v>19.875900000000001</v>
      </c>
      <c r="Q9" s="71">
        <v>56919.779579999995</v>
      </c>
      <c r="R9" s="39">
        <v>83.520200000000003</v>
      </c>
      <c r="S9" s="39">
        <v>6.7141999999999999</v>
      </c>
      <c r="T9" s="39">
        <v>6.1258999999999997</v>
      </c>
      <c r="U9" s="39">
        <v>3.6398000000000001</v>
      </c>
      <c r="V9" s="58" t="s">
        <v>222</v>
      </c>
      <c r="W9" s="58" t="s">
        <v>223</v>
      </c>
    </row>
    <row r="10" spans="1:23" s="68" customFormat="1" x14ac:dyDescent="0.25">
      <c r="A10" s="68">
        <v>1331</v>
      </c>
      <c r="B10" s="58" t="s">
        <v>250</v>
      </c>
      <c r="C10" s="38">
        <v>35311</v>
      </c>
      <c r="D10" s="39">
        <v>37783.078600000001</v>
      </c>
      <c r="E10" s="48">
        <v>1.6</v>
      </c>
      <c r="F10" s="39">
        <v>4.7278000000000002</v>
      </c>
      <c r="G10" s="39">
        <v>11.4918</v>
      </c>
      <c r="H10" s="39">
        <v>19.1492</v>
      </c>
      <c r="I10" s="39">
        <v>39.865000000000002</v>
      </c>
      <c r="J10" s="39">
        <v>30.266400000000001</v>
      </c>
      <c r="K10" s="39">
        <v>20.616700000000002</v>
      </c>
      <c r="L10" s="39">
        <v>30.214700000000001</v>
      </c>
      <c r="M10" s="39">
        <v>20.0289</v>
      </c>
      <c r="N10" s="39">
        <v>15.847099999999999</v>
      </c>
      <c r="O10" s="39">
        <v>14.0053</v>
      </c>
      <c r="P10" s="39">
        <v>19.4953</v>
      </c>
      <c r="Q10" s="71">
        <v>65008.023380000006</v>
      </c>
      <c r="R10" s="39">
        <v>93.790300000000002</v>
      </c>
      <c r="S10" s="39">
        <v>3.1677</v>
      </c>
      <c r="T10" s="39"/>
      <c r="U10" s="39">
        <v>3.0419999999999998</v>
      </c>
      <c r="V10" s="58" t="s">
        <v>251</v>
      </c>
      <c r="W10" s="58" t="s">
        <v>238</v>
      </c>
    </row>
    <row r="11" spans="1:23" s="57" customFormat="1" x14ac:dyDescent="0.25">
      <c r="A11" s="57">
        <v>48488</v>
      </c>
      <c r="B11" s="58" t="s">
        <v>275</v>
      </c>
      <c r="C11" s="38">
        <v>45328</v>
      </c>
      <c r="D11" s="39">
        <v>1138.5295000000001</v>
      </c>
      <c r="E11" s="48">
        <v>2.16</v>
      </c>
      <c r="F11" s="39">
        <v>6.4260999999999999</v>
      </c>
      <c r="G11" s="39">
        <v>15.2552</v>
      </c>
      <c r="H11" s="39">
        <v>32.273400000000002</v>
      </c>
      <c r="I11" s="39"/>
      <c r="J11" s="39"/>
      <c r="K11" s="39"/>
      <c r="L11" s="39"/>
      <c r="M11" s="39"/>
      <c r="N11" s="39"/>
      <c r="O11" s="39"/>
      <c r="P11" s="39">
        <v>33.817</v>
      </c>
      <c r="Q11" s="71">
        <v>51778.365539999999</v>
      </c>
      <c r="R11" s="39">
        <v>79.574399999999997</v>
      </c>
      <c r="S11" s="39">
        <v>2.3321000000000001</v>
      </c>
      <c r="T11" s="39">
        <v>10.0205</v>
      </c>
      <c r="U11" s="39">
        <v>8.0731000000000002</v>
      </c>
      <c r="V11" s="58" t="s">
        <v>276</v>
      </c>
      <c r="W11" s="58" t="s">
        <v>238</v>
      </c>
    </row>
    <row r="12" spans="1:23" x14ac:dyDescent="0.25">
      <c r="A12">
        <v>2455</v>
      </c>
      <c r="B12" s="37" t="s">
        <v>277</v>
      </c>
      <c r="C12" s="38">
        <v>39302</v>
      </c>
      <c r="D12" s="39">
        <v>32884.395100000002</v>
      </c>
      <c r="E12" s="48">
        <v>1.58</v>
      </c>
      <c r="F12" s="39">
        <v>3.7033999999999998</v>
      </c>
      <c r="G12" s="39">
        <v>8.3975000000000009</v>
      </c>
      <c r="H12" s="39">
        <v>19.2529</v>
      </c>
      <c r="I12" s="39">
        <v>39.904200000000003</v>
      </c>
      <c r="J12" s="39">
        <v>31.165900000000001</v>
      </c>
      <c r="K12" s="39">
        <v>21.958300000000001</v>
      </c>
      <c r="L12" s="39">
        <v>32.686799999999998</v>
      </c>
      <c r="M12" s="39">
        <v>21.623999999999999</v>
      </c>
      <c r="N12" s="39">
        <v>17.0122</v>
      </c>
      <c r="O12" s="39">
        <v>15.726699999999999</v>
      </c>
      <c r="P12" s="39">
        <v>13.8066</v>
      </c>
      <c r="Q12" s="71">
        <v>59906.930379999998</v>
      </c>
      <c r="R12" s="39">
        <v>82.392700000000005</v>
      </c>
      <c r="S12" s="39">
        <v>9.9155999999999995</v>
      </c>
      <c r="T12" s="39">
        <v>6.5027999999999997</v>
      </c>
      <c r="U12" s="39">
        <v>1.1888000000000001</v>
      </c>
      <c r="V12" s="58" t="s">
        <v>278</v>
      </c>
      <c r="W12" s="58" t="s">
        <v>249</v>
      </c>
    </row>
    <row r="13" spans="1:23" x14ac:dyDescent="0.25">
      <c r="Q13" s="73"/>
    </row>
    <row r="14" spans="1:23" x14ac:dyDescent="0.25">
      <c r="A14" s="57"/>
      <c r="Q14" s="73"/>
    </row>
    <row r="15" spans="1:23" x14ac:dyDescent="0.25">
      <c r="B15" s="36" t="s">
        <v>121</v>
      </c>
      <c r="Q15" s="73"/>
    </row>
    <row r="16" spans="1:23" x14ac:dyDescent="0.25">
      <c r="A16" s="68">
        <v>47567</v>
      </c>
      <c r="B16" s="37" t="s">
        <v>314</v>
      </c>
      <c r="C16" s="38">
        <v>45107</v>
      </c>
      <c r="D16" s="39">
        <v>986.58140000000003</v>
      </c>
      <c r="E16" s="48">
        <v>2.19</v>
      </c>
      <c r="F16" s="39">
        <v>4.1308999999999996</v>
      </c>
      <c r="G16" s="39">
        <v>10.1776</v>
      </c>
      <c r="H16" s="39">
        <v>31.468499999999999</v>
      </c>
      <c r="I16" s="39">
        <v>54.0062</v>
      </c>
      <c r="J16" s="39"/>
      <c r="K16" s="39"/>
      <c r="L16" s="39"/>
      <c r="M16" s="39"/>
      <c r="N16" s="39"/>
      <c r="O16" s="39"/>
      <c r="P16" s="39">
        <v>46.933300000000003</v>
      </c>
      <c r="Q16" s="71">
        <v>27676.910450000003</v>
      </c>
      <c r="R16" s="39">
        <v>42.7333</v>
      </c>
      <c r="S16" s="39">
        <v>26.617899999999999</v>
      </c>
      <c r="T16" s="39">
        <v>24.267499999999998</v>
      </c>
      <c r="U16" s="39">
        <v>6.3813000000000004</v>
      </c>
      <c r="V16" s="58" t="s">
        <v>315</v>
      </c>
      <c r="W16" s="58" t="s">
        <v>295</v>
      </c>
    </row>
    <row r="17" spans="1:23" s="68" customFormat="1" x14ac:dyDescent="0.25">
      <c r="A17" s="68">
        <v>4270</v>
      </c>
      <c r="B17" s="58" t="s">
        <v>350</v>
      </c>
      <c r="C17" s="38">
        <v>39514</v>
      </c>
      <c r="D17" s="39">
        <v>10412.2592</v>
      </c>
      <c r="E17" s="48">
        <v>1.74</v>
      </c>
      <c r="F17" s="39">
        <v>4.1576000000000004</v>
      </c>
      <c r="G17" s="39">
        <v>9.3577999999999992</v>
      </c>
      <c r="H17" s="39">
        <v>21.734200000000001</v>
      </c>
      <c r="I17" s="39">
        <v>43.109400000000001</v>
      </c>
      <c r="J17" s="39">
        <v>32.106000000000002</v>
      </c>
      <c r="K17" s="39">
        <v>23.4025</v>
      </c>
      <c r="L17" s="39">
        <v>38.222999999999999</v>
      </c>
      <c r="M17" s="39">
        <v>27.209800000000001</v>
      </c>
      <c r="N17" s="39">
        <v>17.161200000000001</v>
      </c>
      <c r="O17" s="39">
        <v>17.2685</v>
      </c>
      <c r="P17" s="39">
        <v>18.1873</v>
      </c>
      <c r="Q17" s="71">
        <v>40852.520349999999</v>
      </c>
      <c r="R17" s="39">
        <v>60.464500000000001</v>
      </c>
      <c r="S17" s="39">
        <v>15.8162</v>
      </c>
      <c r="T17" s="39">
        <v>17.005099999999999</v>
      </c>
      <c r="U17" s="39">
        <v>6.7141999999999999</v>
      </c>
      <c r="V17" s="58" t="s">
        <v>351</v>
      </c>
      <c r="W17" s="58" t="s">
        <v>344</v>
      </c>
    </row>
    <row r="18" spans="1:23" s="68" customFormat="1" x14ac:dyDescent="0.25">
      <c r="A18" s="68">
        <v>950</v>
      </c>
      <c r="B18" s="58" t="s">
        <v>397</v>
      </c>
      <c r="C18" s="38">
        <v>34606</v>
      </c>
      <c r="D18" s="39">
        <v>17842.797399999999</v>
      </c>
      <c r="E18" s="48">
        <v>1.71</v>
      </c>
      <c r="F18" s="39">
        <v>4.9229000000000003</v>
      </c>
      <c r="G18" s="39">
        <v>11.6714</v>
      </c>
      <c r="H18" s="39">
        <v>24.341200000000001</v>
      </c>
      <c r="I18" s="39">
        <v>46.523200000000003</v>
      </c>
      <c r="J18" s="39">
        <v>32.9572</v>
      </c>
      <c r="K18" s="39">
        <v>21.677399999999999</v>
      </c>
      <c r="L18" s="39">
        <v>33.826000000000001</v>
      </c>
      <c r="M18" s="39">
        <v>24.417200000000001</v>
      </c>
      <c r="N18" s="39">
        <v>17.424399999999999</v>
      </c>
      <c r="O18" s="39">
        <v>16.359100000000002</v>
      </c>
      <c r="P18" s="39">
        <v>18.698499999999999</v>
      </c>
      <c r="Q18" s="71">
        <v>48156.205070000004</v>
      </c>
      <c r="R18" s="39">
        <v>69.844700000000003</v>
      </c>
      <c r="S18" s="39">
        <v>15.6313</v>
      </c>
      <c r="T18" s="39">
        <v>10.575900000000001</v>
      </c>
      <c r="U18" s="39">
        <v>3.9481000000000002</v>
      </c>
      <c r="V18" s="58" t="s">
        <v>398</v>
      </c>
      <c r="W18" s="58" t="s">
        <v>246</v>
      </c>
    </row>
    <row r="19" spans="1:23" s="68" customFormat="1" x14ac:dyDescent="0.25">
      <c r="A19" s="68">
        <v>1131</v>
      </c>
      <c r="B19" s="58" t="s">
        <v>407</v>
      </c>
      <c r="C19" s="38">
        <v>34700</v>
      </c>
      <c r="D19" s="39">
        <v>63436.489099999999</v>
      </c>
      <c r="E19" s="48">
        <v>1.44</v>
      </c>
      <c r="F19" s="39">
        <v>5.6153000000000004</v>
      </c>
      <c r="G19" s="39">
        <v>10.022500000000001</v>
      </c>
      <c r="H19" s="39">
        <v>23.3</v>
      </c>
      <c r="I19" s="39">
        <v>47.156500000000001</v>
      </c>
      <c r="J19" s="39">
        <v>34.664099999999998</v>
      </c>
      <c r="K19" s="39">
        <v>26.409500000000001</v>
      </c>
      <c r="L19" s="39">
        <v>36.991</v>
      </c>
      <c r="M19" s="39">
        <v>24.465800000000002</v>
      </c>
      <c r="N19" s="39">
        <v>18.797599999999999</v>
      </c>
      <c r="O19" s="39">
        <v>15.975199999999999</v>
      </c>
      <c r="P19" s="39">
        <v>19.422999999999998</v>
      </c>
      <c r="Q19" s="71">
        <v>48074.015019999999</v>
      </c>
      <c r="R19" s="39">
        <v>74.142700000000005</v>
      </c>
      <c r="S19" s="39">
        <v>2.9459</v>
      </c>
      <c r="T19" s="39">
        <v>9.2848000000000006</v>
      </c>
      <c r="U19" s="39">
        <v>13.6265</v>
      </c>
      <c r="V19" s="58" t="s">
        <v>408</v>
      </c>
      <c r="W19" s="58" t="s">
        <v>238</v>
      </c>
    </row>
    <row r="20" spans="1:23" s="68" customFormat="1" x14ac:dyDescent="0.25">
      <c r="A20" s="68">
        <v>48299</v>
      </c>
      <c r="B20" s="58" t="s">
        <v>413</v>
      </c>
      <c r="C20" s="38">
        <v>45243</v>
      </c>
      <c r="D20" s="39">
        <v>1907.4295999999999</v>
      </c>
      <c r="E20" s="48">
        <v>2.0299999999999998</v>
      </c>
      <c r="F20" s="39">
        <v>3.871</v>
      </c>
      <c r="G20" s="39">
        <v>8.2959999999999994</v>
      </c>
      <c r="H20" s="39">
        <v>23.8462</v>
      </c>
      <c r="I20" s="39"/>
      <c r="J20" s="39"/>
      <c r="K20" s="39"/>
      <c r="L20" s="39"/>
      <c r="M20" s="39"/>
      <c r="N20" s="39"/>
      <c r="O20" s="39"/>
      <c r="P20" s="39">
        <v>44.9</v>
      </c>
      <c r="Q20" s="71">
        <v>47628.921419999999</v>
      </c>
      <c r="R20" s="39">
        <v>62.669499999999999</v>
      </c>
      <c r="S20" s="39">
        <v>13.212400000000001</v>
      </c>
      <c r="T20" s="39">
        <v>21.772300000000001</v>
      </c>
      <c r="U20" s="39">
        <v>2.3458000000000001</v>
      </c>
      <c r="V20" s="58" t="s">
        <v>414</v>
      </c>
      <c r="W20" s="58" t="s">
        <v>415</v>
      </c>
    </row>
    <row r="21" spans="1:23" s="68" customFormat="1" x14ac:dyDescent="0.25">
      <c r="A21" s="68">
        <v>42140</v>
      </c>
      <c r="B21" s="58" t="s">
        <v>942</v>
      </c>
      <c r="C21" s="38">
        <v>43480</v>
      </c>
      <c r="D21" s="39">
        <v>23840.498800000001</v>
      </c>
      <c r="E21" s="48">
        <v>1.62</v>
      </c>
      <c r="F21" s="39">
        <v>4.6901999999999999</v>
      </c>
      <c r="G21" s="39">
        <v>13.283200000000001</v>
      </c>
      <c r="H21" s="39">
        <v>23.455100000000002</v>
      </c>
      <c r="I21" s="39">
        <v>45.924100000000003</v>
      </c>
      <c r="J21" s="39">
        <v>37.641300000000001</v>
      </c>
      <c r="K21" s="39">
        <v>28.500599999999999</v>
      </c>
      <c r="L21" s="39">
        <v>41.741700000000002</v>
      </c>
      <c r="M21" s="39">
        <v>29.3294</v>
      </c>
      <c r="N21" s="39"/>
      <c r="O21" s="39"/>
      <c r="P21" s="39">
        <v>25.3293</v>
      </c>
      <c r="Q21" s="71">
        <v>40537.039479999999</v>
      </c>
      <c r="R21" s="39">
        <v>58.2166</v>
      </c>
      <c r="S21" s="39">
        <v>18.968599999999999</v>
      </c>
      <c r="T21" s="39">
        <v>9.7868999999999993</v>
      </c>
      <c r="U21" s="39">
        <v>13.027900000000001</v>
      </c>
      <c r="V21" s="58" t="s">
        <v>943</v>
      </c>
      <c r="W21" s="58" t="s">
        <v>384</v>
      </c>
    </row>
    <row r="22" spans="1:23" x14ac:dyDescent="0.25">
      <c r="A22">
        <v>2069</v>
      </c>
      <c r="B22" s="37" t="s">
        <v>459</v>
      </c>
      <c r="C22" s="38">
        <v>38239</v>
      </c>
      <c r="D22" s="39">
        <v>25292.752700000001</v>
      </c>
      <c r="E22" s="48">
        <v>1.59</v>
      </c>
      <c r="F22" s="39">
        <v>3.7080000000000002</v>
      </c>
      <c r="G22" s="39">
        <v>6.7934000000000001</v>
      </c>
      <c r="H22" s="39">
        <v>25.177900000000001</v>
      </c>
      <c r="I22" s="39">
        <v>44.754600000000003</v>
      </c>
      <c r="J22" s="39">
        <v>31.526499999999999</v>
      </c>
      <c r="K22" s="39">
        <v>21.454799999999999</v>
      </c>
      <c r="L22" s="39">
        <v>30.101299999999998</v>
      </c>
      <c r="M22" s="39">
        <v>23.916899999999998</v>
      </c>
      <c r="N22" s="39">
        <v>17.832899999999999</v>
      </c>
      <c r="O22" s="39">
        <v>17.302900000000001</v>
      </c>
      <c r="P22" s="39">
        <v>19.456499999999998</v>
      </c>
      <c r="Q22" s="71">
        <v>35259.614849999998</v>
      </c>
      <c r="R22" s="39">
        <v>56.302300000000002</v>
      </c>
      <c r="S22" s="39">
        <v>36.3506</v>
      </c>
      <c r="T22" s="39">
        <v>5.7991999999999999</v>
      </c>
      <c r="U22" s="39">
        <v>1.548</v>
      </c>
      <c r="V22" s="58" t="s">
        <v>460</v>
      </c>
      <c r="W22" s="58" t="s">
        <v>254</v>
      </c>
    </row>
    <row r="23" spans="1:23" s="68" customFormat="1" x14ac:dyDescent="0.25">
      <c r="A23" s="68">
        <v>42803</v>
      </c>
      <c r="B23" s="58" t="s">
        <v>497</v>
      </c>
      <c r="C23" s="38">
        <v>43755</v>
      </c>
      <c r="D23" s="39">
        <v>5810.7530999999999</v>
      </c>
      <c r="E23" s="48">
        <v>1.8</v>
      </c>
      <c r="F23" s="39">
        <v>8.6940000000000008</v>
      </c>
      <c r="G23" s="39">
        <v>17.7166</v>
      </c>
      <c r="H23" s="39">
        <v>40.538800000000002</v>
      </c>
      <c r="I23" s="39">
        <v>65.582099999999997</v>
      </c>
      <c r="J23" s="39">
        <v>45.592700000000001</v>
      </c>
      <c r="K23" s="39">
        <v>27.264700000000001</v>
      </c>
      <c r="L23" s="39">
        <v>38.485599999999998</v>
      </c>
      <c r="M23" s="39"/>
      <c r="N23" s="39"/>
      <c r="O23" s="39"/>
      <c r="P23" s="39">
        <v>28.593499999999999</v>
      </c>
      <c r="Q23" s="71">
        <v>16319.42079</v>
      </c>
      <c r="R23" s="39">
        <v>34.943199999999997</v>
      </c>
      <c r="S23" s="39">
        <v>40.520899999999997</v>
      </c>
      <c r="T23" s="39">
        <v>20.2879</v>
      </c>
      <c r="U23" s="39">
        <v>4.2480000000000002</v>
      </c>
      <c r="V23" s="58" t="s">
        <v>498</v>
      </c>
      <c r="W23" s="58" t="s">
        <v>238</v>
      </c>
    </row>
    <row r="24" spans="1:23" s="68" customFormat="1" x14ac:dyDescent="0.25">
      <c r="A24" s="68">
        <v>48089</v>
      </c>
      <c r="B24" s="58" t="s">
        <v>491</v>
      </c>
      <c r="C24" s="38">
        <v>45159</v>
      </c>
      <c r="D24" s="39">
        <v>3402.7507999999998</v>
      </c>
      <c r="E24" s="48">
        <v>1.88</v>
      </c>
      <c r="F24" s="39">
        <v>2.2948</v>
      </c>
      <c r="G24" s="39">
        <v>8.4595000000000002</v>
      </c>
      <c r="H24" s="39">
        <v>23.112400000000001</v>
      </c>
      <c r="I24" s="39">
        <v>39.380400000000002</v>
      </c>
      <c r="J24" s="39"/>
      <c r="K24" s="39"/>
      <c r="L24" s="39"/>
      <c r="M24" s="39"/>
      <c r="N24" s="39"/>
      <c r="O24" s="39"/>
      <c r="P24" s="39">
        <v>39.576599999999999</v>
      </c>
      <c r="Q24" s="71">
        <v>27645.014210000001</v>
      </c>
      <c r="R24" s="39">
        <v>42.862000000000002</v>
      </c>
      <c r="S24" s="39">
        <v>25.471399999999999</v>
      </c>
      <c r="T24" s="39">
        <v>29.164899999999999</v>
      </c>
      <c r="U24" s="39">
        <v>2.5015999999999998</v>
      </c>
      <c r="V24" s="58" t="s">
        <v>492</v>
      </c>
      <c r="W24" s="58" t="s">
        <v>295</v>
      </c>
    </row>
    <row r="25" spans="1:23" s="57" customFormat="1" x14ac:dyDescent="0.25">
      <c r="A25" s="57">
        <v>21520</v>
      </c>
      <c r="B25" s="58" t="s">
        <v>519</v>
      </c>
      <c r="C25" s="38">
        <v>41422</v>
      </c>
      <c r="D25" s="39">
        <v>78490.291800000006</v>
      </c>
      <c r="E25" s="48">
        <v>1.33</v>
      </c>
      <c r="F25" s="39">
        <v>4.1083999999999996</v>
      </c>
      <c r="G25" s="39">
        <v>8.8793000000000006</v>
      </c>
      <c r="H25" s="39">
        <v>19.7896</v>
      </c>
      <c r="I25" s="39">
        <v>39.050600000000003</v>
      </c>
      <c r="J25" s="39">
        <v>29.175599999999999</v>
      </c>
      <c r="K25" s="39">
        <v>18.313800000000001</v>
      </c>
      <c r="L25" s="39">
        <v>27.087800000000001</v>
      </c>
      <c r="M25" s="39">
        <v>26.346</v>
      </c>
      <c r="N25" s="39">
        <v>20.648800000000001</v>
      </c>
      <c r="O25" s="39">
        <v>18.354700000000001</v>
      </c>
      <c r="P25" s="39">
        <v>20.403600000000001</v>
      </c>
      <c r="Q25" s="71">
        <v>44594.636169999998</v>
      </c>
      <c r="R25" s="39">
        <v>58.643500000000003</v>
      </c>
      <c r="S25" s="39">
        <v>6.5209999999999999</v>
      </c>
      <c r="T25" s="39">
        <v>5.4763000000000002</v>
      </c>
      <c r="U25" s="39">
        <v>29.359300000000001</v>
      </c>
      <c r="V25" s="58" t="s">
        <v>520</v>
      </c>
      <c r="W25" s="58" t="s">
        <v>521</v>
      </c>
    </row>
    <row r="26" spans="1:23" x14ac:dyDescent="0.25">
      <c r="Q26" s="73"/>
    </row>
    <row r="27" spans="1:23" x14ac:dyDescent="0.25">
      <c r="B27" s="36" t="s">
        <v>122</v>
      </c>
      <c r="Q27" s="73"/>
    </row>
    <row r="28" spans="1:23" s="57" customFormat="1" x14ac:dyDescent="0.25">
      <c r="A28" s="57">
        <v>1305</v>
      </c>
      <c r="B28" s="58" t="s">
        <v>615</v>
      </c>
      <c r="C28" s="38">
        <v>39258</v>
      </c>
      <c r="D28" s="39">
        <v>75296.233200000002</v>
      </c>
      <c r="E28" s="48">
        <v>1.39</v>
      </c>
      <c r="F28" s="39">
        <v>3.9131</v>
      </c>
      <c r="G28" s="39">
        <v>8.5635999999999992</v>
      </c>
      <c r="H28" s="39">
        <v>26.875299999999999</v>
      </c>
      <c r="I28" s="39">
        <v>49.346200000000003</v>
      </c>
      <c r="J28" s="39">
        <v>40.255299999999998</v>
      </c>
      <c r="K28" s="39">
        <v>28.6022</v>
      </c>
      <c r="L28" s="39">
        <v>38.432000000000002</v>
      </c>
      <c r="M28" s="39">
        <v>29.849900000000002</v>
      </c>
      <c r="N28" s="39">
        <v>20.216799999999999</v>
      </c>
      <c r="O28" s="39">
        <v>19.835100000000001</v>
      </c>
      <c r="P28" s="39">
        <v>18.7743</v>
      </c>
      <c r="Q28" s="71">
        <v>5823.8995799999993</v>
      </c>
      <c r="R28" s="39">
        <v>7.3021000000000003</v>
      </c>
      <c r="S28" s="39">
        <v>65.980900000000005</v>
      </c>
      <c r="T28" s="39">
        <v>18.837800000000001</v>
      </c>
      <c r="U28" s="39">
        <v>7.8792</v>
      </c>
      <c r="V28" s="58" t="s">
        <v>616</v>
      </c>
      <c r="W28" s="58" t="s">
        <v>238</v>
      </c>
    </row>
    <row r="29" spans="1:23" x14ac:dyDescent="0.25">
      <c r="A29">
        <v>22533</v>
      </c>
      <c r="B29" s="37" t="s">
        <v>632</v>
      </c>
      <c r="C29" s="38">
        <v>41694</v>
      </c>
      <c r="D29" s="39">
        <v>15940.062</v>
      </c>
      <c r="E29" s="48">
        <v>1.65</v>
      </c>
      <c r="F29" s="39">
        <v>7.06</v>
      </c>
      <c r="G29" s="39">
        <v>15.8249</v>
      </c>
      <c r="H29" s="39">
        <v>40.729999999999997</v>
      </c>
      <c r="I29" s="39">
        <v>73.494799999999998</v>
      </c>
      <c r="J29" s="39">
        <v>43.333300000000001</v>
      </c>
      <c r="K29" s="39">
        <v>36.910800000000002</v>
      </c>
      <c r="L29" s="39">
        <v>45.399099999999997</v>
      </c>
      <c r="M29" s="39">
        <v>32.4268</v>
      </c>
      <c r="N29" s="39">
        <v>22.7789</v>
      </c>
      <c r="O29" s="39">
        <v>21.589700000000001</v>
      </c>
      <c r="P29" s="39">
        <v>25.2073</v>
      </c>
      <c r="Q29" s="71">
        <v>8877.8805499999999</v>
      </c>
      <c r="R29" s="39">
        <v>10.6477</v>
      </c>
      <c r="S29" s="39">
        <v>65.991900000000001</v>
      </c>
      <c r="T29" s="39">
        <v>1.6407</v>
      </c>
      <c r="U29" s="39">
        <v>21.719799999999999</v>
      </c>
      <c r="V29" s="58" t="s">
        <v>494</v>
      </c>
      <c r="W29" s="58" t="s">
        <v>238</v>
      </c>
    </row>
    <row r="30" spans="1:23" x14ac:dyDescent="0.25">
      <c r="Q30" s="73"/>
    </row>
    <row r="31" spans="1:23" x14ac:dyDescent="0.25">
      <c r="B31" s="36" t="s">
        <v>123</v>
      </c>
      <c r="Q31" s="73"/>
    </row>
    <row r="32" spans="1:23" x14ac:dyDescent="0.25">
      <c r="A32">
        <v>42342</v>
      </c>
      <c r="B32" s="37" t="s">
        <v>779</v>
      </c>
      <c r="C32" s="38">
        <v>43886</v>
      </c>
      <c r="D32" s="39">
        <v>7534.1993000000002</v>
      </c>
      <c r="E32" s="39">
        <v>1.74</v>
      </c>
      <c r="F32" s="39">
        <v>4.9958999999999998</v>
      </c>
      <c r="G32" s="39">
        <v>20.306899999999999</v>
      </c>
      <c r="H32" s="39">
        <v>43.612900000000003</v>
      </c>
      <c r="I32" s="39">
        <v>77.372799999999998</v>
      </c>
      <c r="J32" s="39">
        <v>49.508200000000002</v>
      </c>
      <c r="K32" s="39">
        <v>28.975899999999999</v>
      </c>
      <c r="L32" s="39">
        <v>41.386400000000002</v>
      </c>
      <c r="M32" s="39"/>
      <c r="N32" s="39"/>
      <c r="O32" s="39"/>
      <c r="P32" s="39">
        <v>41.319299999999998</v>
      </c>
      <c r="Q32" s="71">
        <v>4448.2571000000007</v>
      </c>
      <c r="R32" s="39">
        <v>6.2712000000000003</v>
      </c>
      <c r="S32" s="39">
        <v>13.563499999999999</v>
      </c>
      <c r="T32" s="39">
        <v>67.833699999999993</v>
      </c>
      <c r="U32" s="39">
        <v>12.3316</v>
      </c>
      <c r="V32" s="58" t="s">
        <v>780</v>
      </c>
      <c r="W32" s="58" t="s">
        <v>246</v>
      </c>
    </row>
    <row r="33" spans="1:23" s="57" customFormat="1" x14ac:dyDescent="0.25">
      <c r="A33" s="57">
        <v>4455</v>
      </c>
      <c r="B33" s="58" t="s">
        <v>789</v>
      </c>
      <c r="C33" s="38">
        <v>39541</v>
      </c>
      <c r="D33" s="39">
        <v>33893.788800000002</v>
      </c>
      <c r="E33" s="39">
        <v>1.57</v>
      </c>
      <c r="F33" s="39">
        <v>0.69040000000000001</v>
      </c>
      <c r="G33" s="39">
        <v>7.2389999999999999</v>
      </c>
      <c r="H33" s="39">
        <v>21.7029</v>
      </c>
      <c r="I33" s="39">
        <v>36.897799999999997</v>
      </c>
      <c r="J33" s="39">
        <v>36.934399999999997</v>
      </c>
      <c r="K33" s="39">
        <v>24.6462</v>
      </c>
      <c r="L33" s="39">
        <v>39.766199999999998</v>
      </c>
      <c r="M33" s="39">
        <v>28.850999999999999</v>
      </c>
      <c r="N33" s="39">
        <v>20.728100000000001</v>
      </c>
      <c r="O33" s="39">
        <v>19.825500000000002</v>
      </c>
      <c r="P33" s="39">
        <v>17.479299999999999</v>
      </c>
      <c r="Q33" s="71">
        <v>2193.9385600000001</v>
      </c>
      <c r="R33" s="39">
        <v>3.8563000000000001</v>
      </c>
      <c r="S33" s="39">
        <v>8.1112000000000002</v>
      </c>
      <c r="T33" s="39">
        <v>80.730500000000006</v>
      </c>
      <c r="U33" s="39">
        <v>7.3018999999999998</v>
      </c>
      <c r="V33" s="58" t="s">
        <v>616</v>
      </c>
      <c r="W33" s="58" t="s">
        <v>238</v>
      </c>
    </row>
    <row r="34" spans="1:23" s="123" customFormat="1" x14ac:dyDescent="0.25">
      <c r="A34" s="123">
        <v>22139</v>
      </c>
      <c r="B34" s="58" t="s">
        <v>790</v>
      </c>
      <c r="C34" s="38">
        <v>41771</v>
      </c>
      <c r="D34" s="39">
        <v>16982.89</v>
      </c>
      <c r="E34" s="39">
        <v>1.68</v>
      </c>
      <c r="F34" s="39">
        <v>3.4943</v>
      </c>
      <c r="G34" s="39">
        <v>7.2706999999999997</v>
      </c>
      <c r="H34" s="39">
        <v>31.8447</v>
      </c>
      <c r="I34" s="39">
        <v>46.892600000000002</v>
      </c>
      <c r="J34" s="39">
        <v>37.811599999999999</v>
      </c>
      <c r="K34" s="39">
        <v>28.089300000000001</v>
      </c>
      <c r="L34" s="39">
        <v>42.689399999999999</v>
      </c>
      <c r="M34" s="39">
        <v>31.113700000000001</v>
      </c>
      <c r="N34" s="39">
        <v>20.093499999999999</v>
      </c>
      <c r="O34" s="39">
        <v>21.4985</v>
      </c>
      <c r="P34" s="39">
        <v>23.591899999999999</v>
      </c>
      <c r="Q34" s="71">
        <v>3254.3599999999997</v>
      </c>
      <c r="R34" s="39">
        <v>2.4464999999999999</v>
      </c>
      <c r="S34" s="39">
        <v>21.669899999999998</v>
      </c>
      <c r="T34" s="39">
        <v>74.117400000000004</v>
      </c>
      <c r="U34" s="39">
        <v>1.7662</v>
      </c>
      <c r="V34" s="58" t="s">
        <v>791</v>
      </c>
      <c r="W34" s="58" t="s">
        <v>426</v>
      </c>
    </row>
    <row r="35" spans="1:23" s="123" customFormat="1" x14ac:dyDescent="0.25">
      <c r="A35" s="123">
        <v>40339</v>
      </c>
      <c r="B35" s="58" t="s">
        <v>794</v>
      </c>
      <c r="C35" s="38">
        <v>43403</v>
      </c>
      <c r="D35" s="39">
        <v>5092.9525000000003</v>
      </c>
      <c r="E35" s="39">
        <v>1.82</v>
      </c>
      <c r="F35" s="39">
        <v>6.0598999999999998</v>
      </c>
      <c r="G35" s="39">
        <v>14.395300000000001</v>
      </c>
      <c r="H35" s="39">
        <v>37.020600000000002</v>
      </c>
      <c r="I35" s="39">
        <v>63.009</v>
      </c>
      <c r="J35" s="39">
        <v>41.863199999999999</v>
      </c>
      <c r="K35" s="39">
        <v>27.834299999999999</v>
      </c>
      <c r="L35" s="39">
        <v>40.3215</v>
      </c>
      <c r="M35" s="39">
        <v>33.2102</v>
      </c>
      <c r="N35" s="39"/>
      <c r="O35" s="39"/>
      <c r="P35" s="39">
        <v>28.1401</v>
      </c>
      <c r="Q35" s="71">
        <v>3488.6010000000001</v>
      </c>
      <c r="R35" s="39">
        <v>4.3872999999999998</v>
      </c>
      <c r="S35" s="39">
        <v>28.629000000000001</v>
      </c>
      <c r="T35" s="39">
        <v>64.979399999999998</v>
      </c>
      <c r="U35" s="39">
        <v>2.0042</v>
      </c>
      <c r="V35" s="58" t="s">
        <v>795</v>
      </c>
      <c r="W35" s="58" t="s">
        <v>426</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903</v>
      </c>
      <c r="C38" s="38">
        <v>44378</v>
      </c>
      <c r="D38" s="39">
        <v>3618.2168000000001</v>
      </c>
      <c r="E38" s="39">
        <v>1.89</v>
      </c>
      <c r="F38" s="39">
        <v>7.9290000000000003</v>
      </c>
      <c r="G38" s="39">
        <v>8.2573000000000008</v>
      </c>
      <c r="H38" s="39">
        <v>21.409400000000002</v>
      </c>
      <c r="I38" s="39">
        <v>31.321100000000001</v>
      </c>
      <c r="J38" s="39">
        <v>25.345700000000001</v>
      </c>
      <c r="K38" s="39">
        <v>15.7852</v>
      </c>
      <c r="L38" s="39"/>
      <c r="M38" s="39"/>
      <c r="N38" s="39"/>
      <c r="O38" s="39"/>
      <c r="P38" s="39">
        <v>17.2531</v>
      </c>
      <c r="Q38" s="71">
        <v>52962.544609999997</v>
      </c>
      <c r="R38" s="39">
        <v>68.606800000000007</v>
      </c>
      <c r="S38" s="39">
        <v>10.3315</v>
      </c>
      <c r="T38" s="39">
        <v>19.848700000000001</v>
      </c>
      <c r="U38" s="39">
        <v>1.2130000000000001</v>
      </c>
      <c r="V38" s="58" t="s">
        <v>406</v>
      </c>
      <c r="W38" s="58" t="s">
        <v>235</v>
      </c>
    </row>
    <row r="39" spans="1:23" s="68" customFormat="1" x14ac:dyDescent="0.25">
      <c r="E39" s="74"/>
      <c r="Q39" s="73"/>
      <c r="V39" s="123"/>
      <c r="W39" s="123"/>
    </row>
    <row r="40" spans="1:23" s="68" customFormat="1" x14ac:dyDescent="0.25">
      <c r="B40" s="36" t="s">
        <v>208</v>
      </c>
      <c r="Q40" s="73"/>
      <c r="V40" s="123"/>
      <c r="W40" s="123"/>
    </row>
    <row r="41" spans="1:23" s="68" customFormat="1" x14ac:dyDescent="0.25">
      <c r="A41" s="68">
        <v>1713</v>
      </c>
      <c r="B41" s="58" t="s">
        <v>1307</v>
      </c>
      <c r="C41" s="38">
        <v>36641</v>
      </c>
      <c r="D41" s="39">
        <v>7560.1174000000001</v>
      </c>
      <c r="E41" s="39">
        <v>1.79</v>
      </c>
      <c r="F41" s="39">
        <v>2.9611999999999998</v>
      </c>
      <c r="G41" s="39">
        <v>7.3921999999999999</v>
      </c>
      <c r="H41" s="39">
        <v>15.8485</v>
      </c>
      <c r="I41" s="39">
        <v>25.674700000000001</v>
      </c>
      <c r="J41" s="39">
        <v>18.610499999999998</v>
      </c>
      <c r="K41" s="39">
        <v>12.269</v>
      </c>
      <c r="L41" s="39">
        <v>17.526499999999999</v>
      </c>
      <c r="M41" s="39">
        <v>13.8477</v>
      </c>
      <c r="N41" s="39">
        <v>11.139099999999999</v>
      </c>
      <c r="O41" s="39">
        <v>11.2896</v>
      </c>
      <c r="P41" s="39">
        <v>10.073600000000001</v>
      </c>
      <c r="Q41" s="71">
        <v>53085.404500000004</v>
      </c>
      <c r="R41" s="39">
        <v>55.924799999999998</v>
      </c>
      <c r="S41" s="39">
        <v>10.997999999999999</v>
      </c>
      <c r="T41" s="39">
        <v>4.1638000000000002</v>
      </c>
      <c r="U41" s="39">
        <v>28.913399999999999</v>
      </c>
      <c r="V41" s="58" t="s">
        <v>1308</v>
      </c>
      <c r="W41" s="58" t="s">
        <v>1125</v>
      </c>
    </row>
    <row r="42" spans="1:23" s="68" customFormat="1" x14ac:dyDescent="0.25">
      <c r="A42" s="68">
        <v>1470</v>
      </c>
      <c r="B42" s="58" t="s">
        <v>1321</v>
      </c>
      <c r="C42" s="38">
        <v>39081</v>
      </c>
      <c r="D42" s="39">
        <v>61103.3992</v>
      </c>
      <c r="E42" s="39">
        <v>1.46</v>
      </c>
      <c r="F42" s="39">
        <v>2.2999999999999998</v>
      </c>
      <c r="G42" s="39">
        <v>6.7530999999999999</v>
      </c>
      <c r="H42" s="39">
        <v>12.171099999999999</v>
      </c>
      <c r="I42" s="39">
        <v>24.2151</v>
      </c>
      <c r="J42" s="39">
        <v>17.8352</v>
      </c>
      <c r="K42" s="39">
        <v>13.8725</v>
      </c>
      <c r="L42" s="39">
        <v>17.603200000000001</v>
      </c>
      <c r="M42" s="39">
        <v>14.25</v>
      </c>
      <c r="N42" s="39">
        <v>12.1952</v>
      </c>
      <c r="O42" s="39">
        <v>11.7576</v>
      </c>
      <c r="P42" s="39">
        <v>11.732799999999999</v>
      </c>
      <c r="Q42" s="71">
        <v>49843.950729999997</v>
      </c>
      <c r="R42" s="39">
        <v>61.753399999999999</v>
      </c>
      <c r="S42" s="39">
        <v>6.4433999999999996</v>
      </c>
      <c r="T42" s="39">
        <v>1.6870000000000001</v>
      </c>
      <c r="U42" s="39">
        <v>30.116199999999999</v>
      </c>
      <c r="V42" s="58" t="s">
        <v>1322</v>
      </c>
      <c r="W42" s="58" t="s">
        <v>688</v>
      </c>
    </row>
    <row r="43" spans="1:23" s="68" customFormat="1" x14ac:dyDescent="0.25">
      <c r="A43" s="68">
        <v>1273</v>
      </c>
      <c r="B43" s="58" t="s">
        <v>1318</v>
      </c>
      <c r="C43" s="38">
        <v>36780</v>
      </c>
      <c r="D43" s="39">
        <v>95391.460099999997</v>
      </c>
      <c r="E43" s="39">
        <v>1.35</v>
      </c>
      <c r="F43" s="39">
        <v>1.1043000000000001</v>
      </c>
      <c r="G43" s="39">
        <v>5.3822000000000001</v>
      </c>
      <c r="H43" s="39">
        <v>15.035</v>
      </c>
      <c r="I43" s="39">
        <v>34.991799999999998</v>
      </c>
      <c r="J43" s="39">
        <v>29.316099999999999</v>
      </c>
      <c r="K43" s="39">
        <v>23.235299999999999</v>
      </c>
      <c r="L43" s="39">
        <v>31.178899999999999</v>
      </c>
      <c r="M43" s="39">
        <v>21.201899999999998</v>
      </c>
      <c r="N43" s="39">
        <v>16.940899999999999</v>
      </c>
      <c r="O43" s="39">
        <v>15.0608</v>
      </c>
      <c r="P43" s="39">
        <v>17.803999999999998</v>
      </c>
      <c r="Q43" s="71">
        <v>54055.432420000005</v>
      </c>
      <c r="R43" s="39">
        <v>51.498399999999997</v>
      </c>
      <c r="S43" s="39">
        <v>6.2351000000000001</v>
      </c>
      <c r="T43" s="39">
        <v>6.7873999999999999</v>
      </c>
      <c r="U43" s="39">
        <v>35.479100000000003</v>
      </c>
      <c r="V43" s="58" t="s">
        <v>1319</v>
      </c>
      <c r="W43" s="58" t="s">
        <v>682</v>
      </c>
    </row>
    <row r="44" spans="1:23" s="68" customFormat="1" x14ac:dyDescent="0.25">
      <c r="A44" s="68">
        <v>40623</v>
      </c>
      <c r="B44" s="58" t="s">
        <v>1328</v>
      </c>
      <c r="C44" s="38">
        <v>43315</v>
      </c>
      <c r="D44" s="39">
        <v>16988.4673</v>
      </c>
      <c r="E44" s="39">
        <v>1.65</v>
      </c>
      <c r="F44" s="39">
        <v>2.7926000000000002</v>
      </c>
      <c r="G44" s="39">
        <v>7.1711</v>
      </c>
      <c r="H44" s="39">
        <v>14.605</v>
      </c>
      <c r="I44" s="39">
        <v>24.366099999999999</v>
      </c>
      <c r="J44" s="39">
        <v>17.823</v>
      </c>
      <c r="K44" s="39">
        <v>12.074199999999999</v>
      </c>
      <c r="L44" s="39">
        <v>15.016299999999999</v>
      </c>
      <c r="M44" s="39">
        <v>13.3978</v>
      </c>
      <c r="N44" s="39"/>
      <c r="O44" s="39"/>
      <c r="P44" s="39">
        <v>12.261200000000001</v>
      </c>
      <c r="Q44" s="71">
        <v>50845.230739999999</v>
      </c>
      <c r="R44" s="39">
        <v>53.304600000000001</v>
      </c>
      <c r="S44" s="39">
        <v>9.9244000000000003</v>
      </c>
      <c r="T44" s="39">
        <v>5.7988999999999997</v>
      </c>
      <c r="U44" s="39">
        <v>30.972100000000001</v>
      </c>
      <c r="V44" s="58" t="s">
        <v>1329</v>
      </c>
      <c r="W44" s="58" t="s">
        <v>700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1489</v>
      </c>
      <c r="C47" s="38">
        <v>44326</v>
      </c>
      <c r="D47" s="39">
        <v>1474.8506</v>
      </c>
      <c r="E47" s="39">
        <v>0.44</v>
      </c>
      <c r="F47" s="39">
        <v>-1.5992</v>
      </c>
      <c r="G47" s="39">
        <v>-1.2499</v>
      </c>
      <c r="H47" s="39">
        <v>12.234299999999999</v>
      </c>
      <c r="I47" s="39">
        <v>47.022500000000001</v>
      </c>
      <c r="J47" s="39">
        <v>51.600999999999999</v>
      </c>
      <c r="K47" s="39">
        <v>20.2151</v>
      </c>
      <c r="L47" s="39"/>
      <c r="M47" s="39"/>
      <c r="N47" s="39"/>
      <c r="O47" s="39"/>
      <c r="P47" s="39">
        <v>22.401499999999999</v>
      </c>
      <c r="Q47" s="71">
        <v>-2146826273</v>
      </c>
      <c r="R47" s="39"/>
      <c r="S47" s="39"/>
      <c r="T47" s="39"/>
      <c r="U47" s="39">
        <v>100</v>
      </c>
      <c r="V47" s="58" t="s">
        <v>1387</v>
      </c>
      <c r="W47" s="58" t="s">
        <v>638</v>
      </c>
    </row>
    <row r="48" spans="1:23" s="65" customFormat="1" x14ac:dyDescent="0.25">
      <c r="A48" s="65">
        <v>41322</v>
      </c>
      <c r="B48" s="58" t="s">
        <v>1499</v>
      </c>
      <c r="C48" s="38">
        <v>43433</v>
      </c>
      <c r="D48" s="39">
        <v>4947.3249999999998</v>
      </c>
      <c r="E48" s="39">
        <v>0.57999999999999996</v>
      </c>
      <c r="F48" s="39">
        <v>0.68300000000000005</v>
      </c>
      <c r="G48" s="39">
        <v>-0.57099999999999995</v>
      </c>
      <c r="H48" s="39">
        <v>7.6959999999999997</v>
      </c>
      <c r="I48" s="39">
        <v>32.975700000000003</v>
      </c>
      <c r="J48" s="39">
        <v>33.043100000000003</v>
      </c>
      <c r="K48" s="39">
        <v>12.822699999999999</v>
      </c>
      <c r="L48" s="39">
        <v>17.774699999999999</v>
      </c>
      <c r="M48" s="39">
        <v>23.5015</v>
      </c>
      <c r="N48" s="39"/>
      <c r="O48" s="39"/>
      <c r="P48" s="39">
        <v>23.101900000000001</v>
      </c>
      <c r="Q48" s="71">
        <v>-2146826273</v>
      </c>
      <c r="R48" s="39"/>
      <c r="S48" s="39"/>
      <c r="T48" s="39"/>
      <c r="U48" s="39">
        <v>100</v>
      </c>
      <c r="V48" s="58" t="s">
        <v>1197</v>
      </c>
      <c r="W48" s="58" t="s">
        <v>439</v>
      </c>
    </row>
    <row r="49" spans="1:23" s="65" customFormat="1" x14ac:dyDescent="0.25">
      <c r="A49" s="65">
        <v>44958</v>
      </c>
      <c r="B49" s="58" t="s">
        <v>1013</v>
      </c>
      <c r="C49" s="38">
        <v>43949</v>
      </c>
      <c r="D49" s="39">
        <v>3474.8706000000002</v>
      </c>
      <c r="E49" s="39">
        <v>1.1299999999999999</v>
      </c>
      <c r="F49" s="39">
        <v>1.5985</v>
      </c>
      <c r="G49" s="39">
        <v>3.9390999999999998</v>
      </c>
      <c r="H49" s="39">
        <v>9.4130000000000003</v>
      </c>
      <c r="I49" s="39">
        <v>29.875499999999999</v>
      </c>
      <c r="J49" s="39">
        <v>23.697199999999999</v>
      </c>
      <c r="K49" s="39">
        <v>13.331899999999999</v>
      </c>
      <c r="L49" s="39">
        <v>17.558700000000002</v>
      </c>
      <c r="M49" s="39"/>
      <c r="N49" s="39"/>
      <c r="O49" s="39"/>
      <c r="P49" s="39">
        <v>18.795300000000001</v>
      </c>
      <c r="Q49" s="71">
        <v>-2146826273</v>
      </c>
      <c r="R49" s="39"/>
      <c r="S49" s="39"/>
      <c r="T49" s="39"/>
      <c r="U49" s="39">
        <v>100</v>
      </c>
      <c r="V49" s="58" t="s">
        <v>1014</v>
      </c>
      <c r="W49" s="58" t="s">
        <v>249</v>
      </c>
    </row>
    <row r="50" spans="1:23" s="68" customFormat="1" x14ac:dyDescent="0.25">
      <c r="A50" s="68">
        <v>45871</v>
      </c>
      <c r="B50" s="58" t="s">
        <v>1502</v>
      </c>
      <c r="C50" s="38">
        <v>44616</v>
      </c>
      <c r="D50" s="39">
        <v>944.79769999999996</v>
      </c>
      <c r="E50" s="39">
        <v>0.06</v>
      </c>
      <c r="F50" s="39">
        <v>2.0537000000000001</v>
      </c>
      <c r="G50" s="39">
        <v>4.8948999999999998</v>
      </c>
      <c r="H50" s="39">
        <v>9.6876999999999995</v>
      </c>
      <c r="I50" s="39">
        <v>30.837599999999998</v>
      </c>
      <c r="J50" s="39">
        <v>24.625800000000002</v>
      </c>
      <c r="K50" s="39"/>
      <c r="L50" s="39"/>
      <c r="M50" s="39"/>
      <c r="N50" s="39"/>
      <c r="O50" s="39"/>
      <c r="P50" s="39">
        <v>16.380199999999999</v>
      </c>
      <c r="Q50" s="71">
        <v>-2146826273</v>
      </c>
      <c r="R50" s="39"/>
      <c r="S50" s="39"/>
      <c r="T50" s="39"/>
      <c r="U50" s="39">
        <v>100</v>
      </c>
      <c r="V50" s="58" t="s">
        <v>1501</v>
      </c>
      <c r="W50" s="58" t="s">
        <v>439</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307</v>
      </c>
      <c r="C54" s="42"/>
      <c r="D54" s="42"/>
      <c r="E54" s="42"/>
      <c r="F54" s="43">
        <v>4.4953000000000003</v>
      </c>
      <c r="G54" s="43">
        <v>10.712</v>
      </c>
      <c r="H54" s="43">
        <v>18.3749</v>
      </c>
      <c r="I54" s="43">
        <v>33.419600000000003</v>
      </c>
      <c r="J54" s="43">
        <v>23.675799999999999</v>
      </c>
      <c r="K54" s="43">
        <v>14.669600000000001</v>
      </c>
      <c r="L54" s="43">
        <v>25.0183</v>
      </c>
      <c r="M54" s="43">
        <v>18.811699999999998</v>
      </c>
      <c r="N54" s="43">
        <v>16.019500000000001</v>
      </c>
      <c r="O54" s="43">
        <v>13.8161</v>
      </c>
      <c r="P54" s="57"/>
      <c r="Q54" s="43"/>
      <c r="R54" s="43"/>
      <c r="S54" s="43"/>
      <c r="T54" s="43"/>
      <c r="U54" s="43"/>
      <c r="V54" s="43"/>
      <c r="W54" s="43"/>
    </row>
    <row r="55" spans="1:23" x14ac:dyDescent="0.25">
      <c r="A55">
        <v>312</v>
      </c>
      <c r="B55" s="42" t="s">
        <v>595</v>
      </c>
      <c r="C55" s="42"/>
      <c r="D55" s="42"/>
      <c r="E55" s="42"/>
      <c r="F55" s="43">
        <v>4.1205999999999996</v>
      </c>
      <c r="G55" s="43">
        <v>9.9464000000000006</v>
      </c>
      <c r="H55" s="43">
        <v>22.706099999999999</v>
      </c>
      <c r="I55" s="43">
        <v>42.59</v>
      </c>
      <c r="J55" s="43">
        <v>28.362400000000001</v>
      </c>
      <c r="K55" s="43">
        <v>18.241</v>
      </c>
      <c r="L55" s="43">
        <v>28.9222</v>
      </c>
      <c r="M55" s="43">
        <v>22.006499999999999</v>
      </c>
      <c r="N55" s="43">
        <v>17.029399999999999</v>
      </c>
      <c r="O55" s="43">
        <v>15.4476</v>
      </c>
      <c r="P55" s="57"/>
      <c r="Q55" s="43"/>
      <c r="R55" s="43"/>
      <c r="S55" s="43"/>
      <c r="T55" s="43"/>
      <c r="U55" s="43"/>
      <c r="V55" s="43"/>
      <c r="W55" s="43"/>
    </row>
    <row r="56" spans="1:23" x14ac:dyDescent="0.25">
      <c r="A56">
        <v>299</v>
      </c>
      <c r="B56" s="42" t="s">
        <v>653</v>
      </c>
      <c r="C56" s="42"/>
      <c r="D56" s="42"/>
      <c r="E56" s="42"/>
      <c r="F56" s="43">
        <v>3.7273999999999998</v>
      </c>
      <c r="G56" s="43">
        <v>9.7652999999999999</v>
      </c>
      <c r="H56" s="43">
        <v>28.722899999999999</v>
      </c>
      <c r="I56" s="43">
        <v>52.140599999999999</v>
      </c>
      <c r="J56" s="43">
        <v>40.534700000000001</v>
      </c>
      <c r="K56" s="43">
        <v>26.914200000000001</v>
      </c>
      <c r="L56" s="43">
        <v>39.694499999999998</v>
      </c>
      <c r="M56" s="43">
        <v>30.422899999999998</v>
      </c>
      <c r="N56" s="43">
        <v>19.620999999999999</v>
      </c>
      <c r="O56" s="43">
        <v>19.241</v>
      </c>
      <c r="P56" s="57"/>
      <c r="Q56" s="43"/>
      <c r="R56" s="43"/>
      <c r="S56" s="43"/>
      <c r="T56" s="43"/>
      <c r="U56" s="43"/>
      <c r="V56" s="43"/>
      <c r="W56" s="43"/>
    </row>
    <row r="57" spans="1:23" x14ac:dyDescent="0.25">
      <c r="A57">
        <v>305</v>
      </c>
      <c r="B57" s="42" t="s">
        <v>819</v>
      </c>
      <c r="C57" s="42"/>
      <c r="D57" s="42"/>
      <c r="E57" s="42"/>
      <c r="F57" s="43">
        <v>2.5651000000000002</v>
      </c>
      <c r="G57" s="43">
        <v>7.6440000000000001</v>
      </c>
      <c r="H57" s="43">
        <v>30.484500000000001</v>
      </c>
      <c r="I57" s="43">
        <v>57.847299999999997</v>
      </c>
      <c r="J57" s="43">
        <v>43.7072</v>
      </c>
      <c r="K57" s="43">
        <v>22.793399999999998</v>
      </c>
      <c r="L57" s="43">
        <v>37.495800000000003</v>
      </c>
      <c r="M57" s="43">
        <v>28.511800000000001</v>
      </c>
      <c r="N57" s="43">
        <v>15.417199999999999</v>
      </c>
      <c r="O57" s="43">
        <v>15.539199999999999</v>
      </c>
      <c r="P57" s="57"/>
      <c r="Q57" s="43"/>
      <c r="R57" s="43"/>
      <c r="S57" s="43"/>
      <c r="T57" s="43"/>
      <c r="U57" s="43"/>
      <c r="V57" s="43"/>
      <c r="W57" s="43"/>
    </row>
    <row r="58" spans="1:23" s="57" customFormat="1" x14ac:dyDescent="0.25">
      <c r="A58" s="57">
        <v>301</v>
      </c>
      <c r="B58" s="42" t="s">
        <v>729</v>
      </c>
      <c r="C58" s="42"/>
      <c r="D58" s="42"/>
      <c r="E58" s="42"/>
      <c r="F58" s="43">
        <v>3.0068000000000001</v>
      </c>
      <c r="G58" s="43">
        <v>7.5132000000000003</v>
      </c>
      <c r="H58" s="43">
        <v>15.323600000000001</v>
      </c>
      <c r="I58" s="43">
        <v>29.046299999999999</v>
      </c>
      <c r="J58" s="43">
        <v>20.256799999999998</v>
      </c>
      <c r="K58" s="43">
        <v>13.4002</v>
      </c>
      <c r="L58" s="43">
        <v>19.995200000000001</v>
      </c>
      <c r="M58" s="43">
        <v>16.6587</v>
      </c>
      <c r="N58" s="43">
        <v>13.8786</v>
      </c>
      <c r="O58" s="43">
        <v>13.127000000000001</v>
      </c>
      <c r="Q58" s="43"/>
      <c r="R58" s="43"/>
      <c r="S58" s="43"/>
      <c r="T58" s="43"/>
      <c r="U58" s="43"/>
      <c r="V58" s="43"/>
      <c r="W58" s="43"/>
    </row>
    <row r="59" spans="1:23" x14ac:dyDescent="0.25">
      <c r="A59">
        <v>24</v>
      </c>
      <c r="B59" s="42" t="s">
        <v>304</v>
      </c>
      <c r="C59" s="42"/>
      <c r="D59" s="42"/>
      <c r="E59" s="42"/>
      <c r="F59" s="43">
        <v>4.3162000000000003</v>
      </c>
      <c r="G59" s="43">
        <v>10.053100000000001</v>
      </c>
      <c r="H59" s="43">
        <v>19.397099999999998</v>
      </c>
      <c r="I59" s="43">
        <v>37.778199999999998</v>
      </c>
      <c r="J59" s="43">
        <v>23.463200000000001</v>
      </c>
      <c r="K59" s="43">
        <v>14.3101</v>
      </c>
      <c r="L59" s="43">
        <v>24.498899999999999</v>
      </c>
      <c r="M59" s="43">
        <v>18.1112</v>
      </c>
      <c r="N59" s="43">
        <v>14.7225</v>
      </c>
      <c r="O59" s="43">
        <v>13.0047</v>
      </c>
      <c r="P59" s="57"/>
      <c r="Q59" s="43"/>
      <c r="R59" s="43"/>
      <c r="S59" s="43"/>
      <c r="T59" s="43"/>
      <c r="U59" s="43"/>
      <c r="V59" s="43"/>
      <c r="W59" s="43"/>
    </row>
    <row r="60" spans="1:23" x14ac:dyDescent="0.25">
      <c r="A60">
        <v>314</v>
      </c>
      <c r="B60" s="42" t="s">
        <v>305</v>
      </c>
      <c r="C60" s="42"/>
      <c r="D60" s="42"/>
      <c r="E60" s="42"/>
      <c r="F60" s="43">
        <v>4.3196000000000003</v>
      </c>
      <c r="G60" s="43">
        <v>10.3706</v>
      </c>
      <c r="H60" s="43">
        <v>20.279900000000001</v>
      </c>
      <c r="I60" s="43">
        <v>39.272300000000001</v>
      </c>
      <c r="J60" s="43">
        <v>24.717600000000001</v>
      </c>
      <c r="K60" s="43">
        <v>15.6029</v>
      </c>
      <c r="L60" s="43">
        <v>25.905100000000001</v>
      </c>
      <c r="M60" s="43">
        <v>19.417999999999999</v>
      </c>
      <c r="N60" s="43">
        <v>16.059200000000001</v>
      </c>
      <c r="O60" s="43">
        <v>14.3674</v>
      </c>
      <c r="P60" s="57"/>
      <c r="Q60" s="43"/>
      <c r="R60" s="43"/>
      <c r="S60" s="43"/>
      <c r="T60" s="43"/>
      <c r="U60" s="43"/>
      <c r="V60" s="43"/>
      <c r="W60" s="43"/>
    </row>
    <row r="61" spans="1:23" x14ac:dyDescent="0.25">
      <c r="A61">
        <v>62</v>
      </c>
      <c r="B61" s="42" t="s">
        <v>306</v>
      </c>
      <c r="C61" s="42"/>
      <c r="D61" s="42"/>
      <c r="E61" s="42"/>
      <c r="F61" s="43">
        <v>4.4954000000000001</v>
      </c>
      <c r="G61" s="43">
        <v>10.373799999999999</v>
      </c>
      <c r="H61" s="43">
        <v>17.388500000000001</v>
      </c>
      <c r="I61" s="43">
        <v>31.842600000000001</v>
      </c>
      <c r="J61" s="43">
        <v>22.318200000000001</v>
      </c>
      <c r="K61" s="43">
        <v>13.3118</v>
      </c>
      <c r="L61" s="43">
        <v>23.533200000000001</v>
      </c>
      <c r="M61" s="43">
        <v>17.441400000000002</v>
      </c>
      <c r="N61" s="43">
        <v>14.6273</v>
      </c>
      <c r="O61" s="43">
        <v>12.4474</v>
      </c>
      <c r="P61" s="57"/>
      <c r="Q61" s="43"/>
      <c r="R61" s="43"/>
      <c r="S61" s="43"/>
      <c r="T61" s="43"/>
      <c r="U61" s="43"/>
      <c r="V61" s="43"/>
      <c r="W61" s="43"/>
    </row>
    <row r="62" spans="1:23" x14ac:dyDescent="0.25">
      <c r="A62">
        <v>20</v>
      </c>
      <c r="B62" s="42" t="s">
        <v>308</v>
      </c>
      <c r="C62" s="42"/>
      <c r="D62" s="42"/>
      <c r="E62" s="42"/>
      <c r="F62" s="43">
        <v>4.3354999999999997</v>
      </c>
      <c r="G62" s="43">
        <v>10.2525</v>
      </c>
      <c r="H62" s="43">
        <v>19.470500000000001</v>
      </c>
      <c r="I62" s="43">
        <v>36.321300000000001</v>
      </c>
      <c r="J62" s="43">
        <v>24.082999999999998</v>
      </c>
      <c r="K62" s="43">
        <v>14.8811</v>
      </c>
      <c r="L62" s="43">
        <v>25.002400000000002</v>
      </c>
      <c r="M62" s="43">
        <v>18.4878</v>
      </c>
      <c r="N62" s="43">
        <v>14.935499999999999</v>
      </c>
      <c r="O62" s="43">
        <v>13.004</v>
      </c>
      <c r="P62" s="57"/>
      <c r="Q62" s="43"/>
      <c r="R62" s="43"/>
      <c r="S62" s="43"/>
      <c r="T62" s="43"/>
      <c r="U62" s="43"/>
      <c r="V62" s="43"/>
      <c r="W62" s="43"/>
    </row>
    <row r="63" spans="1:23" x14ac:dyDescent="0.25">
      <c r="A63">
        <v>300</v>
      </c>
      <c r="B63" s="42" t="s">
        <v>309</v>
      </c>
      <c r="C63" s="42"/>
      <c r="D63" s="42"/>
      <c r="E63" s="42"/>
      <c r="F63" s="43">
        <v>4.3638000000000003</v>
      </c>
      <c r="G63" s="43">
        <v>10.6625</v>
      </c>
      <c r="H63" s="43">
        <v>20.464600000000001</v>
      </c>
      <c r="I63" s="43">
        <v>38.074199999999998</v>
      </c>
      <c r="J63" s="43">
        <v>25.736699999999999</v>
      </c>
      <c r="K63" s="43">
        <v>16.453499999999998</v>
      </c>
      <c r="L63" s="43">
        <v>26.674700000000001</v>
      </c>
      <c r="M63" s="43">
        <v>20.05</v>
      </c>
      <c r="N63" s="43">
        <v>16.445699999999999</v>
      </c>
      <c r="O63" s="43">
        <v>14.5038</v>
      </c>
      <c r="P63" s="57"/>
      <c r="Q63" s="43"/>
      <c r="R63" s="43"/>
      <c r="S63" s="43"/>
      <c r="T63" s="43"/>
      <c r="U63" s="43"/>
      <c r="V63" s="43"/>
      <c r="W63" s="43"/>
    </row>
    <row r="64" spans="1:23" x14ac:dyDescent="0.25">
      <c r="A64">
        <v>211</v>
      </c>
      <c r="B64" s="42" t="s">
        <v>592</v>
      </c>
      <c r="C64" s="42"/>
      <c r="D64" s="42"/>
      <c r="E64" s="42"/>
      <c r="F64" s="43">
        <v>4.2130000000000001</v>
      </c>
      <c r="G64" s="43">
        <v>9.9700000000000006</v>
      </c>
      <c r="H64" s="43">
        <v>20.7454</v>
      </c>
      <c r="I64" s="43">
        <v>39.782800000000002</v>
      </c>
      <c r="J64" s="43">
        <v>25.717099999999999</v>
      </c>
      <c r="K64" s="43">
        <v>15.9259</v>
      </c>
      <c r="L64" s="43">
        <v>26.343499999999999</v>
      </c>
      <c r="M64" s="43">
        <v>19.581399999999999</v>
      </c>
      <c r="N64" s="43">
        <v>15.3398</v>
      </c>
      <c r="O64" s="43">
        <v>13.6417</v>
      </c>
      <c r="P64" s="57"/>
      <c r="Q64" s="43"/>
      <c r="R64" s="43"/>
      <c r="S64" s="43"/>
      <c r="T64" s="43"/>
      <c r="U64" s="43"/>
      <c r="V64" s="43"/>
      <c r="W64" s="43"/>
    </row>
    <row r="65" spans="1:23" x14ac:dyDescent="0.25">
      <c r="A65">
        <v>326</v>
      </c>
      <c r="B65" s="42" t="s">
        <v>593</v>
      </c>
      <c r="C65" s="42"/>
      <c r="D65" s="42"/>
      <c r="E65" s="42"/>
      <c r="F65" s="43">
        <v>4.2229999999999999</v>
      </c>
      <c r="G65" s="43">
        <v>10.2736</v>
      </c>
      <c r="H65" s="43">
        <v>21.557099999999998</v>
      </c>
      <c r="I65" s="43">
        <v>41.1892</v>
      </c>
      <c r="J65" s="43">
        <v>26.916</v>
      </c>
      <c r="K65" s="43">
        <v>17.178000000000001</v>
      </c>
      <c r="L65" s="43">
        <v>27.714500000000001</v>
      </c>
      <c r="M65" s="43">
        <v>20.859400000000001</v>
      </c>
      <c r="N65" s="43">
        <v>16.636299999999999</v>
      </c>
      <c r="O65" s="43">
        <v>14.9701</v>
      </c>
      <c r="P65" s="57"/>
      <c r="Q65" s="43"/>
      <c r="R65" s="43"/>
      <c r="S65" s="43"/>
      <c r="T65" s="43"/>
      <c r="U65" s="43"/>
      <c r="V65" s="43"/>
      <c r="W65" s="43"/>
    </row>
    <row r="66" spans="1:23" x14ac:dyDescent="0.25">
      <c r="A66">
        <v>60</v>
      </c>
      <c r="B66" s="42" t="s">
        <v>594</v>
      </c>
      <c r="C66" s="42"/>
      <c r="D66" s="42"/>
      <c r="E66" s="42"/>
      <c r="F66" s="43">
        <v>4.1016000000000004</v>
      </c>
      <c r="G66" s="43">
        <v>9.6373999999999995</v>
      </c>
      <c r="H66" s="43">
        <v>21.928899999999999</v>
      </c>
      <c r="I66" s="43">
        <v>41.240299999999998</v>
      </c>
      <c r="J66" s="43">
        <v>27.200299999999999</v>
      </c>
      <c r="K66" s="43">
        <v>17.024699999999999</v>
      </c>
      <c r="L66" s="43">
        <v>27.585699999999999</v>
      </c>
      <c r="M66" s="43">
        <v>20.7514</v>
      </c>
      <c r="N66" s="43">
        <v>15.7667</v>
      </c>
      <c r="O66" s="43">
        <v>14.182399999999999</v>
      </c>
      <c r="P66" s="57"/>
      <c r="Q66" s="43"/>
      <c r="R66" s="43"/>
      <c r="S66" s="43"/>
      <c r="T66" s="43"/>
      <c r="U66" s="43"/>
      <c r="V66" s="43"/>
      <c r="W66" s="43"/>
    </row>
    <row r="67" spans="1:23" x14ac:dyDescent="0.25">
      <c r="A67">
        <v>21</v>
      </c>
      <c r="B67" s="42" t="s">
        <v>310</v>
      </c>
      <c r="C67" s="42"/>
      <c r="D67" s="42"/>
      <c r="E67" s="42"/>
      <c r="F67" s="43">
        <v>4.0811000000000002</v>
      </c>
      <c r="G67" s="43">
        <v>9.7725000000000009</v>
      </c>
      <c r="H67" s="43">
        <v>20.318300000000001</v>
      </c>
      <c r="I67" s="43">
        <v>39.267499999999998</v>
      </c>
      <c r="J67" s="43">
        <v>25.215499999999999</v>
      </c>
      <c r="K67" s="43">
        <v>15.875</v>
      </c>
      <c r="L67" s="43">
        <v>26.291699999999999</v>
      </c>
      <c r="M67" s="43">
        <v>19.751100000000001</v>
      </c>
      <c r="N67" s="43">
        <v>15.5482</v>
      </c>
      <c r="O67" s="43">
        <v>13.854100000000001</v>
      </c>
      <c r="P67" s="57"/>
      <c r="Q67" s="43"/>
      <c r="R67" s="43"/>
      <c r="S67" s="43"/>
      <c r="T67" s="43"/>
      <c r="U67" s="43"/>
      <c r="V67" s="43"/>
      <c r="W67" s="43"/>
    </row>
    <row r="68" spans="1:23" x14ac:dyDescent="0.25">
      <c r="A68">
        <v>298</v>
      </c>
      <c r="B68" s="42" t="s">
        <v>311</v>
      </c>
      <c r="C68" s="42"/>
      <c r="D68" s="42"/>
      <c r="E68" s="42"/>
      <c r="F68" s="43">
        <v>4.1158000000000001</v>
      </c>
      <c r="G68" s="43">
        <v>10.173500000000001</v>
      </c>
      <c r="H68" s="43">
        <v>21.2746</v>
      </c>
      <c r="I68" s="43">
        <v>40.991599999999998</v>
      </c>
      <c r="J68" s="43">
        <v>26.847799999999999</v>
      </c>
      <c r="K68" s="43">
        <v>17.436499999999999</v>
      </c>
      <c r="L68" s="43">
        <v>27.9483</v>
      </c>
      <c r="M68" s="43">
        <v>21.302800000000001</v>
      </c>
      <c r="N68" s="43">
        <v>17.033899999999999</v>
      </c>
      <c r="O68" s="43">
        <v>15.329499999999999</v>
      </c>
      <c r="P68" s="57"/>
      <c r="Q68" s="43"/>
      <c r="R68" s="43"/>
      <c r="S68" s="43"/>
      <c r="T68" s="43"/>
      <c r="U68" s="43"/>
      <c r="V68" s="43"/>
      <c r="W68" s="43"/>
    </row>
    <row r="69" spans="1:23" x14ac:dyDescent="0.25">
      <c r="A69">
        <v>22</v>
      </c>
      <c r="B69" s="42" t="s">
        <v>596</v>
      </c>
      <c r="C69" s="42"/>
      <c r="D69" s="42"/>
      <c r="E69" s="42"/>
      <c r="F69" s="43">
        <v>3.9519000000000002</v>
      </c>
      <c r="G69" s="43">
        <v>9.4590999999999994</v>
      </c>
      <c r="H69" s="43">
        <v>21.539000000000001</v>
      </c>
      <c r="I69" s="43">
        <v>40.494799999999998</v>
      </c>
      <c r="J69" s="43">
        <v>26.4922</v>
      </c>
      <c r="K69" s="43">
        <v>16.679099999999998</v>
      </c>
      <c r="L69" s="43">
        <v>27.317399999999999</v>
      </c>
      <c r="M69" s="43">
        <v>20.607900000000001</v>
      </c>
      <c r="N69" s="43">
        <v>15.696</v>
      </c>
      <c r="O69" s="43">
        <v>14.1151</v>
      </c>
      <c r="P69" s="57"/>
      <c r="Q69" s="43"/>
      <c r="R69" s="43"/>
      <c r="S69" s="43"/>
      <c r="T69" s="43"/>
      <c r="U69" s="43"/>
      <c r="V69" s="43"/>
      <c r="W69" s="43"/>
    </row>
    <row r="70" spans="1:23" x14ac:dyDescent="0.25">
      <c r="A70">
        <v>379</v>
      </c>
      <c r="B70" s="42" t="s">
        <v>597</v>
      </c>
      <c r="C70" s="42"/>
      <c r="D70" s="42"/>
      <c r="E70" s="42"/>
      <c r="F70" s="43">
        <v>3.9944000000000002</v>
      </c>
      <c r="G70" s="43">
        <v>9.8609000000000009</v>
      </c>
      <c r="H70" s="43">
        <v>22.456299999999999</v>
      </c>
      <c r="I70" s="43">
        <v>42.144100000000002</v>
      </c>
      <c r="J70" s="43">
        <v>28.075500000000002</v>
      </c>
      <c r="K70" s="43">
        <v>18.1934</v>
      </c>
      <c r="L70" s="43">
        <v>28.932700000000001</v>
      </c>
      <c r="M70" s="43">
        <v>22.132200000000001</v>
      </c>
      <c r="N70" s="43">
        <v>17.145600000000002</v>
      </c>
      <c r="O70" s="43">
        <v>15.5526</v>
      </c>
      <c r="P70" s="57"/>
      <c r="Q70" s="43"/>
      <c r="R70" s="43"/>
      <c r="S70" s="43"/>
      <c r="T70" s="43"/>
      <c r="U70" s="43"/>
      <c r="V70" s="43"/>
      <c r="W70" s="43"/>
    </row>
    <row r="71" spans="1:23" x14ac:dyDescent="0.25">
      <c r="A71">
        <v>31</v>
      </c>
      <c r="B71" s="42" t="s">
        <v>652</v>
      </c>
      <c r="C71" s="42"/>
      <c r="D71" s="42"/>
      <c r="E71" s="42"/>
      <c r="F71" s="43">
        <v>3.6839</v>
      </c>
      <c r="G71" s="43">
        <v>9.5314999999999994</v>
      </c>
      <c r="H71" s="43">
        <v>28.321200000000001</v>
      </c>
      <c r="I71" s="43">
        <v>51.254800000000003</v>
      </c>
      <c r="J71" s="43">
        <v>39.703800000000001</v>
      </c>
      <c r="K71" s="43">
        <v>25.9315</v>
      </c>
      <c r="L71" s="43">
        <v>38.566400000000002</v>
      </c>
      <c r="M71" s="43">
        <v>29.346900000000002</v>
      </c>
      <c r="N71" s="43">
        <v>18.576699999999999</v>
      </c>
      <c r="O71" s="43">
        <v>18.105499999999999</v>
      </c>
      <c r="P71" s="57"/>
      <c r="Q71" s="43"/>
      <c r="R71" s="43"/>
      <c r="S71" s="43"/>
      <c r="T71" s="43"/>
      <c r="U71" s="43"/>
      <c r="V71" s="43"/>
      <c r="W71" s="43"/>
    </row>
    <row r="72" spans="1:23" x14ac:dyDescent="0.25">
      <c r="A72">
        <v>442</v>
      </c>
      <c r="B72" s="42" t="s">
        <v>654</v>
      </c>
      <c r="C72" s="42"/>
      <c r="D72" s="42"/>
      <c r="E72" s="42"/>
      <c r="F72" s="43">
        <v>3.5945</v>
      </c>
      <c r="G72" s="43">
        <v>8.1428999999999991</v>
      </c>
      <c r="H72" s="43">
        <v>28.114899999999999</v>
      </c>
      <c r="I72" s="43">
        <v>49.735900000000001</v>
      </c>
      <c r="J72" s="43">
        <v>37.722000000000001</v>
      </c>
      <c r="K72" s="43">
        <v>25.377099999999999</v>
      </c>
      <c r="L72" s="43">
        <v>37.382300000000001</v>
      </c>
      <c r="M72" s="43">
        <v>29.612200000000001</v>
      </c>
      <c r="N72" s="43"/>
      <c r="O72" s="43"/>
      <c r="P72" s="57"/>
      <c r="Q72" s="43"/>
      <c r="R72" s="43"/>
      <c r="S72" s="43"/>
      <c r="T72" s="43"/>
      <c r="U72" s="43"/>
      <c r="V72" s="43"/>
      <c r="W72" s="43"/>
    </row>
    <row r="73" spans="1:23" x14ac:dyDescent="0.25">
      <c r="A73">
        <v>349</v>
      </c>
      <c r="B73" s="42" t="s">
        <v>655</v>
      </c>
      <c r="C73" s="42"/>
      <c r="D73" s="42"/>
      <c r="E73" s="42"/>
      <c r="F73" s="43">
        <v>3.6347999999999998</v>
      </c>
      <c r="G73" s="43">
        <v>8.3795999999999999</v>
      </c>
      <c r="H73" s="43">
        <v>28.5276</v>
      </c>
      <c r="I73" s="43">
        <v>50.602400000000003</v>
      </c>
      <c r="J73" s="43">
        <v>38.520000000000003</v>
      </c>
      <c r="K73" s="43">
        <v>26.296399999999998</v>
      </c>
      <c r="L73" s="43">
        <v>38.436100000000003</v>
      </c>
      <c r="M73" s="43">
        <v>30.641200000000001</v>
      </c>
      <c r="N73" s="43">
        <v>20.8504</v>
      </c>
      <c r="O73" s="43">
        <v>20.477699999999999</v>
      </c>
      <c r="P73" s="57"/>
      <c r="Q73" s="43"/>
      <c r="R73" s="43"/>
      <c r="S73" s="43"/>
      <c r="T73" s="43"/>
      <c r="U73" s="43"/>
      <c r="V73" s="43"/>
      <c r="W73" s="43"/>
    </row>
    <row r="74" spans="1:23" x14ac:dyDescent="0.25">
      <c r="A74">
        <v>398</v>
      </c>
      <c r="B74" s="42" t="s">
        <v>657</v>
      </c>
      <c r="C74" s="42"/>
      <c r="D74" s="42"/>
      <c r="E74" s="42"/>
      <c r="F74" s="43">
        <v>2.5390000000000001</v>
      </c>
      <c r="G74" s="43">
        <v>8.1366999999999994</v>
      </c>
      <c r="H74" s="43">
        <v>28.380700000000001</v>
      </c>
      <c r="I74" s="43">
        <v>56.5777</v>
      </c>
      <c r="J74" s="43">
        <v>41.439599999999999</v>
      </c>
      <c r="K74" s="43">
        <v>26.194900000000001</v>
      </c>
      <c r="L74" s="43">
        <v>38.083500000000001</v>
      </c>
      <c r="M74" s="43">
        <v>29.152000000000001</v>
      </c>
      <c r="N74" s="43">
        <v>19.183399999999999</v>
      </c>
      <c r="O74" s="43">
        <v>19.018000000000001</v>
      </c>
      <c r="P74" s="57"/>
      <c r="Q74" s="43"/>
      <c r="R74" s="43"/>
      <c r="S74" s="43"/>
      <c r="T74" s="43"/>
      <c r="U74" s="43"/>
      <c r="V74" s="43"/>
      <c r="W74" s="43"/>
    </row>
    <row r="75" spans="1:23" x14ac:dyDescent="0.25">
      <c r="A75">
        <v>283</v>
      </c>
      <c r="B75" s="42" t="s">
        <v>820</v>
      </c>
      <c r="C75" s="42"/>
      <c r="D75" s="42"/>
      <c r="E75" s="42"/>
      <c r="F75" s="43">
        <v>3.4243000000000001</v>
      </c>
      <c r="G75" s="43">
        <v>9.2487999999999992</v>
      </c>
      <c r="H75" s="43">
        <v>31.506399999999999</v>
      </c>
      <c r="I75" s="43">
        <v>54.697200000000002</v>
      </c>
      <c r="J75" s="43">
        <v>41.347700000000003</v>
      </c>
      <c r="K75" s="43">
        <v>25.966799999999999</v>
      </c>
      <c r="L75" s="43">
        <v>39.837899999999998</v>
      </c>
      <c r="M75" s="43">
        <v>31.001000000000001</v>
      </c>
      <c r="N75" s="43"/>
      <c r="O75" s="43"/>
      <c r="P75" s="57"/>
      <c r="Q75" s="43"/>
      <c r="R75" s="43"/>
      <c r="S75" s="43"/>
      <c r="T75" s="43"/>
      <c r="U75" s="43"/>
      <c r="V75" s="43"/>
      <c r="W75" s="43"/>
    </row>
    <row r="76" spans="1:23" x14ac:dyDescent="0.25">
      <c r="A76">
        <v>350</v>
      </c>
      <c r="B76" s="42" t="s">
        <v>821</v>
      </c>
      <c r="C76" s="42"/>
      <c r="D76" s="42"/>
      <c r="E76" s="42"/>
      <c r="F76" s="43">
        <v>3.5184000000000002</v>
      </c>
      <c r="G76" s="43">
        <v>9.6263000000000005</v>
      </c>
      <c r="H76" s="43">
        <v>32.058599999999998</v>
      </c>
      <c r="I76" s="43">
        <v>55.681100000000001</v>
      </c>
      <c r="J76" s="43">
        <v>42.279299999999999</v>
      </c>
      <c r="K76" s="43">
        <v>26.970700000000001</v>
      </c>
      <c r="L76" s="43">
        <v>40.977899999999998</v>
      </c>
      <c r="M76" s="43">
        <v>32.142400000000002</v>
      </c>
      <c r="N76" s="43">
        <v>18.129200000000001</v>
      </c>
      <c r="O76" s="43">
        <v>17.5154</v>
      </c>
      <c r="P76" s="57"/>
      <c r="Q76" s="43"/>
      <c r="R76" s="43"/>
      <c r="S76" s="43"/>
      <c r="T76" s="43"/>
      <c r="U76" s="43"/>
      <c r="V76" s="43"/>
      <c r="W76" s="43"/>
    </row>
    <row r="77" spans="1:23" x14ac:dyDescent="0.25">
      <c r="A77">
        <v>17</v>
      </c>
      <c r="B77" s="42" t="s">
        <v>826</v>
      </c>
      <c r="C77" s="42"/>
      <c r="D77" s="42"/>
      <c r="E77" s="42"/>
      <c r="F77" s="43">
        <v>3.2606000000000002</v>
      </c>
      <c r="G77" s="43">
        <v>10.7072</v>
      </c>
      <c r="H77" s="43">
        <v>34.430100000000003</v>
      </c>
      <c r="I77" s="43">
        <v>55.157499999999999</v>
      </c>
      <c r="J77" s="43">
        <v>41.197400000000002</v>
      </c>
      <c r="K77" s="43">
        <v>26.9133</v>
      </c>
      <c r="L77" s="43">
        <v>41.081899999999997</v>
      </c>
      <c r="M77" s="43">
        <v>33.447000000000003</v>
      </c>
      <c r="N77" s="43">
        <v>19.7136</v>
      </c>
      <c r="O77" s="43">
        <v>18.0016</v>
      </c>
      <c r="P77" s="57"/>
      <c r="Q77" s="43"/>
      <c r="R77" s="43"/>
      <c r="S77" s="43"/>
      <c r="T77" s="43"/>
      <c r="U77" s="43"/>
      <c r="V77" s="43"/>
      <c r="W77" s="43"/>
    </row>
    <row r="78" spans="1:23" x14ac:dyDescent="0.25">
      <c r="A78">
        <v>406</v>
      </c>
      <c r="B78" s="42" t="s">
        <v>827</v>
      </c>
      <c r="C78" s="42"/>
      <c r="D78" s="42"/>
      <c r="E78" s="42"/>
      <c r="F78" s="43">
        <v>3.3736000000000002</v>
      </c>
      <c r="G78" s="43">
        <v>11.096299999999999</v>
      </c>
      <c r="H78" s="43">
        <v>35.009300000000003</v>
      </c>
      <c r="I78" s="43">
        <v>56.127499999999998</v>
      </c>
      <c r="J78" s="43">
        <v>42.252299999999998</v>
      </c>
      <c r="K78" s="43">
        <v>27.910499999999999</v>
      </c>
      <c r="L78" s="43">
        <v>42.198399999999999</v>
      </c>
      <c r="M78" s="43">
        <v>34.586799999999997</v>
      </c>
      <c r="N78" s="43">
        <v>20.740600000000001</v>
      </c>
      <c r="O78" s="43">
        <v>19.0152</v>
      </c>
      <c r="P78" s="57"/>
      <c r="Q78" s="43"/>
      <c r="R78" s="43"/>
      <c r="S78" s="43"/>
      <c r="T78" s="43"/>
      <c r="U78" s="43"/>
      <c r="V78" s="43"/>
      <c r="W78" s="43"/>
    </row>
    <row r="79" spans="1:23" x14ac:dyDescent="0.25">
      <c r="A79">
        <v>312</v>
      </c>
      <c r="B79" s="42" t="s">
        <v>595</v>
      </c>
      <c r="C79" s="42"/>
      <c r="D79" s="42"/>
      <c r="E79" s="42"/>
      <c r="F79" s="43">
        <v>4.1205999999999996</v>
      </c>
      <c r="G79" s="43">
        <v>9.9464000000000006</v>
      </c>
      <c r="H79" s="43">
        <v>22.706099999999999</v>
      </c>
      <c r="I79" s="43">
        <v>42.59</v>
      </c>
      <c r="J79" s="43">
        <v>28.362400000000001</v>
      </c>
      <c r="K79" s="43">
        <v>18.241</v>
      </c>
      <c r="L79" s="43">
        <v>28.9222</v>
      </c>
      <c r="M79" s="43">
        <v>22.006499999999999</v>
      </c>
      <c r="N79" s="43">
        <v>17.029399999999999</v>
      </c>
      <c r="O79" s="43">
        <v>15.4476</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104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2489</v>
      </c>
      <c r="C10" s="38">
        <v>43405</v>
      </c>
      <c r="D10" s="71">
        <v>8823.35</v>
      </c>
      <c r="E10" s="39">
        <v>0.19</v>
      </c>
      <c r="F10" s="49">
        <v>6.3491999999999997</v>
      </c>
      <c r="G10" s="49">
        <v>6.3535000000000004</v>
      </c>
      <c r="H10" s="49">
        <v>6.4855</v>
      </c>
      <c r="I10" s="49">
        <v>6.6699000000000002</v>
      </c>
      <c r="J10" s="49">
        <v>6.5206999999999997</v>
      </c>
      <c r="K10" s="49">
        <v>5.6220999999999997</v>
      </c>
      <c r="L10" s="49">
        <v>4.9631999999999996</v>
      </c>
      <c r="M10" s="49">
        <v>4.7255000000000003</v>
      </c>
      <c r="N10" s="49"/>
      <c r="O10" s="49"/>
      <c r="P10" s="49">
        <v>4.9126000000000003</v>
      </c>
      <c r="Q10" s="39">
        <v>0.01</v>
      </c>
      <c r="R10" s="39">
        <v>0.01</v>
      </c>
      <c r="S10" s="39">
        <v>6.68</v>
      </c>
      <c r="T10" s="39">
        <v>6.49</v>
      </c>
      <c r="U10" s="39">
        <v>0</v>
      </c>
      <c r="V10" s="39">
        <v>0</v>
      </c>
      <c r="W10" s="39">
        <v>0</v>
      </c>
      <c r="X10" s="39">
        <v>93.953999999999994</v>
      </c>
      <c r="Y10" s="39">
        <v>6.0460000000000003</v>
      </c>
      <c r="Z10" s="39">
        <v>0</v>
      </c>
      <c r="AA10" s="58" t="s">
        <v>1362</v>
      </c>
      <c r="AB10" s="58" t="s">
        <v>439</v>
      </c>
    </row>
    <row r="11" spans="1:28" s="57" customFormat="1" x14ac:dyDescent="0.25">
      <c r="A11" s="57">
        <v>1117</v>
      </c>
      <c r="B11" s="58" t="s">
        <v>2502</v>
      </c>
      <c r="C11" s="38">
        <v>37293</v>
      </c>
      <c r="D11" s="71">
        <v>9577.8955000000005</v>
      </c>
      <c r="E11" s="39">
        <v>0.19</v>
      </c>
      <c r="F11" s="49">
        <v>6.2762000000000002</v>
      </c>
      <c r="G11" s="49">
        <v>6.3106</v>
      </c>
      <c r="H11" s="49">
        <v>6.4524999999999997</v>
      </c>
      <c r="I11" s="49">
        <v>6.6517999999999997</v>
      </c>
      <c r="J11" s="49">
        <v>6.4866000000000001</v>
      </c>
      <c r="K11" s="49">
        <v>5.5885999999999996</v>
      </c>
      <c r="L11" s="49">
        <v>4.9302000000000001</v>
      </c>
      <c r="M11" s="49">
        <v>4.6943000000000001</v>
      </c>
      <c r="N11" s="49">
        <v>5.0586000000000002</v>
      </c>
      <c r="O11" s="49">
        <v>5.5559000000000003</v>
      </c>
      <c r="P11" s="49">
        <v>5.8609999999999998</v>
      </c>
      <c r="Q11" s="39">
        <v>7.0000000000000001E-3</v>
      </c>
      <c r="R11" s="39">
        <v>6.7999999999999996E-3</v>
      </c>
      <c r="S11" s="39">
        <v>6.67</v>
      </c>
      <c r="T11" s="39">
        <v>6.48</v>
      </c>
      <c r="U11" s="39">
        <v>0</v>
      </c>
      <c r="V11" s="39">
        <v>0</v>
      </c>
      <c r="W11" s="39">
        <v>0</v>
      </c>
      <c r="X11" s="39">
        <v>94.268799999999999</v>
      </c>
      <c r="Y11" s="39">
        <v>5.7312000000000003</v>
      </c>
      <c r="Z11" s="39">
        <v>0</v>
      </c>
      <c r="AA11" s="58" t="s">
        <v>2083</v>
      </c>
      <c r="AB11" s="58" t="s">
        <v>439</v>
      </c>
    </row>
    <row r="12" spans="1:28" s="57" customFormat="1" x14ac:dyDescent="0.25">
      <c r="A12" s="57">
        <v>1286</v>
      </c>
      <c r="B12" s="58" t="s">
        <v>2573</v>
      </c>
      <c r="C12" s="38">
        <v>36816</v>
      </c>
      <c r="D12" s="71">
        <v>64247.8</v>
      </c>
      <c r="E12" s="39">
        <v>0.28000000000000003</v>
      </c>
      <c r="F12" s="49">
        <v>6.8178999999999998</v>
      </c>
      <c r="G12" s="49">
        <v>6.9433999999999996</v>
      </c>
      <c r="H12" s="49">
        <v>7.2218999999999998</v>
      </c>
      <c r="I12" s="49">
        <v>7.3033999999999999</v>
      </c>
      <c r="J12" s="49">
        <v>7.0404</v>
      </c>
      <c r="K12" s="49">
        <v>5.9981</v>
      </c>
      <c r="L12" s="49">
        <v>5.2766000000000002</v>
      </c>
      <c r="M12" s="49">
        <v>5.1638000000000002</v>
      </c>
      <c r="N12" s="49">
        <v>5.6867000000000001</v>
      </c>
      <c r="O12" s="49">
        <v>6.2896000000000001</v>
      </c>
      <c r="P12" s="49">
        <v>6.8231999999999999</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2574</v>
      </c>
      <c r="AB12" s="58" t="s">
        <v>2561</v>
      </c>
    </row>
    <row r="13" spans="1:28" s="57" customFormat="1" x14ac:dyDescent="0.25">
      <c r="A13" s="57">
        <v>1659</v>
      </c>
      <c r="B13" s="58" t="s">
        <v>2576</v>
      </c>
      <c r="C13" s="38">
        <v>38673</v>
      </c>
      <c r="D13" s="71">
        <v>50596.869599999998</v>
      </c>
      <c r="E13" s="39">
        <v>0.28999999999999998</v>
      </c>
      <c r="F13" s="49">
        <v>6.8752000000000004</v>
      </c>
      <c r="G13" s="49">
        <v>6.9848999999999997</v>
      </c>
      <c r="H13" s="49">
        <v>7.2756999999999996</v>
      </c>
      <c r="I13" s="49">
        <v>7.335</v>
      </c>
      <c r="J13" s="49">
        <v>7.0618999999999996</v>
      </c>
      <c r="K13" s="49">
        <v>6.0092999999999996</v>
      </c>
      <c r="L13" s="49">
        <v>5.2957000000000001</v>
      </c>
      <c r="M13" s="49">
        <v>5.2165999999999997</v>
      </c>
      <c r="N13" s="49">
        <v>5.7582000000000004</v>
      </c>
      <c r="O13" s="49">
        <v>6.3529</v>
      </c>
      <c r="P13" s="49">
        <v>7.1302000000000003</v>
      </c>
      <c r="Q13" s="39">
        <v>0.11609999999999999</v>
      </c>
      <c r="R13" s="39">
        <v>0.1056</v>
      </c>
      <c r="S13" s="39">
        <v>7.18</v>
      </c>
      <c r="T13" s="39">
        <v>6.89</v>
      </c>
      <c r="U13" s="39">
        <v>77.937200000000004</v>
      </c>
      <c r="V13" s="39">
        <v>1.3038000000000001</v>
      </c>
      <c r="W13" s="39">
        <v>0</v>
      </c>
      <c r="X13" s="39">
        <v>2.5232999999999999</v>
      </c>
      <c r="Y13" s="39">
        <v>18.0258</v>
      </c>
      <c r="Z13" s="39">
        <v>0.2099</v>
      </c>
      <c r="AA13" s="58" t="s">
        <v>2577</v>
      </c>
      <c r="AB13" s="58" t="s">
        <v>2563</v>
      </c>
    </row>
    <row r="14" spans="1:28" x14ac:dyDescent="0.25">
      <c r="D14" s="73"/>
    </row>
    <row r="15" spans="1:28" s="123" customFormat="1" x14ac:dyDescent="0.25">
      <c r="B15" s="36" t="s">
        <v>5</v>
      </c>
      <c r="D15" s="73"/>
    </row>
    <row r="16" spans="1:28" s="123" customFormat="1" x14ac:dyDescent="0.25">
      <c r="A16" s="123">
        <v>39949</v>
      </c>
      <c r="B16" s="58" t="s">
        <v>2459</v>
      </c>
      <c r="C16" s="38">
        <v>43367</v>
      </c>
      <c r="D16" s="71">
        <v>14543.311600000001</v>
      </c>
      <c r="E16" s="39">
        <v>0.69</v>
      </c>
      <c r="F16" s="49">
        <v>6.7111000000000001</v>
      </c>
      <c r="G16" s="49">
        <v>7.0305999999999997</v>
      </c>
      <c r="H16" s="49">
        <v>7.3281999999999998</v>
      </c>
      <c r="I16" s="49">
        <v>7.2718999999999996</v>
      </c>
      <c r="J16" s="49">
        <v>7.0419</v>
      </c>
      <c r="K16" s="49">
        <v>5.9002999999999997</v>
      </c>
      <c r="L16" s="49">
        <v>5.4114000000000004</v>
      </c>
      <c r="M16" s="49">
        <v>5.7019000000000002</v>
      </c>
      <c r="N16" s="49"/>
      <c r="O16" s="49"/>
      <c r="P16" s="49">
        <v>6.1733000000000002</v>
      </c>
      <c r="Q16" s="39">
        <v>0.43319999999999997</v>
      </c>
      <c r="R16" s="39">
        <v>0.43</v>
      </c>
      <c r="S16" s="39">
        <v>7.62</v>
      </c>
      <c r="T16" s="39">
        <v>6.93</v>
      </c>
      <c r="U16" s="39">
        <v>79.347700000000003</v>
      </c>
      <c r="V16" s="39">
        <v>6.9413</v>
      </c>
      <c r="W16" s="39">
        <v>0</v>
      </c>
      <c r="X16" s="39">
        <v>4.0563000000000002</v>
      </c>
      <c r="Y16" s="39">
        <v>9.4153000000000002</v>
      </c>
      <c r="Z16" s="39">
        <v>0.2394</v>
      </c>
      <c r="AA16" s="58" t="s">
        <v>2460</v>
      </c>
      <c r="AB16" s="58" t="s">
        <v>439</v>
      </c>
    </row>
    <row r="17" spans="1:28" s="123" customFormat="1" x14ac:dyDescent="0.25">
      <c r="A17" s="123">
        <v>12454</v>
      </c>
      <c r="B17" s="58" t="s">
        <v>2462</v>
      </c>
      <c r="C17" s="38">
        <v>40666</v>
      </c>
      <c r="D17" s="71">
        <v>14967.802600000001</v>
      </c>
      <c r="E17" s="39">
        <v>0.8</v>
      </c>
      <c r="F17" s="49">
        <v>6.6487999999999996</v>
      </c>
      <c r="G17" s="49">
        <v>6.9218999999999999</v>
      </c>
      <c r="H17" s="49">
        <v>7.2687999999999997</v>
      </c>
      <c r="I17" s="49">
        <v>7.2748999999999997</v>
      </c>
      <c r="J17" s="49">
        <v>7.0396000000000001</v>
      </c>
      <c r="K17" s="49">
        <v>5.9565000000000001</v>
      </c>
      <c r="L17" s="49">
        <v>5.5846</v>
      </c>
      <c r="M17" s="49">
        <v>5.9382999999999999</v>
      </c>
      <c r="N17" s="49">
        <v>6.3780999999999999</v>
      </c>
      <c r="O17" s="49">
        <v>7.4337999999999997</v>
      </c>
      <c r="P17" s="49">
        <v>7.4443999999999999</v>
      </c>
      <c r="Q17" s="39">
        <v>0.43</v>
      </c>
      <c r="R17" s="39">
        <v>0.4</v>
      </c>
      <c r="S17" s="39">
        <v>7.65</v>
      </c>
      <c r="T17" s="39">
        <v>6.85</v>
      </c>
      <c r="U17" s="39">
        <v>74.808099999999996</v>
      </c>
      <c r="V17" s="39">
        <v>10.565099999999999</v>
      </c>
      <c r="W17" s="39">
        <v>0</v>
      </c>
      <c r="X17" s="39">
        <v>3.6406000000000001</v>
      </c>
      <c r="Y17" s="39">
        <v>10.7593</v>
      </c>
      <c r="Z17" s="39">
        <v>0.2268</v>
      </c>
      <c r="AA17" s="58" t="s">
        <v>1380</v>
      </c>
      <c r="AB17" s="58" t="s">
        <v>439</v>
      </c>
    </row>
    <row r="18" spans="1:28" s="123" customFormat="1" x14ac:dyDescent="0.25">
      <c r="D18" s="73"/>
    </row>
    <row r="19" spans="1:28" x14ac:dyDescent="0.25">
      <c r="B19" s="36" t="s">
        <v>211</v>
      </c>
      <c r="D19" s="73"/>
    </row>
    <row r="20" spans="1:28" s="68" customFormat="1" x14ac:dyDescent="0.25">
      <c r="A20" s="68">
        <v>3728</v>
      </c>
      <c r="B20" s="58" t="s">
        <v>180</v>
      </c>
      <c r="C20" s="38">
        <v>39378</v>
      </c>
      <c r="D20" s="71">
        <v>15209.669900000001</v>
      </c>
      <c r="E20" s="39">
        <v>0.49</v>
      </c>
      <c r="F20" s="49">
        <v>6.4993999999999996</v>
      </c>
      <c r="G20" s="49">
        <v>8.7197999999999993</v>
      </c>
      <c r="H20" s="49">
        <v>8.5192999999999994</v>
      </c>
      <c r="I20" s="49">
        <v>7.8747999999999996</v>
      </c>
      <c r="J20" s="49">
        <v>7.7971000000000004</v>
      </c>
      <c r="K20" s="49">
        <v>6.3501000000000003</v>
      </c>
      <c r="L20" s="49">
        <v>6.27</v>
      </c>
      <c r="M20" s="49">
        <v>6.7640000000000002</v>
      </c>
      <c r="N20" s="49">
        <v>6.9791999999999996</v>
      </c>
      <c r="O20" s="49">
        <v>7.4516</v>
      </c>
      <c r="P20" s="49">
        <v>7.7870999999999997</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2121</v>
      </c>
      <c r="AB20" s="58" t="s">
        <v>439</v>
      </c>
    </row>
    <row r="21" spans="1:28" s="68" customFormat="1" x14ac:dyDescent="0.25">
      <c r="A21" s="68">
        <v>1512</v>
      </c>
      <c r="B21" s="58" t="s">
        <v>183</v>
      </c>
      <c r="C21" s="38">
        <v>38673</v>
      </c>
      <c r="D21" s="71">
        <v>8965.5208000000002</v>
      </c>
      <c r="E21" s="39">
        <v>1.19</v>
      </c>
      <c r="F21" s="49">
        <v>4.7037000000000004</v>
      </c>
      <c r="G21" s="49">
        <v>8.2263000000000002</v>
      </c>
      <c r="H21" s="49">
        <v>8.2190999999999992</v>
      </c>
      <c r="I21" s="49">
        <v>7.4288999999999996</v>
      </c>
      <c r="J21" s="49">
        <v>7.6360000000000001</v>
      </c>
      <c r="K21" s="49">
        <v>6.0163000000000002</v>
      </c>
      <c r="L21" s="49">
        <v>6.1082999999999998</v>
      </c>
      <c r="M21" s="49">
        <v>6.7191000000000001</v>
      </c>
      <c r="N21" s="49">
        <v>6.7613000000000003</v>
      </c>
      <c r="O21" s="49">
        <v>7.2454000000000001</v>
      </c>
      <c r="P21" s="49">
        <v>7.6218000000000004</v>
      </c>
      <c r="Q21" s="39">
        <v>6.26</v>
      </c>
      <c r="R21" s="39">
        <v>0.94</v>
      </c>
      <c r="S21" s="39">
        <v>8.18</v>
      </c>
      <c r="T21" s="39">
        <v>6.99</v>
      </c>
      <c r="U21" s="39">
        <v>20.1187</v>
      </c>
      <c r="V21" s="39">
        <v>19.95027808212377</v>
      </c>
      <c r="W21" s="39">
        <v>0.55840000000000001</v>
      </c>
      <c r="X21" s="39">
        <v>4.6955</v>
      </c>
      <c r="Y21" s="39">
        <v>54.334200000000003</v>
      </c>
      <c r="Z21" s="39">
        <v>0.34300000000000003</v>
      </c>
      <c r="AA21" s="58" t="s">
        <v>2171</v>
      </c>
      <c r="AB21" s="58" t="s">
        <v>439</v>
      </c>
    </row>
    <row r="22" spans="1:28" x14ac:dyDescent="0.25">
      <c r="E22" s="74"/>
    </row>
    <row r="23" spans="1:28" s="68" customFormat="1" x14ac:dyDescent="0.25">
      <c r="B23" s="36" t="s">
        <v>102</v>
      </c>
      <c r="AA23" s="123"/>
      <c r="AB23" s="123"/>
    </row>
    <row r="24" spans="1:28" s="68" customFormat="1" x14ac:dyDescent="0.25">
      <c r="A24" s="68">
        <v>7455</v>
      </c>
      <c r="B24" s="58" t="s">
        <v>2253</v>
      </c>
      <c r="C24" s="38">
        <v>39783</v>
      </c>
      <c r="D24" s="71">
        <v>2713.2224999999999</v>
      </c>
      <c r="E24" s="48">
        <v>1.6</v>
      </c>
      <c r="F24" s="49">
        <v>13.1204</v>
      </c>
      <c r="G24" s="49">
        <v>10.393000000000001</v>
      </c>
      <c r="H24" s="49">
        <v>11.3771</v>
      </c>
      <c r="I24" s="49">
        <v>11.1296</v>
      </c>
      <c r="J24" s="49">
        <v>9.0612999999999992</v>
      </c>
      <c r="K24" s="49">
        <v>5.7172000000000001</v>
      </c>
      <c r="L24" s="49">
        <v>5.4481999999999999</v>
      </c>
      <c r="M24" s="49">
        <v>6.6765999999999996</v>
      </c>
      <c r="N24" s="49">
        <v>6.7461000000000002</v>
      </c>
      <c r="O24" s="49">
        <v>7.9352</v>
      </c>
      <c r="P24" s="49">
        <v>7.8028000000000004</v>
      </c>
      <c r="Q24" s="39">
        <v>28.84</v>
      </c>
      <c r="R24" s="39">
        <v>12.07</v>
      </c>
      <c r="S24" s="39">
        <v>7.11</v>
      </c>
      <c r="T24" s="39">
        <v>5.51</v>
      </c>
      <c r="U24" s="39">
        <v>0</v>
      </c>
      <c r="V24" s="39">
        <v>0</v>
      </c>
      <c r="W24" s="39">
        <v>0</v>
      </c>
      <c r="X24" s="39">
        <v>1.3222</v>
      </c>
      <c r="Y24" s="39">
        <v>98.452100000000002</v>
      </c>
      <c r="Z24" s="39">
        <v>0.22570000000000001</v>
      </c>
      <c r="AA24" s="58" t="s">
        <v>2145</v>
      </c>
      <c r="AB24" s="58" t="s">
        <v>439</v>
      </c>
    </row>
    <row r="25" spans="1:28" s="68" customFormat="1" x14ac:dyDescent="0.25">
      <c r="A25" s="68">
        <v>742</v>
      </c>
      <c r="B25" s="58" t="s">
        <v>2256</v>
      </c>
      <c r="C25" s="38">
        <v>39211</v>
      </c>
      <c r="D25" s="71">
        <v>1502.6735000000001</v>
      </c>
      <c r="E25" s="48">
        <v>1.19</v>
      </c>
      <c r="F25" s="49">
        <v>15.525700000000001</v>
      </c>
      <c r="G25" s="49">
        <v>11.5008</v>
      </c>
      <c r="H25" s="49">
        <v>11.6349</v>
      </c>
      <c r="I25" s="49">
        <v>10.2401</v>
      </c>
      <c r="J25" s="49">
        <v>9.2561999999999998</v>
      </c>
      <c r="K25" s="49">
        <v>6.1875999999999998</v>
      </c>
      <c r="L25" s="49">
        <v>5.9124999999999996</v>
      </c>
      <c r="M25" s="49">
        <v>7.0505000000000004</v>
      </c>
      <c r="N25" s="49">
        <v>6.8891999999999998</v>
      </c>
      <c r="O25" s="49">
        <v>7.7428999999999997</v>
      </c>
      <c r="P25" s="49">
        <v>6.9661999999999997</v>
      </c>
      <c r="Q25" s="39">
        <v>28.7</v>
      </c>
      <c r="R25" s="39">
        <v>11.35</v>
      </c>
      <c r="S25" s="39">
        <v>7.19</v>
      </c>
      <c r="T25" s="39">
        <v>6</v>
      </c>
      <c r="U25" s="39">
        <v>5.8560999999999996</v>
      </c>
      <c r="V25" s="39">
        <v>3.3803999999999998</v>
      </c>
      <c r="W25" s="39">
        <v>0</v>
      </c>
      <c r="X25" s="39">
        <v>12.851800000000001</v>
      </c>
      <c r="Y25" s="39">
        <v>77.746200000000002</v>
      </c>
      <c r="Z25" s="39">
        <v>0.16539999999999999</v>
      </c>
      <c r="AA25" s="58" t="s">
        <v>2257</v>
      </c>
      <c r="AB25" s="58" t="s">
        <v>1153</v>
      </c>
    </row>
    <row r="26" spans="1:28" s="68" customFormat="1" x14ac:dyDescent="0.25">
      <c r="E26" s="74"/>
      <c r="AA26" s="123"/>
      <c r="AB26" s="123"/>
    </row>
    <row r="27" spans="1:28" x14ac:dyDescent="0.25">
      <c r="B27" s="36" t="s">
        <v>126</v>
      </c>
      <c r="E27" s="74"/>
    </row>
    <row r="28" spans="1:28" x14ac:dyDescent="0.25">
      <c r="A28" s="57">
        <v>27622</v>
      </c>
      <c r="B28" s="58" t="s">
        <v>2412</v>
      </c>
      <c r="C28" s="38">
        <v>41817</v>
      </c>
      <c r="D28" s="71">
        <v>12304.734399999999</v>
      </c>
      <c r="E28" s="39">
        <v>1.0900000000000001</v>
      </c>
      <c r="F28" s="49">
        <v>5.7854000000000001</v>
      </c>
      <c r="G28" s="49">
        <v>6.4358000000000004</v>
      </c>
      <c r="H28" s="49">
        <v>7.4149000000000003</v>
      </c>
      <c r="I28" s="49">
        <v>7.5949999999999998</v>
      </c>
      <c r="J28" s="49">
        <v>7.2122999999999999</v>
      </c>
      <c r="K28" s="49">
        <v>6.0979999999999999</v>
      </c>
      <c r="L28" s="49">
        <v>5.5136000000000003</v>
      </c>
      <c r="M28" s="49">
        <v>5.3834</v>
      </c>
      <c r="N28" s="49">
        <v>5.6269999999999998</v>
      </c>
      <c r="O28" s="49">
        <v>6.0521000000000003</v>
      </c>
      <c r="P28" s="49">
        <v>6.1334999999999997</v>
      </c>
      <c r="Q28" s="39">
        <v>0.35</v>
      </c>
      <c r="R28" s="39">
        <v>0.34</v>
      </c>
      <c r="S28" s="39">
        <v>7.13</v>
      </c>
      <c r="T28" s="109">
        <v>6.04</v>
      </c>
      <c r="U28" s="110">
        <v>10.8568</v>
      </c>
      <c r="V28" s="110">
        <v>0</v>
      </c>
      <c r="W28" s="110">
        <v>82.604699999999994</v>
      </c>
      <c r="X28" s="110">
        <v>1.1003000000000001</v>
      </c>
      <c r="Y28" s="110">
        <v>5.4382000000000001</v>
      </c>
      <c r="Z28" s="110">
        <v>0</v>
      </c>
      <c r="AA28" s="58" t="s">
        <v>2413</v>
      </c>
      <c r="AB28" s="58" t="s">
        <v>540</v>
      </c>
    </row>
    <row r="29" spans="1:28" x14ac:dyDescent="0.25">
      <c r="A29" s="57">
        <v>2167</v>
      </c>
      <c r="B29" s="58" t="s">
        <v>2421</v>
      </c>
      <c r="C29" s="38">
        <v>39202</v>
      </c>
      <c r="D29" s="71">
        <v>17361.7202</v>
      </c>
      <c r="E29" s="39">
        <v>1.06</v>
      </c>
      <c r="F29" s="49">
        <v>6.3852000000000002</v>
      </c>
      <c r="G29" s="49">
        <v>6.7295999999999996</v>
      </c>
      <c r="H29" s="49">
        <v>7.5625</v>
      </c>
      <c r="I29" s="49">
        <v>7.6485000000000003</v>
      </c>
      <c r="J29" s="49">
        <v>7.3749000000000002</v>
      </c>
      <c r="K29" s="49">
        <v>6.3583999999999996</v>
      </c>
      <c r="L29" s="49">
        <v>5.6604000000000001</v>
      </c>
      <c r="M29" s="49">
        <v>5.4587000000000003</v>
      </c>
      <c r="N29" s="49">
        <v>5.6162000000000001</v>
      </c>
      <c r="O29" s="49">
        <v>5.9463999999999997</v>
      </c>
      <c r="P29" s="49">
        <v>6.5755999999999997</v>
      </c>
      <c r="Q29" s="39"/>
      <c r="R29" s="39"/>
      <c r="S29" s="39"/>
      <c r="T29" s="109"/>
      <c r="U29" s="110">
        <v>1.8596999999999999</v>
      </c>
      <c r="V29" s="110">
        <v>0</v>
      </c>
      <c r="W29" s="110">
        <v>18.575800000000001</v>
      </c>
      <c r="X29" s="110">
        <v>78.992699999999999</v>
      </c>
      <c r="Y29" s="110">
        <v>0.57179999999999997</v>
      </c>
      <c r="Z29" s="110">
        <v>0</v>
      </c>
      <c r="AA29" s="58" t="s">
        <v>2422</v>
      </c>
      <c r="AB29" s="58" t="s">
        <v>1057</v>
      </c>
    </row>
    <row r="30" spans="1:28" s="57" customFormat="1" x14ac:dyDescent="0.25">
      <c r="A30" s="61">
        <v>1979</v>
      </c>
      <c r="B30" s="58" t="s">
        <v>2428</v>
      </c>
      <c r="C30" s="38">
        <v>38624</v>
      </c>
      <c r="D30" s="71">
        <v>53423.153200000001</v>
      </c>
      <c r="E30" s="39">
        <v>1.01</v>
      </c>
      <c r="F30" s="49">
        <v>6.0225999999999997</v>
      </c>
      <c r="G30" s="49">
        <v>6.6357999999999997</v>
      </c>
      <c r="H30" s="49">
        <v>7.6734999999999998</v>
      </c>
      <c r="I30" s="49">
        <v>7.8464</v>
      </c>
      <c r="J30" s="49">
        <v>7.4335000000000004</v>
      </c>
      <c r="K30" s="49">
        <v>6.2789999999999999</v>
      </c>
      <c r="L30" s="49">
        <v>5.6965000000000003</v>
      </c>
      <c r="M30" s="49">
        <v>5.4775</v>
      </c>
      <c r="N30" s="49">
        <v>5.7110000000000003</v>
      </c>
      <c r="O30" s="49">
        <v>6.0476999999999999</v>
      </c>
      <c r="P30" s="49">
        <v>6.9070999999999998</v>
      </c>
      <c r="Q30" s="39">
        <v>0.16</v>
      </c>
      <c r="R30" s="39">
        <v>0.16</v>
      </c>
      <c r="S30" s="39">
        <v>6.87</v>
      </c>
      <c r="T30" s="109">
        <v>5.86</v>
      </c>
      <c r="U30" s="110">
        <v>0.85560000000000003</v>
      </c>
      <c r="V30" s="110">
        <v>0</v>
      </c>
      <c r="W30" s="110">
        <v>97.139499999999998</v>
      </c>
      <c r="X30" s="110">
        <v>2.0049999999999999</v>
      </c>
      <c r="Y30" s="110">
        <v>0</v>
      </c>
      <c r="Z30" s="110">
        <v>0</v>
      </c>
      <c r="AA30" s="58" t="s">
        <v>2429</v>
      </c>
      <c r="AB30" s="58" t="s">
        <v>1227</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1794</v>
      </c>
      <c r="C33" s="38">
        <v>41978</v>
      </c>
      <c r="D33" s="71">
        <v>11403.3076</v>
      </c>
      <c r="E33" s="39">
        <v>0.97</v>
      </c>
      <c r="F33" s="49">
        <v>14.953099999999999</v>
      </c>
      <c r="G33" s="49">
        <v>15.179600000000001</v>
      </c>
      <c r="H33" s="49">
        <v>12.5748</v>
      </c>
      <c r="I33" s="49">
        <v>11.0335</v>
      </c>
      <c r="J33" s="49">
        <v>10.6502</v>
      </c>
      <c r="K33" s="49">
        <v>8.7634000000000007</v>
      </c>
      <c r="L33" s="49">
        <v>10.7828</v>
      </c>
      <c r="M33" s="49">
        <v>8.6247000000000007</v>
      </c>
      <c r="N33" s="49">
        <v>8.0919000000000008</v>
      </c>
      <c r="O33" s="49"/>
      <c r="P33" s="49">
        <v>8.1323000000000008</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1795</v>
      </c>
      <c r="AB33" s="58" t="s">
        <v>1796</v>
      </c>
    </row>
    <row r="34" spans="1:28" s="68" customFormat="1" x14ac:dyDescent="0.25">
      <c r="A34" s="68">
        <v>30690</v>
      </c>
      <c r="B34" s="58" t="s">
        <v>1801</v>
      </c>
      <c r="C34" s="38">
        <v>41925</v>
      </c>
      <c r="D34" s="71">
        <v>7114.7057999999997</v>
      </c>
      <c r="E34" s="39">
        <v>1.79</v>
      </c>
      <c r="F34" s="49">
        <v>18.1892</v>
      </c>
      <c r="G34" s="49">
        <v>19.787700000000001</v>
      </c>
      <c r="H34" s="49">
        <v>20.5227</v>
      </c>
      <c r="I34" s="49">
        <v>21.027899999999999</v>
      </c>
      <c r="J34" s="49">
        <v>16.154199999999999</v>
      </c>
      <c r="K34" s="49">
        <v>12.669600000000001</v>
      </c>
      <c r="L34" s="49">
        <v>13.9298</v>
      </c>
      <c r="M34" s="49">
        <v>12.0868</v>
      </c>
      <c r="N34" s="49">
        <v>10.2994</v>
      </c>
      <c r="O34" s="49"/>
      <c r="P34" s="49">
        <v>9.9591999999999992</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1802</v>
      </c>
      <c r="AB34" s="58" t="s">
        <v>1803</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212</v>
      </c>
      <c r="E36" s="74"/>
      <c r="AA36" s="123"/>
      <c r="AB36" s="123"/>
    </row>
    <row r="37" spans="1:28" s="68" customFormat="1" x14ac:dyDescent="0.25">
      <c r="A37" s="61">
        <v>47283</v>
      </c>
      <c r="B37" s="58" t="s">
        <v>1711</v>
      </c>
      <c r="C37" s="38">
        <v>44908</v>
      </c>
      <c r="D37" s="71">
        <v>5819.0726000000004</v>
      </c>
      <c r="E37" s="39">
        <v>5.0000000000000001E-4</v>
      </c>
      <c r="F37" s="49">
        <v>15.635999999999999</v>
      </c>
      <c r="G37" s="49">
        <v>12.2349</v>
      </c>
      <c r="H37" s="49">
        <v>10.027100000000001</v>
      </c>
      <c r="I37" s="49">
        <v>9.6549999999999994</v>
      </c>
      <c r="J37" s="49"/>
      <c r="K37" s="49"/>
      <c r="L37" s="49"/>
      <c r="M37" s="49"/>
      <c r="N37" s="49"/>
      <c r="O37" s="49"/>
      <c r="P37" s="49">
        <v>8.6088000000000005</v>
      </c>
      <c r="Q37" s="39">
        <v>8.41</v>
      </c>
      <c r="R37" s="39">
        <v>5.87</v>
      </c>
      <c r="S37" s="39">
        <v>7.28</v>
      </c>
      <c r="T37" s="39">
        <v>7.2794999999999996</v>
      </c>
      <c r="U37" s="39">
        <v>79.4011</v>
      </c>
      <c r="V37" s="39">
        <v>0</v>
      </c>
      <c r="W37" s="39">
        <v>0</v>
      </c>
      <c r="X37" s="39">
        <v>4.4283999999999999</v>
      </c>
      <c r="Y37" s="39">
        <v>16.170500000000001</v>
      </c>
      <c r="Z37" s="39">
        <v>0</v>
      </c>
      <c r="AA37" s="58" t="s">
        <v>1707</v>
      </c>
      <c r="AB37" s="58"/>
    </row>
    <row r="38" spans="1:28" s="68" customFormat="1" x14ac:dyDescent="0.25">
      <c r="A38" s="61">
        <v>47714</v>
      </c>
      <c r="B38" s="58" t="s">
        <v>2341</v>
      </c>
      <c r="C38" s="38">
        <v>45000</v>
      </c>
      <c r="D38" s="71">
        <v>787.41769999999997</v>
      </c>
      <c r="E38" s="39">
        <v>0.38</v>
      </c>
      <c r="F38" s="49">
        <v>13.1555</v>
      </c>
      <c r="G38" s="49">
        <v>12.2051</v>
      </c>
      <c r="H38" s="49">
        <v>11.7332</v>
      </c>
      <c r="I38" s="49">
        <v>10.5899</v>
      </c>
      <c r="J38" s="49"/>
      <c r="K38" s="49"/>
      <c r="L38" s="49"/>
      <c r="M38" s="49"/>
      <c r="N38" s="49"/>
      <c r="O38" s="49"/>
      <c r="P38" s="49">
        <v>10.602</v>
      </c>
      <c r="Q38" s="39">
        <v>11.65</v>
      </c>
      <c r="R38" s="39">
        <v>7.61</v>
      </c>
      <c r="S38" s="39">
        <v>7.03</v>
      </c>
      <c r="T38" s="39">
        <v>6.65</v>
      </c>
      <c r="U38" s="39">
        <v>0</v>
      </c>
      <c r="V38" s="39">
        <v>0</v>
      </c>
      <c r="W38" s="39">
        <v>0</v>
      </c>
      <c r="X38" s="39">
        <v>2.6438999999999999</v>
      </c>
      <c r="Y38" s="39">
        <v>97.356099999999998</v>
      </c>
      <c r="Z38" s="39">
        <v>0</v>
      </c>
      <c r="AA38" s="58" t="s">
        <v>2032</v>
      </c>
      <c r="AB38" s="58" t="s">
        <v>439</v>
      </c>
    </row>
    <row r="39" spans="1:28" s="68" customFormat="1" x14ac:dyDescent="0.25">
      <c r="A39" s="68">
        <v>45991</v>
      </c>
      <c r="B39" s="58" t="s">
        <v>2484</v>
      </c>
      <c r="C39" s="38">
        <v>44946</v>
      </c>
      <c r="D39" s="71">
        <v>4215.0837000000001</v>
      </c>
      <c r="E39" s="39">
        <v>0.6</v>
      </c>
      <c r="F39" s="49">
        <v>13.679500000000001</v>
      </c>
      <c r="G39" s="49">
        <v>11.738799999999999</v>
      </c>
      <c r="H39" s="49">
        <v>12.3011</v>
      </c>
      <c r="I39" s="49">
        <v>11.8</v>
      </c>
      <c r="J39" s="49"/>
      <c r="K39" s="49"/>
      <c r="L39" s="49"/>
      <c r="M39" s="49"/>
      <c r="N39" s="49"/>
      <c r="O39" s="49"/>
      <c r="P39" s="49">
        <v>10.250299999999999</v>
      </c>
      <c r="Q39" s="39">
        <v>29.04</v>
      </c>
      <c r="R39" s="39">
        <v>11.74</v>
      </c>
      <c r="S39" s="39">
        <v>7.11</v>
      </c>
      <c r="T39" s="39">
        <v>6.51</v>
      </c>
      <c r="U39" s="39">
        <v>0</v>
      </c>
      <c r="V39" s="39">
        <v>0</v>
      </c>
      <c r="W39" s="39">
        <v>0</v>
      </c>
      <c r="X39" s="39">
        <v>4.1300999999999997</v>
      </c>
      <c r="Y39" s="39">
        <v>95.682500000000005</v>
      </c>
      <c r="Z39" s="39">
        <v>0.18740000000000001</v>
      </c>
      <c r="AA39" s="58" t="s">
        <v>2121</v>
      </c>
      <c r="AB39" s="58" t="s">
        <v>439</v>
      </c>
    </row>
    <row r="40" spans="1:28" s="68" customFormat="1" x14ac:dyDescent="0.25">
      <c r="A40" s="61">
        <v>47042</v>
      </c>
      <c r="B40" s="58" t="s">
        <v>2364</v>
      </c>
      <c r="C40" s="38">
        <v>44854</v>
      </c>
      <c r="D40" s="71">
        <v>244.77539999999999</v>
      </c>
      <c r="E40" s="39">
        <v>0.39</v>
      </c>
      <c r="F40" s="49">
        <v>13.672000000000001</v>
      </c>
      <c r="G40" s="49">
        <v>12.3828</v>
      </c>
      <c r="H40" s="49">
        <v>10.5855</v>
      </c>
      <c r="I40" s="49">
        <v>9.4358000000000004</v>
      </c>
      <c r="J40" s="49"/>
      <c r="K40" s="49"/>
      <c r="L40" s="49"/>
      <c r="M40" s="49"/>
      <c r="N40" s="49"/>
      <c r="O40" s="49"/>
      <c r="P40" s="49">
        <v>9.2739999999999991</v>
      </c>
      <c r="Q40" s="39">
        <v>8.11</v>
      </c>
      <c r="R40" s="39">
        <v>6.02</v>
      </c>
      <c r="S40" s="39">
        <v>7.01</v>
      </c>
      <c r="T40" s="39">
        <v>6.62</v>
      </c>
      <c r="U40" s="39">
        <v>0</v>
      </c>
      <c r="V40" s="39">
        <v>0</v>
      </c>
      <c r="W40" s="39">
        <v>0</v>
      </c>
      <c r="X40" s="39">
        <v>1.5206</v>
      </c>
      <c r="Y40" s="39">
        <v>98.479399999999998</v>
      </c>
      <c r="Z40" s="39">
        <v>0</v>
      </c>
      <c r="AA40" s="58" t="s">
        <v>1718</v>
      </c>
      <c r="AB40" s="58" t="s">
        <v>439</v>
      </c>
    </row>
    <row r="41" spans="1:28" s="68" customFormat="1" x14ac:dyDescent="0.25">
      <c r="A41" s="68">
        <v>35207</v>
      </c>
      <c r="B41" s="58" t="s">
        <v>2486</v>
      </c>
      <c r="C41" s="38">
        <v>43287</v>
      </c>
      <c r="D41" s="71">
        <v>8351.4382999999998</v>
      </c>
      <c r="E41" s="39">
        <v>0.6</v>
      </c>
      <c r="F41" s="49">
        <v>13.789199999999999</v>
      </c>
      <c r="G41" s="49">
        <v>12.665800000000001</v>
      </c>
      <c r="H41" s="49">
        <v>11.933299999999999</v>
      </c>
      <c r="I41" s="49">
        <v>10.9979</v>
      </c>
      <c r="J41" s="49">
        <v>10.0825</v>
      </c>
      <c r="K41" s="49">
        <v>6.4701000000000004</v>
      </c>
      <c r="L41" s="49">
        <v>6.0092999999999996</v>
      </c>
      <c r="M41" s="49">
        <v>7.4038000000000004</v>
      </c>
      <c r="N41" s="49"/>
      <c r="O41" s="49"/>
      <c r="P41" s="49">
        <v>8.9481000000000002</v>
      </c>
      <c r="Q41" s="39">
        <v>21.24</v>
      </c>
      <c r="R41" s="39">
        <v>10.42</v>
      </c>
      <c r="S41" s="39">
        <v>7.07</v>
      </c>
      <c r="T41" s="39">
        <v>6.47</v>
      </c>
      <c r="U41" s="39">
        <v>0</v>
      </c>
      <c r="V41" s="39">
        <v>0</v>
      </c>
      <c r="W41" s="39">
        <v>0</v>
      </c>
      <c r="X41" s="39">
        <v>2.8820999999999999</v>
      </c>
      <c r="Y41" s="39">
        <v>96.876900000000006</v>
      </c>
      <c r="Z41" s="39">
        <v>0.24099999999999999</v>
      </c>
      <c r="AA41" s="58" t="s">
        <v>2371</v>
      </c>
      <c r="AB41" s="58" t="s">
        <v>303</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213</v>
      </c>
      <c r="E43" s="74"/>
      <c r="AA43" s="123"/>
      <c r="AB43" s="123"/>
    </row>
    <row r="44" spans="1:28" s="68" customFormat="1" x14ac:dyDescent="0.25">
      <c r="A44" s="61">
        <v>8499</v>
      </c>
      <c r="B44" s="58" t="s">
        <v>2263</v>
      </c>
      <c r="C44" s="38">
        <v>40198</v>
      </c>
      <c r="D44" s="71">
        <v>12845.9002</v>
      </c>
      <c r="E44" s="39">
        <v>1.31</v>
      </c>
      <c r="F44" s="49">
        <v>9.8452999999999999</v>
      </c>
      <c r="G44" s="49">
        <v>9.6945999999999994</v>
      </c>
      <c r="H44" s="49">
        <v>8.9619999999999997</v>
      </c>
      <c r="I44" s="49">
        <v>8.2888999999999999</v>
      </c>
      <c r="J44" s="49">
        <v>7.9227999999999996</v>
      </c>
      <c r="K44" s="49">
        <v>6.2737999999999996</v>
      </c>
      <c r="L44" s="49">
        <v>6.3992000000000004</v>
      </c>
      <c r="M44" s="49">
        <v>7.4958</v>
      </c>
      <c r="N44" s="49">
        <v>7.1501999999999999</v>
      </c>
      <c r="O44" s="49">
        <v>8.5768000000000004</v>
      </c>
      <c r="P44" s="49">
        <v>8.8429000000000002</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2264</v>
      </c>
      <c r="AB44" s="58" t="s">
        <v>1028</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728</v>
      </c>
      <c r="C48" s="42"/>
      <c r="D48" s="42"/>
      <c r="E48" s="42"/>
      <c r="F48" s="43">
        <v>11.4336</v>
      </c>
      <c r="G48" s="43">
        <v>10.4636</v>
      </c>
      <c r="H48" s="43">
        <v>9.6247000000000007</v>
      </c>
      <c r="I48" s="43">
        <v>8.9413999999999998</v>
      </c>
      <c r="J48" s="43">
        <v>8.4491999999999994</v>
      </c>
      <c r="K48" s="43">
        <v>5.7626999999999997</v>
      </c>
      <c r="L48" s="43">
        <v>5.8468</v>
      </c>
      <c r="M48" s="43">
        <v>6.9843999999999999</v>
      </c>
      <c r="N48" s="43">
        <v>6.9547999999999996</v>
      </c>
      <c r="O48" s="43">
        <v>8.0431000000000008</v>
      </c>
      <c r="P48" s="57"/>
      <c r="Q48" s="43"/>
      <c r="R48" s="43"/>
      <c r="S48" s="43"/>
      <c r="T48" s="43"/>
      <c r="U48" s="43"/>
      <c r="V48" s="43"/>
      <c r="W48" s="43"/>
      <c r="X48" s="43"/>
      <c r="Y48" s="43"/>
      <c r="Z48" s="43"/>
      <c r="AA48" s="43"/>
      <c r="AB48" s="43"/>
    </row>
    <row r="49" spans="1:28" x14ac:dyDescent="0.25">
      <c r="A49" s="57">
        <v>44</v>
      </c>
      <c r="B49" s="42" t="s">
        <v>730</v>
      </c>
      <c r="C49" s="42"/>
      <c r="D49" s="42"/>
      <c r="E49" s="42"/>
      <c r="F49" s="43">
        <v>8.9817999999999998</v>
      </c>
      <c r="G49" s="43">
        <v>8.8435000000000006</v>
      </c>
      <c r="H49" s="43">
        <v>8.2860999999999994</v>
      </c>
      <c r="I49" s="43">
        <v>7.8745000000000003</v>
      </c>
      <c r="J49" s="43">
        <v>7.6589</v>
      </c>
      <c r="K49" s="43">
        <v>5.8579999999999997</v>
      </c>
      <c r="L49" s="43">
        <v>5.9477000000000002</v>
      </c>
      <c r="M49" s="43">
        <v>6.7392000000000003</v>
      </c>
      <c r="N49" s="43">
        <v>6.9335000000000004</v>
      </c>
      <c r="O49" s="43">
        <v>7.5304000000000002</v>
      </c>
      <c r="P49" s="57"/>
      <c r="Q49" s="43"/>
      <c r="R49" s="43"/>
      <c r="S49" s="43"/>
      <c r="T49" s="43"/>
      <c r="U49" s="43"/>
      <c r="V49" s="43"/>
      <c r="W49" s="43"/>
      <c r="X49" s="43"/>
      <c r="Y49" s="43"/>
      <c r="Z49" s="43"/>
      <c r="AA49" s="43"/>
      <c r="AB49" s="43"/>
    </row>
    <row r="50" spans="1:28" x14ac:dyDescent="0.25">
      <c r="A50" s="57">
        <v>42</v>
      </c>
      <c r="B50" s="42" t="s">
        <v>1426</v>
      </c>
      <c r="C50" s="42"/>
      <c r="D50" s="42"/>
      <c r="E50" s="42"/>
      <c r="F50" s="43">
        <v>6.9259000000000004</v>
      </c>
      <c r="G50" s="43">
        <v>7.056</v>
      </c>
      <c r="H50" s="43">
        <v>7.2165999999999997</v>
      </c>
      <c r="I50" s="43">
        <v>7.3747999999999996</v>
      </c>
      <c r="J50" s="43">
        <v>7.1584000000000003</v>
      </c>
      <c r="K50" s="43">
        <v>6.1929999999999996</v>
      </c>
      <c r="L50" s="43">
        <v>5.5426000000000002</v>
      </c>
      <c r="M50" s="43">
        <v>5.4771000000000001</v>
      </c>
      <c r="N50" s="43">
        <v>5.9923999999999999</v>
      </c>
      <c r="O50" s="43">
        <v>6.49</v>
      </c>
      <c r="P50" s="57"/>
      <c r="Q50" s="43"/>
      <c r="R50" s="43"/>
      <c r="S50" s="43"/>
      <c r="T50" s="43"/>
      <c r="U50" s="43"/>
      <c r="V50" s="43"/>
      <c r="W50" s="43"/>
      <c r="X50" s="43"/>
      <c r="Y50" s="43"/>
      <c r="Z50" s="43"/>
      <c r="AA50" s="43"/>
      <c r="AB50" s="43"/>
    </row>
    <row r="51" spans="1:28" x14ac:dyDescent="0.25">
      <c r="A51" s="57">
        <v>277</v>
      </c>
      <c r="B51" s="42" t="s">
        <v>1776</v>
      </c>
      <c r="C51" s="42"/>
      <c r="D51" s="42"/>
      <c r="E51" s="42"/>
      <c r="F51" s="43">
        <v>6.7126999999999999</v>
      </c>
      <c r="G51" s="43">
        <v>5.6090999999999998</v>
      </c>
      <c r="H51" s="43">
        <v>7.1726999999999999</v>
      </c>
      <c r="I51" s="43">
        <v>7.7663000000000002</v>
      </c>
      <c r="J51" s="43">
        <v>7.4481000000000002</v>
      </c>
      <c r="K51" s="43">
        <v>6.1605999999999996</v>
      </c>
      <c r="L51" s="43">
        <v>5.6520000000000001</v>
      </c>
      <c r="M51" s="43">
        <v>5.101</v>
      </c>
      <c r="N51" s="43">
        <v>5.2285000000000004</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215</v>
      </c>
    </row>
    <row r="9" spans="1:23" x14ac:dyDescent="0.25">
      <c r="A9" s="123">
        <v>1495</v>
      </c>
      <c r="B9" s="58" t="s">
        <v>749</v>
      </c>
      <c r="C9" s="38">
        <v>37560</v>
      </c>
      <c r="D9" s="39">
        <v>48201.260300000002</v>
      </c>
      <c r="E9" s="48">
        <v>1.48</v>
      </c>
      <c r="F9" s="39">
        <v>3.3986000000000001</v>
      </c>
      <c r="G9" s="39">
        <v>6.6750999999999996</v>
      </c>
      <c r="H9" s="39">
        <v>16.1755</v>
      </c>
      <c r="I9" s="39">
        <v>30.8795</v>
      </c>
      <c r="J9" s="39">
        <v>25.755800000000001</v>
      </c>
      <c r="K9" s="39">
        <v>22.334</v>
      </c>
      <c r="L9" s="39">
        <v>28.322700000000001</v>
      </c>
      <c r="M9" s="39">
        <v>22.165900000000001</v>
      </c>
      <c r="N9" s="39">
        <v>16.693899999999999</v>
      </c>
      <c r="O9" s="39">
        <v>14.8535</v>
      </c>
      <c r="P9" s="39">
        <v>21.578499999999998</v>
      </c>
      <c r="Q9" s="71">
        <v>49791.708630000001</v>
      </c>
      <c r="R9" s="39">
        <v>51.822499999999998</v>
      </c>
      <c r="S9" s="39">
        <v>11.2942</v>
      </c>
      <c r="T9" s="39">
        <v>3.266</v>
      </c>
      <c r="U9" s="39">
        <v>33.617400000000004</v>
      </c>
      <c r="V9" s="58" t="s">
        <v>750</v>
      </c>
      <c r="W9" s="58" t="s">
        <v>688</v>
      </c>
    </row>
    <row r="10" spans="1:23" x14ac:dyDescent="0.25">
      <c r="A10" s="123">
        <v>47946</v>
      </c>
      <c r="B10" s="58" t="s">
        <v>774</v>
      </c>
      <c r="C10" s="38">
        <v>45065</v>
      </c>
      <c r="D10" s="39">
        <v>745.08709999999996</v>
      </c>
      <c r="E10" s="48">
        <v>1.82</v>
      </c>
      <c r="F10" s="39">
        <v>2.7825000000000002</v>
      </c>
      <c r="G10" s="39">
        <v>5.2381000000000002</v>
      </c>
      <c r="H10" s="39">
        <v>13.2532</v>
      </c>
      <c r="I10" s="39">
        <v>22.695499999999999</v>
      </c>
      <c r="J10" s="39"/>
      <c r="K10" s="39"/>
      <c r="L10" s="39"/>
      <c r="M10" s="39"/>
      <c r="N10" s="39"/>
      <c r="O10" s="39"/>
      <c r="P10" s="39">
        <v>20.313700000000001</v>
      </c>
      <c r="Q10" s="71">
        <v>61510.83238</v>
      </c>
      <c r="R10" s="39">
        <v>29.287700000000001</v>
      </c>
      <c r="S10" s="39">
        <v>2.5501999999999998</v>
      </c>
      <c r="T10" s="39">
        <v>3.6196999999999999</v>
      </c>
      <c r="U10" s="39">
        <v>64.542400000000001</v>
      </c>
      <c r="V10" s="58" t="s">
        <v>589</v>
      </c>
      <c r="W10" s="58" t="s">
        <v>303</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310</v>
      </c>
      <c r="C14" s="42"/>
      <c r="D14" s="42"/>
      <c r="E14" s="42"/>
      <c r="F14" s="43">
        <v>4.0811000000000002</v>
      </c>
      <c r="G14" s="43">
        <v>9.7725000000000009</v>
      </c>
      <c r="H14" s="43">
        <v>20.318300000000001</v>
      </c>
      <c r="I14" s="43">
        <v>39.267499999999998</v>
      </c>
      <c r="J14" s="43">
        <v>25.215499999999999</v>
      </c>
      <c r="K14" s="43">
        <v>15.875</v>
      </c>
      <c r="L14" s="43">
        <v>26.291699999999999</v>
      </c>
      <c r="M14" s="43">
        <v>19.751100000000001</v>
      </c>
      <c r="N14" s="43">
        <v>15.5482</v>
      </c>
      <c r="O14" s="43">
        <v>13.854100000000001</v>
      </c>
      <c r="Q14" s="43"/>
      <c r="R14" s="43"/>
      <c r="S14" s="43"/>
      <c r="T14" s="43"/>
      <c r="U14" s="43"/>
      <c r="V14" s="43"/>
      <c r="W14" s="43"/>
    </row>
    <row r="15" spans="1:23" x14ac:dyDescent="0.25">
      <c r="A15" s="123">
        <v>44</v>
      </c>
      <c r="B15" s="42" t="s">
        <v>730</v>
      </c>
      <c r="C15" s="42"/>
      <c r="D15" s="42"/>
      <c r="E15" s="42"/>
      <c r="F15" s="43">
        <v>0.76280000000000003</v>
      </c>
      <c r="G15" s="43">
        <v>2.2290999999999999</v>
      </c>
      <c r="H15" s="43">
        <v>4.1771000000000003</v>
      </c>
      <c r="I15" s="43">
        <v>7.8959999999999999</v>
      </c>
      <c r="J15" s="43">
        <v>7.6589</v>
      </c>
      <c r="K15" s="43">
        <v>5.8579999999999997</v>
      </c>
      <c r="L15" s="43">
        <v>5.9477000000000002</v>
      </c>
      <c r="M15" s="43">
        <v>6.7392000000000003</v>
      </c>
      <c r="N15" s="43">
        <v>6.9335000000000004</v>
      </c>
      <c r="O15" s="43">
        <v>7.5304000000000002</v>
      </c>
      <c r="Q15" s="43"/>
      <c r="R15" s="43"/>
      <c r="S15" s="43"/>
      <c r="T15" s="43"/>
      <c r="U15" s="43"/>
      <c r="V15" s="43"/>
      <c r="W15" s="43"/>
    </row>
    <row r="16" spans="1:23" x14ac:dyDescent="0.25">
      <c r="A16" s="123">
        <v>312</v>
      </c>
      <c r="B16" s="42" t="s">
        <v>595</v>
      </c>
      <c r="C16" s="42"/>
      <c r="D16" s="42"/>
      <c r="E16" s="42"/>
      <c r="F16" s="43">
        <v>4.1205999999999996</v>
      </c>
      <c r="G16" s="43">
        <v>9.9464000000000006</v>
      </c>
      <c r="H16" s="43">
        <v>22.706099999999999</v>
      </c>
      <c r="I16" s="43">
        <v>42.59</v>
      </c>
      <c r="J16" s="43">
        <v>28.362400000000001</v>
      </c>
      <c r="K16" s="43">
        <v>18.241</v>
      </c>
      <c r="L16" s="43">
        <v>28.9222</v>
      </c>
      <c r="M16" s="43">
        <v>22.006499999999999</v>
      </c>
      <c r="N16" s="43">
        <v>17.029399999999999</v>
      </c>
      <c r="O16" s="43">
        <v>15.4476</v>
      </c>
      <c r="Q16" s="43"/>
      <c r="R16" s="43"/>
      <c r="S16" s="43"/>
      <c r="T16" s="43"/>
      <c r="U16" s="43"/>
      <c r="V16" s="43"/>
      <c r="W16" s="43"/>
    </row>
    <row r="17" spans="1:23" x14ac:dyDescent="0.25">
      <c r="A17" s="123">
        <v>154</v>
      </c>
      <c r="B17" s="42" t="s">
        <v>307</v>
      </c>
      <c r="C17" s="42"/>
      <c r="D17" s="42"/>
      <c r="E17" s="42"/>
      <c r="F17" s="43">
        <v>4.4953000000000003</v>
      </c>
      <c r="G17" s="43">
        <v>10.712</v>
      </c>
      <c r="H17" s="43">
        <v>18.3749</v>
      </c>
      <c r="I17" s="43">
        <v>33.419600000000003</v>
      </c>
      <c r="J17" s="43">
        <v>23.675799999999999</v>
      </c>
      <c r="K17" s="43">
        <v>14.669600000000001</v>
      </c>
      <c r="L17" s="43">
        <v>25.0183</v>
      </c>
      <c r="M17" s="43">
        <v>18.811699999999998</v>
      </c>
      <c r="N17" s="43">
        <v>16.019500000000001</v>
      </c>
      <c r="O17" s="43">
        <v>13.8161</v>
      </c>
      <c r="Q17" s="43"/>
      <c r="R17" s="43"/>
      <c r="S17" s="43"/>
      <c r="T17" s="43"/>
      <c r="U17" s="43"/>
      <c r="V17" s="43"/>
      <c r="W17" s="43"/>
    </row>
    <row r="18" spans="1:23" x14ac:dyDescent="0.25">
      <c r="A18" s="123">
        <v>326</v>
      </c>
      <c r="B18" s="42" t="s">
        <v>593</v>
      </c>
      <c r="C18" s="42"/>
      <c r="D18" s="42"/>
      <c r="E18" s="42"/>
      <c r="F18" s="43">
        <v>4.2229999999999999</v>
      </c>
      <c r="G18" s="43">
        <v>10.2736</v>
      </c>
      <c r="H18" s="43">
        <v>21.557099999999998</v>
      </c>
      <c r="I18" s="43">
        <v>41.1892</v>
      </c>
      <c r="J18" s="43">
        <v>26.916</v>
      </c>
      <c r="K18" s="43">
        <v>17.178000000000001</v>
      </c>
      <c r="L18" s="43">
        <v>27.714500000000001</v>
      </c>
      <c r="M18" s="43">
        <v>20.859400000000001</v>
      </c>
      <c r="N18" s="43">
        <v>16.636299999999999</v>
      </c>
      <c r="O18" s="43">
        <v>14.9701</v>
      </c>
      <c r="Q18" s="43"/>
      <c r="R18" s="43"/>
      <c r="S18" s="43"/>
      <c r="T18" s="43"/>
      <c r="U18" s="43"/>
      <c r="V18" s="43"/>
      <c r="W18" s="43"/>
    </row>
    <row r="19" spans="1:23" x14ac:dyDescent="0.25">
      <c r="A19" s="123">
        <v>298</v>
      </c>
      <c r="B19" s="42" t="s">
        <v>311</v>
      </c>
      <c r="C19" s="42"/>
      <c r="D19" s="42"/>
      <c r="E19" s="42"/>
      <c r="F19" s="43">
        <v>4.1158000000000001</v>
      </c>
      <c r="G19" s="43">
        <v>10.173500000000001</v>
      </c>
      <c r="H19" s="43">
        <v>21.2746</v>
      </c>
      <c r="I19" s="43">
        <v>40.991599999999998</v>
      </c>
      <c r="J19" s="43">
        <v>26.847799999999999</v>
      </c>
      <c r="K19" s="43">
        <v>17.436499999999999</v>
      </c>
      <c r="L19" s="43">
        <v>27.9483</v>
      </c>
      <c r="M19" s="43">
        <v>21.302800000000001</v>
      </c>
      <c r="N19" s="43">
        <v>17.033899999999999</v>
      </c>
      <c r="O19" s="43">
        <v>15.329499999999999</v>
      </c>
      <c r="Q19" s="43"/>
      <c r="R19" s="43"/>
      <c r="S19" s="43"/>
      <c r="T19" s="43"/>
      <c r="U19" s="43"/>
      <c r="V19" s="43"/>
      <c r="W19" s="43"/>
    </row>
    <row r="20" spans="1:23" x14ac:dyDescent="0.25">
      <c r="A20" s="123">
        <v>379</v>
      </c>
      <c r="B20" s="42" t="s">
        <v>597</v>
      </c>
      <c r="C20" s="42"/>
      <c r="D20" s="42"/>
      <c r="E20" s="42"/>
      <c r="F20" s="43">
        <v>3.9944000000000002</v>
      </c>
      <c r="G20" s="43">
        <v>9.8609000000000009</v>
      </c>
      <c r="H20" s="43">
        <v>22.456299999999999</v>
      </c>
      <c r="I20" s="43">
        <v>42.144100000000002</v>
      </c>
      <c r="J20" s="43">
        <v>28.075500000000002</v>
      </c>
      <c r="K20" s="43">
        <v>18.1934</v>
      </c>
      <c r="L20" s="43">
        <v>28.932700000000001</v>
      </c>
      <c r="M20" s="43">
        <v>22.132200000000001</v>
      </c>
      <c r="N20" s="43">
        <v>17.145600000000002</v>
      </c>
      <c r="O20" s="43">
        <v>15.5526</v>
      </c>
      <c r="Q20" s="43"/>
      <c r="R20" s="43"/>
      <c r="S20" s="43"/>
      <c r="T20" s="43"/>
      <c r="U20" s="43"/>
      <c r="V20" s="43"/>
      <c r="W20" s="43"/>
    </row>
    <row r="21" spans="1:23" x14ac:dyDescent="0.25">
      <c r="A21" s="123">
        <v>40</v>
      </c>
      <c r="B21" s="42" t="s">
        <v>728</v>
      </c>
      <c r="C21" s="42"/>
      <c r="D21" s="42"/>
      <c r="E21" s="42"/>
      <c r="F21" s="43">
        <v>0.97109999999999996</v>
      </c>
      <c r="G21" s="43">
        <v>2.6374</v>
      </c>
      <c r="H21" s="43">
        <v>4.8518999999999997</v>
      </c>
      <c r="I21" s="43">
        <v>8.9658999999999995</v>
      </c>
      <c r="J21" s="43">
        <v>8.4491999999999994</v>
      </c>
      <c r="K21" s="43">
        <v>5.7626999999999997</v>
      </c>
      <c r="L21" s="43">
        <v>5.8468</v>
      </c>
      <c r="M21" s="43">
        <v>6.9843999999999999</v>
      </c>
      <c r="N21" s="43">
        <v>6.9547999999999996</v>
      </c>
      <c r="O21" s="43">
        <v>8.0431000000000008</v>
      </c>
      <c r="Q21" s="43"/>
      <c r="R21" s="43"/>
      <c r="S21" s="43"/>
      <c r="T21" s="43"/>
      <c r="U21" s="43"/>
      <c r="V21" s="43"/>
      <c r="W21" s="43"/>
    </row>
    <row r="22" spans="1:23" x14ac:dyDescent="0.25">
      <c r="A22" s="123">
        <v>21</v>
      </c>
      <c r="B22" s="42" t="s">
        <v>310</v>
      </c>
      <c r="C22" s="42"/>
      <c r="D22" s="42"/>
      <c r="E22" s="42"/>
      <c r="F22" s="43">
        <v>4.0811000000000002</v>
      </c>
      <c r="G22" s="43">
        <v>9.7725000000000009</v>
      </c>
      <c r="H22" s="43">
        <v>20.318300000000001</v>
      </c>
      <c r="I22" s="43">
        <v>39.267499999999998</v>
      </c>
      <c r="J22" s="43">
        <v>25.215499999999999</v>
      </c>
      <c r="K22" s="43">
        <v>15.875</v>
      </c>
      <c r="L22" s="43">
        <v>26.291699999999999</v>
      </c>
      <c r="M22" s="43">
        <v>19.751100000000001</v>
      </c>
      <c r="N22" s="43">
        <v>15.5482</v>
      </c>
      <c r="O22" s="43">
        <v>13.854100000000001</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221</v>
      </c>
      <c r="C8" s="38">
        <v>37498</v>
      </c>
      <c r="D8" s="39">
        <v>30606.6865</v>
      </c>
      <c r="E8" s="48">
        <v>1.63</v>
      </c>
      <c r="F8" s="39">
        <v>547.74</v>
      </c>
      <c r="G8" s="37" t="s">
        <v>222</v>
      </c>
      <c r="H8" s="37" t="s">
        <v>223</v>
      </c>
      <c r="I8" s="39">
        <v>0.71709999999999996</v>
      </c>
      <c r="J8" s="39">
        <v>2.456</v>
      </c>
      <c r="K8" s="39">
        <v>4.1271000000000004</v>
      </c>
      <c r="L8" s="39">
        <v>5.1668000000000003</v>
      </c>
      <c r="M8" s="39">
        <v>11.3338</v>
      </c>
      <c r="N8" s="39">
        <v>22.767600000000002</v>
      </c>
      <c r="O8" s="39">
        <v>39.356299999999997</v>
      </c>
      <c r="P8" s="39">
        <v>26.895</v>
      </c>
      <c r="Q8" s="39">
        <v>16.3826</v>
      </c>
      <c r="R8" s="39">
        <v>26.883299999999998</v>
      </c>
      <c r="S8" s="39">
        <v>19.511600000000001</v>
      </c>
      <c r="T8" s="39">
        <v>14.577</v>
      </c>
      <c r="U8" s="39">
        <v>14.0946</v>
      </c>
      <c r="V8" s="39">
        <v>19.875900000000001</v>
      </c>
      <c r="W8" s="47">
        <v>18</v>
      </c>
      <c r="X8" s="47">
        <v>7</v>
      </c>
      <c r="Y8" s="47">
        <v>11</v>
      </c>
      <c r="Z8" s="47">
        <v>9</v>
      </c>
      <c r="AA8" s="47">
        <v>11</v>
      </c>
      <c r="AB8" s="47">
        <v>7</v>
      </c>
      <c r="AC8" s="47">
        <v>17</v>
      </c>
      <c r="AD8" s="47">
        <v>11</v>
      </c>
      <c r="AE8" s="47">
        <v>10</v>
      </c>
      <c r="AF8" s="47">
        <v>4</v>
      </c>
      <c r="AG8" s="47">
        <v>11</v>
      </c>
      <c r="AH8" s="47">
        <v>17</v>
      </c>
      <c r="AI8" s="47">
        <v>10</v>
      </c>
      <c r="AJ8" s="47">
        <v>5</v>
      </c>
      <c r="AK8" s="39">
        <v>0.43369999999999997</v>
      </c>
      <c r="AL8" s="39">
        <v>0.97409999999999997</v>
      </c>
      <c r="AM8" s="39">
        <v>14.8462</v>
      </c>
      <c r="AN8" s="39">
        <v>1.0099</v>
      </c>
      <c r="AO8" s="39">
        <v>56919.779579999995</v>
      </c>
      <c r="AP8" s="39">
        <v>83.520200000000003</v>
      </c>
      <c r="AQ8" s="39">
        <v>6.7141999999999999</v>
      </c>
      <c r="AR8" s="39">
        <v>6.1258999999999997</v>
      </c>
      <c r="AS8" s="39">
        <v>3.6398000000000001</v>
      </c>
    </row>
    <row r="9" spans="1:45" x14ac:dyDescent="0.25">
      <c r="A9" s="123">
        <v>8250</v>
      </c>
      <c r="B9" s="37" t="s">
        <v>224</v>
      </c>
      <c r="C9" s="38">
        <v>40183</v>
      </c>
      <c r="D9" s="39">
        <v>35451.856399999997</v>
      </c>
      <c r="E9" s="48">
        <v>1.56</v>
      </c>
      <c r="F9" s="39">
        <v>63.71</v>
      </c>
      <c r="G9" s="37" t="s">
        <v>225</v>
      </c>
      <c r="H9" s="37" t="s">
        <v>226</v>
      </c>
      <c r="I9" s="39">
        <v>0.72729999999999995</v>
      </c>
      <c r="J9" s="39">
        <v>2.5430999999999999</v>
      </c>
      <c r="K9" s="39">
        <v>4.2375999999999996</v>
      </c>
      <c r="L9" s="39">
        <v>5.9538000000000002</v>
      </c>
      <c r="M9" s="39">
        <v>10.9351</v>
      </c>
      <c r="N9" s="39">
        <v>19.017399999999999</v>
      </c>
      <c r="O9" s="39">
        <v>37.099200000000003</v>
      </c>
      <c r="P9" s="39">
        <v>20.753599999999999</v>
      </c>
      <c r="Q9" s="39">
        <v>9.9952000000000005</v>
      </c>
      <c r="R9" s="39">
        <v>20.363</v>
      </c>
      <c r="S9" s="39">
        <v>15.2859</v>
      </c>
      <c r="T9" s="39">
        <v>14.9339</v>
      </c>
      <c r="U9" s="39">
        <v>13.480399999999999</v>
      </c>
      <c r="V9" s="39">
        <v>13.3995</v>
      </c>
      <c r="W9" s="47">
        <v>17</v>
      </c>
      <c r="X9" s="47">
        <v>5</v>
      </c>
      <c r="Y9" s="47">
        <v>9</v>
      </c>
      <c r="Z9" s="47">
        <v>3</v>
      </c>
      <c r="AA9" s="47">
        <v>15</v>
      </c>
      <c r="AB9" s="47">
        <v>22</v>
      </c>
      <c r="AC9" s="47">
        <v>21</v>
      </c>
      <c r="AD9" s="47">
        <v>29</v>
      </c>
      <c r="AE9" s="47">
        <v>28</v>
      </c>
      <c r="AF9" s="47">
        <v>25</v>
      </c>
      <c r="AG9" s="47">
        <v>25</v>
      </c>
      <c r="AH9" s="47">
        <v>12</v>
      </c>
      <c r="AI9" s="47">
        <v>14</v>
      </c>
      <c r="AJ9" s="47">
        <v>24</v>
      </c>
      <c r="AK9" s="39">
        <v>-8.0540000000000003</v>
      </c>
      <c r="AL9" s="39">
        <v>0.5272</v>
      </c>
      <c r="AM9" s="39">
        <v>15.572100000000001</v>
      </c>
      <c r="AN9" s="39">
        <v>1.1015999999999999</v>
      </c>
      <c r="AO9" s="39">
        <v>66513.228960000008</v>
      </c>
      <c r="AP9" s="39">
        <v>92.656999999999996</v>
      </c>
      <c r="AQ9" s="39">
        <v>3.6511999999999998</v>
      </c>
      <c r="AR9" s="39"/>
      <c r="AS9" s="39">
        <v>3.6918000000000002</v>
      </c>
    </row>
    <row r="10" spans="1:45" x14ac:dyDescent="0.25">
      <c r="A10" s="123">
        <v>2860</v>
      </c>
      <c r="B10" s="37" t="s">
        <v>227</v>
      </c>
      <c r="C10" s="38">
        <v>38877</v>
      </c>
      <c r="D10" s="39">
        <v>1686.816</v>
      </c>
      <c r="E10" s="48">
        <v>2.0699999999999998</v>
      </c>
      <c r="F10" s="39">
        <v>80.908000000000001</v>
      </c>
      <c r="G10" s="37" t="s">
        <v>228</v>
      </c>
      <c r="H10" s="37" t="s">
        <v>229</v>
      </c>
      <c r="I10" s="39">
        <v>0.75470000000000004</v>
      </c>
      <c r="J10" s="39">
        <v>2.2948</v>
      </c>
      <c r="K10" s="39">
        <v>4.2077999999999998</v>
      </c>
      <c r="L10" s="39">
        <v>4.9431000000000003</v>
      </c>
      <c r="M10" s="39">
        <v>12.8345</v>
      </c>
      <c r="N10" s="39">
        <v>24.1968</v>
      </c>
      <c r="O10" s="39">
        <v>46.045999999999999</v>
      </c>
      <c r="P10" s="39">
        <v>28.3354</v>
      </c>
      <c r="Q10" s="39">
        <v>16.9267</v>
      </c>
      <c r="R10" s="39">
        <v>24.877400000000002</v>
      </c>
      <c r="S10" s="39">
        <v>19.658000000000001</v>
      </c>
      <c r="T10" s="39">
        <v>15.2624</v>
      </c>
      <c r="U10" s="39">
        <v>13.202299999999999</v>
      </c>
      <c r="V10" s="39">
        <v>12.100099999999999</v>
      </c>
      <c r="W10" s="47">
        <v>15</v>
      </c>
      <c r="X10" s="47">
        <v>11</v>
      </c>
      <c r="Y10" s="47">
        <v>10</v>
      </c>
      <c r="Z10" s="47">
        <v>14</v>
      </c>
      <c r="AA10" s="47">
        <v>2</v>
      </c>
      <c r="AB10" s="47">
        <v>4</v>
      </c>
      <c r="AC10" s="47">
        <v>3</v>
      </c>
      <c r="AD10" s="47">
        <v>8</v>
      </c>
      <c r="AE10" s="47">
        <v>6</v>
      </c>
      <c r="AF10" s="47">
        <v>15</v>
      </c>
      <c r="AG10" s="47">
        <v>9</v>
      </c>
      <c r="AH10" s="47">
        <v>9</v>
      </c>
      <c r="AI10" s="47">
        <v>16</v>
      </c>
      <c r="AJ10" s="47">
        <v>28</v>
      </c>
      <c r="AK10" s="39">
        <v>-2.4868999999999999</v>
      </c>
      <c r="AL10" s="39">
        <v>0.8629</v>
      </c>
      <c r="AM10" s="39">
        <v>15.8941</v>
      </c>
      <c r="AN10" s="39">
        <v>1.0962000000000001</v>
      </c>
      <c r="AO10" s="39">
        <v>64534.473190000004</v>
      </c>
      <c r="AP10" s="39">
        <v>80.958699999999993</v>
      </c>
      <c r="AQ10" s="39">
        <v>9.1420999999999992</v>
      </c>
      <c r="AR10" s="39">
        <v>9.0188000000000006</v>
      </c>
      <c r="AS10" s="39">
        <v>0.88029999999999997</v>
      </c>
    </row>
    <row r="11" spans="1:45" x14ac:dyDescent="0.25">
      <c r="A11" s="123">
        <v>45571</v>
      </c>
      <c r="B11" s="37" t="s">
        <v>230</v>
      </c>
      <c r="C11" s="38">
        <v>44376</v>
      </c>
      <c r="D11" s="39">
        <v>191.88650000000001</v>
      </c>
      <c r="E11" s="48">
        <v>2.48</v>
      </c>
      <c r="F11" s="39">
        <v>17.02</v>
      </c>
      <c r="G11" s="37" t="s">
        <v>231</v>
      </c>
      <c r="H11" s="37" t="s">
        <v>232</v>
      </c>
      <c r="I11" s="39">
        <v>0.76970000000000005</v>
      </c>
      <c r="J11" s="39">
        <v>1.4907999999999999</v>
      </c>
      <c r="K11" s="39">
        <v>2.7158000000000002</v>
      </c>
      <c r="L11" s="39">
        <v>2.4683999999999999</v>
      </c>
      <c r="M11" s="39">
        <v>5.1916000000000002</v>
      </c>
      <c r="N11" s="39">
        <v>14.9223</v>
      </c>
      <c r="O11" s="39">
        <v>42.785200000000003</v>
      </c>
      <c r="P11" s="39">
        <v>26.853000000000002</v>
      </c>
      <c r="Q11" s="39">
        <v>14.278700000000001</v>
      </c>
      <c r="R11" s="39"/>
      <c r="S11" s="39"/>
      <c r="T11" s="39"/>
      <c r="U11" s="39"/>
      <c r="V11" s="39">
        <v>17.8474</v>
      </c>
      <c r="W11" s="47">
        <v>11</v>
      </c>
      <c r="X11" s="47">
        <v>27</v>
      </c>
      <c r="Y11" s="47">
        <v>28</v>
      </c>
      <c r="Z11" s="47">
        <v>27</v>
      </c>
      <c r="AA11" s="47">
        <v>31</v>
      </c>
      <c r="AB11" s="47">
        <v>31</v>
      </c>
      <c r="AC11" s="47">
        <v>9</v>
      </c>
      <c r="AD11" s="47">
        <v>12</v>
      </c>
      <c r="AE11" s="47">
        <v>20</v>
      </c>
      <c r="AF11" s="47"/>
      <c r="AG11" s="47"/>
      <c r="AH11" s="47"/>
      <c r="AI11" s="47"/>
      <c r="AJ11" s="47">
        <v>14</v>
      </c>
      <c r="AK11" s="39">
        <v>-3.4838</v>
      </c>
      <c r="AL11" s="39">
        <v>0.68920000000000003</v>
      </c>
      <c r="AM11" s="39">
        <v>19.456099999999999</v>
      </c>
      <c r="AN11" s="39">
        <v>1.4998</v>
      </c>
      <c r="AO11" s="39">
        <v>51847.073530000001</v>
      </c>
      <c r="AP11" s="39">
        <v>81.366200000000006</v>
      </c>
      <c r="AQ11" s="39">
        <v>3.8460999999999999</v>
      </c>
      <c r="AR11" s="39">
        <v>8.2594999999999992</v>
      </c>
      <c r="AS11" s="39">
        <v>6.5282</v>
      </c>
    </row>
    <row r="12" spans="1:45" s="57" customFormat="1" x14ac:dyDescent="0.25">
      <c r="A12" s="123">
        <v>23</v>
      </c>
      <c r="B12" s="58" t="s">
        <v>233</v>
      </c>
      <c r="C12" s="38">
        <v>38253</v>
      </c>
      <c r="D12" s="39">
        <v>2342.569</v>
      </c>
      <c r="E12" s="48">
        <v>2.0099999999999998</v>
      </c>
      <c r="F12" s="39">
        <v>235.84039999999999</v>
      </c>
      <c r="G12" s="58" t="s">
        <v>234</v>
      </c>
      <c r="H12" s="58" t="s">
        <v>235</v>
      </c>
      <c r="I12" s="39">
        <v>0.80959999999999999</v>
      </c>
      <c r="J12" s="39">
        <v>1.8623000000000001</v>
      </c>
      <c r="K12" s="39">
        <v>3.5074999999999998</v>
      </c>
      <c r="L12" s="39">
        <v>3.4571000000000001</v>
      </c>
      <c r="M12" s="39">
        <v>10.471</v>
      </c>
      <c r="N12" s="39">
        <v>21.0703</v>
      </c>
      <c r="O12" s="39">
        <v>46.134799999999998</v>
      </c>
      <c r="P12" s="39">
        <v>29.983000000000001</v>
      </c>
      <c r="Q12" s="39">
        <v>18.362300000000001</v>
      </c>
      <c r="R12" s="39">
        <v>26.5929</v>
      </c>
      <c r="S12" s="39">
        <v>20.138300000000001</v>
      </c>
      <c r="T12" s="39">
        <v>16.448899999999998</v>
      </c>
      <c r="U12" s="39">
        <v>14.736800000000001</v>
      </c>
      <c r="V12" s="39">
        <v>17.107299999999999</v>
      </c>
      <c r="W12" s="47">
        <v>8</v>
      </c>
      <c r="X12" s="47">
        <v>20</v>
      </c>
      <c r="Y12" s="47">
        <v>22</v>
      </c>
      <c r="Z12" s="47">
        <v>24</v>
      </c>
      <c r="AA12" s="47">
        <v>19</v>
      </c>
      <c r="AB12" s="47">
        <v>16</v>
      </c>
      <c r="AC12" s="47">
        <v>2</v>
      </c>
      <c r="AD12" s="47">
        <v>5</v>
      </c>
      <c r="AE12" s="47">
        <v>5</v>
      </c>
      <c r="AF12" s="47">
        <v>6</v>
      </c>
      <c r="AG12" s="47">
        <v>6</v>
      </c>
      <c r="AH12" s="47">
        <v>4</v>
      </c>
      <c r="AI12" s="47">
        <v>5</v>
      </c>
      <c r="AJ12" s="47">
        <v>16</v>
      </c>
      <c r="AK12" s="39">
        <v>1.0175000000000001</v>
      </c>
      <c r="AL12" s="39">
        <v>0.98160000000000003</v>
      </c>
      <c r="AM12" s="39">
        <v>15.423299999999999</v>
      </c>
      <c r="AN12" s="39">
        <v>1.0172000000000001</v>
      </c>
      <c r="AO12" s="39">
        <v>58031.773199999996</v>
      </c>
      <c r="AP12" s="39">
        <v>82.835999999999999</v>
      </c>
      <c r="AQ12" s="39">
        <v>10.961</v>
      </c>
      <c r="AR12" s="39"/>
      <c r="AS12" s="39">
        <v>6.2028999999999996</v>
      </c>
    </row>
    <row r="13" spans="1:45" s="57" customFormat="1" x14ac:dyDescent="0.25">
      <c r="A13" s="123">
        <v>8217</v>
      </c>
      <c r="B13" s="58" t="s">
        <v>236</v>
      </c>
      <c r="C13" s="38">
        <v>40410</v>
      </c>
      <c r="D13" s="39">
        <v>14869.7156</v>
      </c>
      <c r="E13" s="48">
        <v>1.65</v>
      </c>
      <c r="F13" s="39">
        <v>64.930000000000007</v>
      </c>
      <c r="G13" s="58" t="s">
        <v>237</v>
      </c>
      <c r="H13" s="58" t="s">
        <v>238</v>
      </c>
      <c r="I13" s="39">
        <v>0.82299999999999995</v>
      </c>
      <c r="J13" s="39">
        <v>2.6886000000000001</v>
      </c>
      <c r="K13" s="39">
        <v>4.7088999999999999</v>
      </c>
      <c r="L13" s="39">
        <v>5.5086000000000004</v>
      </c>
      <c r="M13" s="39">
        <v>11.7941</v>
      </c>
      <c r="N13" s="39">
        <v>21.9114</v>
      </c>
      <c r="O13" s="39">
        <v>39.875100000000003</v>
      </c>
      <c r="P13" s="39">
        <v>26.003599999999999</v>
      </c>
      <c r="Q13" s="39">
        <v>15.0595</v>
      </c>
      <c r="R13" s="39">
        <v>24.567900000000002</v>
      </c>
      <c r="S13" s="39">
        <v>20.313199999999998</v>
      </c>
      <c r="T13" s="39">
        <v>16.912500000000001</v>
      </c>
      <c r="U13" s="39">
        <v>14.865600000000001</v>
      </c>
      <c r="V13" s="39">
        <v>14.1835</v>
      </c>
      <c r="W13" s="47">
        <v>7</v>
      </c>
      <c r="X13" s="47">
        <v>3</v>
      </c>
      <c r="Y13" s="47">
        <v>2</v>
      </c>
      <c r="Z13" s="47">
        <v>6</v>
      </c>
      <c r="AA13" s="47">
        <v>5</v>
      </c>
      <c r="AB13" s="47">
        <v>8</v>
      </c>
      <c r="AC13" s="47">
        <v>14</v>
      </c>
      <c r="AD13" s="47">
        <v>16</v>
      </c>
      <c r="AE13" s="47">
        <v>17</v>
      </c>
      <c r="AF13" s="47">
        <v>17</v>
      </c>
      <c r="AG13" s="47">
        <v>3</v>
      </c>
      <c r="AH13" s="47">
        <v>2</v>
      </c>
      <c r="AI13" s="47">
        <v>3</v>
      </c>
      <c r="AJ13" s="47">
        <v>20</v>
      </c>
      <c r="AK13" s="39">
        <v>-2.6562000000000001</v>
      </c>
      <c r="AL13" s="39">
        <v>0.85860000000000003</v>
      </c>
      <c r="AM13" s="39">
        <v>14.427099999999999</v>
      </c>
      <c r="AN13" s="39">
        <v>1.0206999999999999</v>
      </c>
      <c r="AO13" s="39">
        <v>62755.996149999999</v>
      </c>
      <c r="AP13" s="39">
        <v>89.679599999999994</v>
      </c>
      <c r="AQ13" s="39">
        <v>6.7435</v>
      </c>
      <c r="AR13" s="39"/>
      <c r="AS13" s="39">
        <v>3.5768</v>
      </c>
    </row>
    <row r="14" spans="1:45" s="57" customFormat="1" x14ac:dyDescent="0.25">
      <c r="A14" s="123">
        <v>748</v>
      </c>
      <c r="B14" s="58" t="s">
        <v>239</v>
      </c>
      <c r="C14" s="38">
        <v>37690</v>
      </c>
      <c r="D14" s="39">
        <v>4456.7343000000001</v>
      </c>
      <c r="E14" s="48">
        <v>1.93</v>
      </c>
      <c r="F14" s="39">
        <v>483.459</v>
      </c>
      <c r="G14" s="58" t="s">
        <v>240</v>
      </c>
      <c r="H14" s="58" t="s">
        <v>241</v>
      </c>
      <c r="I14" s="39">
        <v>0.89910000000000001</v>
      </c>
      <c r="J14" s="39">
        <v>2.3795999999999999</v>
      </c>
      <c r="K14" s="39">
        <v>3.6002999999999998</v>
      </c>
      <c r="L14" s="39">
        <v>5.0673000000000004</v>
      </c>
      <c r="M14" s="39">
        <v>12.813499999999999</v>
      </c>
      <c r="N14" s="39">
        <v>25.218</v>
      </c>
      <c r="O14" s="39">
        <v>44.084699999999998</v>
      </c>
      <c r="P14" s="39">
        <v>29.734400000000001</v>
      </c>
      <c r="Q14" s="39">
        <v>16.677099999999999</v>
      </c>
      <c r="R14" s="39">
        <v>25.380099999999999</v>
      </c>
      <c r="S14" s="39">
        <v>17.691099999999999</v>
      </c>
      <c r="T14" s="39">
        <v>13.7933</v>
      </c>
      <c r="U14" s="39">
        <v>12.4846</v>
      </c>
      <c r="V14" s="39">
        <v>19.7121</v>
      </c>
      <c r="W14" s="47">
        <v>5</v>
      </c>
      <c r="X14" s="47">
        <v>9</v>
      </c>
      <c r="Y14" s="47">
        <v>20</v>
      </c>
      <c r="Z14" s="47">
        <v>11</v>
      </c>
      <c r="AA14" s="47">
        <v>3</v>
      </c>
      <c r="AB14" s="47">
        <v>2</v>
      </c>
      <c r="AC14" s="47">
        <v>6</v>
      </c>
      <c r="AD14" s="47">
        <v>6</v>
      </c>
      <c r="AE14" s="47">
        <v>8</v>
      </c>
      <c r="AF14" s="47">
        <v>12</v>
      </c>
      <c r="AG14" s="47">
        <v>19</v>
      </c>
      <c r="AH14" s="47">
        <v>18</v>
      </c>
      <c r="AI14" s="47">
        <v>20</v>
      </c>
      <c r="AJ14" s="47">
        <v>7</v>
      </c>
      <c r="AK14" s="39">
        <v>-2.0266999999999999</v>
      </c>
      <c r="AL14" s="39">
        <v>0.84560000000000002</v>
      </c>
      <c r="AM14" s="39">
        <v>15.304399999999999</v>
      </c>
      <c r="AN14" s="39">
        <v>1.0156000000000001</v>
      </c>
      <c r="AO14" s="39">
        <v>47842.495159999999</v>
      </c>
      <c r="AP14" s="39">
        <v>80.393699999999995</v>
      </c>
      <c r="AQ14" s="39">
        <v>5.09</v>
      </c>
      <c r="AR14" s="39">
        <v>6.1665000000000001</v>
      </c>
      <c r="AS14" s="39">
        <v>8.3498000000000001</v>
      </c>
    </row>
    <row r="15" spans="1:45" s="57" customFormat="1" x14ac:dyDescent="0.25">
      <c r="A15" s="123">
        <v>7785</v>
      </c>
      <c r="B15" s="58" t="s">
        <v>242</v>
      </c>
      <c r="C15" s="38">
        <v>39953</v>
      </c>
      <c r="D15" s="39">
        <v>1081.3524</v>
      </c>
      <c r="E15" s="48">
        <v>2.1800000000000002</v>
      </c>
      <c r="F15" s="39">
        <v>88.97</v>
      </c>
      <c r="G15" s="58" t="s">
        <v>243</v>
      </c>
      <c r="H15" s="58" t="s">
        <v>223</v>
      </c>
      <c r="I15" s="39">
        <v>0.78159999999999996</v>
      </c>
      <c r="J15" s="39">
        <v>2.0064000000000002</v>
      </c>
      <c r="K15" s="39">
        <v>3.9125999999999999</v>
      </c>
      <c r="L15" s="39">
        <v>4.4862000000000002</v>
      </c>
      <c r="M15" s="39">
        <v>10.617900000000001</v>
      </c>
      <c r="N15" s="39">
        <v>21.2621</v>
      </c>
      <c r="O15" s="39">
        <v>39.495100000000001</v>
      </c>
      <c r="P15" s="39">
        <v>28.066299999999998</v>
      </c>
      <c r="Q15" s="39">
        <v>16.6279</v>
      </c>
      <c r="R15" s="39">
        <v>25.713000000000001</v>
      </c>
      <c r="S15" s="39">
        <v>19.5549</v>
      </c>
      <c r="T15" s="39">
        <v>16.133199999999999</v>
      </c>
      <c r="U15" s="39">
        <v>14.483000000000001</v>
      </c>
      <c r="V15" s="39">
        <v>15.296200000000001</v>
      </c>
      <c r="W15" s="47">
        <v>10</v>
      </c>
      <c r="X15" s="47">
        <v>17</v>
      </c>
      <c r="Y15" s="47">
        <v>15</v>
      </c>
      <c r="Z15" s="47">
        <v>17</v>
      </c>
      <c r="AA15" s="47">
        <v>17</v>
      </c>
      <c r="AB15" s="47">
        <v>14</v>
      </c>
      <c r="AC15" s="47">
        <v>16</v>
      </c>
      <c r="AD15" s="47">
        <v>9</v>
      </c>
      <c r="AE15" s="47">
        <v>9</v>
      </c>
      <c r="AF15" s="47">
        <v>9</v>
      </c>
      <c r="AG15" s="47">
        <v>10</v>
      </c>
      <c r="AH15" s="47">
        <v>5</v>
      </c>
      <c r="AI15" s="47">
        <v>7</v>
      </c>
      <c r="AJ15" s="47">
        <v>19</v>
      </c>
      <c r="AK15" s="39">
        <v>1.3744000000000001</v>
      </c>
      <c r="AL15" s="39">
        <v>1.0187999999999999</v>
      </c>
      <c r="AM15" s="39">
        <v>13.971500000000001</v>
      </c>
      <c r="AN15" s="39">
        <v>0.92769999999999997</v>
      </c>
      <c r="AO15" s="39">
        <v>54884.100249999996</v>
      </c>
      <c r="AP15" s="39">
        <v>84.724699999999999</v>
      </c>
      <c r="AQ15" s="39">
        <v>11.277200000000001</v>
      </c>
      <c r="AR15" s="39">
        <v>1.4653</v>
      </c>
      <c r="AS15" s="39">
        <v>2.5327999999999999</v>
      </c>
    </row>
    <row r="16" spans="1:45" x14ac:dyDescent="0.25">
      <c r="A16" s="123">
        <v>931</v>
      </c>
      <c r="B16" s="37" t="s">
        <v>244</v>
      </c>
      <c r="C16" s="38">
        <v>34304</v>
      </c>
      <c r="D16" s="39">
        <v>8234.5959999999995</v>
      </c>
      <c r="E16" s="48">
        <v>1.83</v>
      </c>
      <c r="F16" s="39">
        <v>1060.4563000000001</v>
      </c>
      <c r="G16" s="37" t="s">
        <v>245</v>
      </c>
      <c r="H16" s="37" t="s">
        <v>246</v>
      </c>
      <c r="I16" s="39">
        <v>1.6694</v>
      </c>
      <c r="J16" s="39">
        <v>1.9803999999999999</v>
      </c>
      <c r="K16" s="39">
        <v>4.4455999999999998</v>
      </c>
      <c r="L16" s="39">
        <v>5.9836999999999998</v>
      </c>
      <c r="M16" s="39">
        <v>11.3819</v>
      </c>
      <c r="N16" s="39">
        <v>23.269200000000001</v>
      </c>
      <c r="O16" s="39">
        <v>36.5137</v>
      </c>
      <c r="P16" s="39">
        <v>23.372599999999998</v>
      </c>
      <c r="Q16" s="39">
        <v>14.831799999999999</v>
      </c>
      <c r="R16" s="39">
        <v>25.150700000000001</v>
      </c>
      <c r="S16" s="39">
        <v>19.034500000000001</v>
      </c>
      <c r="T16" s="39">
        <v>13.216900000000001</v>
      </c>
      <c r="U16" s="39">
        <v>12.6487</v>
      </c>
      <c r="V16" s="39">
        <v>19.6845</v>
      </c>
      <c r="W16" s="47">
        <v>1</v>
      </c>
      <c r="X16" s="47">
        <v>18</v>
      </c>
      <c r="Y16" s="47">
        <v>8</v>
      </c>
      <c r="Z16" s="47">
        <v>2</v>
      </c>
      <c r="AA16" s="47">
        <v>10</v>
      </c>
      <c r="AB16" s="47">
        <v>6</v>
      </c>
      <c r="AC16" s="47">
        <v>22</v>
      </c>
      <c r="AD16" s="47">
        <v>22</v>
      </c>
      <c r="AE16" s="47">
        <v>19</v>
      </c>
      <c r="AF16" s="47">
        <v>13</v>
      </c>
      <c r="AG16" s="47">
        <v>12</v>
      </c>
      <c r="AH16" s="47">
        <v>22</v>
      </c>
      <c r="AI16" s="47">
        <v>19</v>
      </c>
      <c r="AJ16" s="47">
        <v>10</v>
      </c>
      <c r="AK16" s="39">
        <v>-4.0118999999999998</v>
      </c>
      <c r="AL16" s="39">
        <v>0.69499999999999995</v>
      </c>
      <c r="AM16" s="39">
        <v>17.188800000000001</v>
      </c>
      <c r="AN16" s="39">
        <v>1.1512</v>
      </c>
      <c r="AO16" s="39">
        <v>43036.73661</v>
      </c>
      <c r="AP16" s="39">
        <v>82.250600000000006</v>
      </c>
      <c r="AQ16" s="39">
        <v>12.572100000000001</v>
      </c>
      <c r="AR16" s="39">
        <v>2.6177999999999999</v>
      </c>
      <c r="AS16" s="39">
        <v>2.5596000000000001</v>
      </c>
    </row>
    <row r="17" spans="1:45" x14ac:dyDescent="0.25">
      <c r="A17" s="123">
        <v>15997</v>
      </c>
      <c r="B17" s="37" t="s">
        <v>247</v>
      </c>
      <c r="C17" s="38">
        <v>40949</v>
      </c>
      <c r="D17" s="39">
        <v>130.8665</v>
      </c>
      <c r="E17" s="48">
        <v>2.4300000000000002</v>
      </c>
      <c r="F17" s="39">
        <v>45.73</v>
      </c>
      <c r="G17" s="37" t="s">
        <v>248</v>
      </c>
      <c r="H17" s="37" t="s">
        <v>249</v>
      </c>
      <c r="I17" s="39">
        <v>0.92689999999999995</v>
      </c>
      <c r="J17" s="39">
        <v>2.6718000000000002</v>
      </c>
      <c r="K17" s="39">
        <v>4.6452999999999998</v>
      </c>
      <c r="L17" s="39">
        <v>5.7830000000000004</v>
      </c>
      <c r="M17" s="39">
        <v>8.7256</v>
      </c>
      <c r="N17" s="39">
        <v>19.4619</v>
      </c>
      <c r="O17" s="39">
        <v>41.974499999999999</v>
      </c>
      <c r="P17" s="39">
        <v>25.8827</v>
      </c>
      <c r="Q17" s="39">
        <v>15.980700000000001</v>
      </c>
      <c r="R17" s="39">
        <v>23.51</v>
      </c>
      <c r="S17" s="39">
        <v>16.316800000000001</v>
      </c>
      <c r="T17" s="39">
        <v>13.292400000000001</v>
      </c>
      <c r="U17" s="39">
        <v>12.9816</v>
      </c>
      <c r="V17" s="39">
        <v>12.7933</v>
      </c>
      <c r="W17" s="47">
        <v>3</v>
      </c>
      <c r="X17" s="47">
        <v>4</v>
      </c>
      <c r="Y17" s="47">
        <v>4</v>
      </c>
      <c r="Z17" s="47">
        <v>4</v>
      </c>
      <c r="AA17" s="47">
        <v>23</v>
      </c>
      <c r="AB17" s="47">
        <v>19</v>
      </c>
      <c r="AC17" s="47">
        <v>10</v>
      </c>
      <c r="AD17" s="47">
        <v>18</v>
      </c>
      <c r="AE17" s="47">
        <v>14</v>
      </c>
      <c r="AF17" s="47">
        <v>21</v>
      </c>
      <c r="AG17" s="47">
        <v>22</v>
      </c>
      <c r="AH17" s="47">
        <v>21</v>
      </c>
      <c r="AI17" s="47">
        <v>17</v>
      </c>
      <c r="AJ17" s="47">
        <v>27</v>
      </c>
      <c r="AK17" s="39">
        <v>-0.3407</v>
      </c>
      <c r="AL17" s="39">
        <v>0.88870000000000005</v>
      </c>
      <c r="AM17" s="39">
        <v>13.8842</v>
      </c>
      <c r="AN17" s="39">
        <v>0.91290000000000004</v>
      </c>
      <c r="AO17" s="39">
        <v>61774.089469999992</v>
      </c>
      <c r="AP17" s="39">
        <v>91.239099999999993</v>
      </c>
      <c r="AQ17" s="39">
        <v>0.84470000000000001</v>
      </c>
      <c r="AR17" s="39"/>
      <c r="AS17" s="39">
        <v>7.9162999999999997</v>
      </c>
    </row>
    <row r="18" spans="1:45" x14ac:dyDescent="0.25">
      <c r="A18" s="123">
        <v>1331</v>
      </c>
      <c r="B18" s="127" t="s">
        <v>250</v>
      </c>
      <c r="C18" s="38">
        <v>35311</v>
      </c>
      <c r="D18" s="39">
        <v>37783.078600000001</v>
      </c>
      <c r="E18" s="48">
        <v>1.6</v>
      </c>
      <c r="F18" s="39">
        <v>1210.421</v>
      </c>
      <c r="G18" s="37" t="s">
        <v>251</v>
      </c>
      <c r="H18" s="37" t="s">
        <v>238</v>
      </c>
      <c r="I18" s="39">
        <v>0.60699999999999998</v>
      </c>
      <c r="J18" s="39">
        <v>2.3506999999999998</v>
      </c>
      <c r="K18" s="39">
        <v>4.5342000000000002</v>
      </c>
      <c r="L18" s="39">
        <v>4.7278000000000002</v>
      </c>
      <c r="M18" s="39">
        <v>11.4918</v>
      </c>
      <c r="N18" s="39">
        <v>19.1492</v>
      </c>
      <c r="O18" s="39">
        <v>39.865000000000002</v>
      </c>
      <c r="P18" s="39">
        <v>30.266400000000001</v>
      </c>
      <c r="Q18" s="39">
        <v>20.616700000000002</v>
      </c>
      <c r="R18" s="39">
        <v>30.214700000000001</v>
      </c>
      <c r="S18" s="39">
        <v>20.0289</v>
      </c>
      <c r="T18" s="39">
        <v>15.847099999999999</v>
      </c>
      <c r="U18" s="39">
        <v>14.0053</v>
      </c>
      <c r="V18" s="39">
        <v>19.4953</v>
      </c>
      <c r="W18" s="47">
        <v>24</v>
      </c>
      <c r="X18" s="47">
        <v>10</v>
      </c>
      <c r="Y18" s="47">
        <v>6</v>
      </c>
      <c r="Z18" s="47">
        <v>16</v>
      </c>
      <c r="AA18" s="47">
        <v>8</v>
      </c>
      <c r="AB18" s="47">
        <v>21</v>
      </c>
      <c r="AC18" s="47">
        <v>15</v>
      </c>
      <c r="AD18" s="47">
        <v>4</v>
      </c>
      <c r="AE18" s="47">
        <v>2</v>
      </c>
      <c r="AF18" s="47">
        <v>2</v>
      </c>
      <c r="AG18" s="47">
        <v>7</v>
      </c>
      <c r="AH18" s="47">
        <v>6</v>
      </c>
      <c r="AI18" s="47">
        <v>11</v>
      </c>
      <c r="AJ18" s="47">
        <v>11</v>
      </c>
      <c r="AK18" s="39">
        <v>5.0552000000000001</v>
      </c>
      <c r="AL18" s="39">
        <v>1.2847999999999999</v>
      </c>
      <c r="AM18" s="39">
        <v>14.352499999999999</v>
      </c>
      <c r="AN18" s="39">
        <v>0.9637</v>
      </c>
      <c r="AO18" s="39">
        <v>65008.023380000006</v>
      </c>
      <c r="AP18" s="39">
        <v>93.790300000000002</v>
      </c>
      <c r="AQ18" s="39">
        <v>3.1677</v>
      </c>
      <c r="AR18" s="39"/>
      <c r="AS18" s="39">
        <v>3.0419999999999998</v>
      </c>
    </row>
    <row r="19" spans="1:45" x14ac:dyDescent="0.25">
      <c r="A19" s="123">
        <v>1348</v>
      </c>
      <c r="B19" s="37" t="s">
        <v>252</v>
      </c>
      <c r="C19" s="38">
        <v>37600</v>
      </c>
      <c r="D19" s="39">
        <v>2015.3611000000001</v>
      </c>
      <c r="E19" s="48">
        <v>2.11</v>
      </c>
      <c r="F19" s="39">
        <v>506.25200000000001</v>
      </c>
      <c r="G19" s="37" t="s">
        <v>253</v>
      </c>
      <c r="H19" s="37" t="s">
        <v>254</v>
      </c>
      <c r="I19" s="39">
        <v>0.73929999999999996</v>
      </c>
      <c r="J19" s="39">
        <v>2.4074</v>
      </c>
      <c r="K19" s="39">
        <v>4.4668000000000001</v>
      </c>
      <c r="L19" s="39">
        <v>4.9752999999999998</v>
      </c>
      <c r="M19" s="39">
        <v>12.155900000000001</v>
      </c>
      <c r="N19" s="39">
        <v>21.766300000000001</v>
      </c>
      <c r="O19" s="39">
        <v>40.661099999999998</v>
      </c>
      <c r="P19" s="39">
        <v>26.922899999999998</v>
      </c>
      <c r="Q19" s="39">
        <v>16.147400000000001</v>
      </c>
      <c r="R19" s="39">
        <v>25.138200000000001</v>
      </c>
      <c r="S19" s="39">
        <v>18.687799999999999</v>
      </c>
      <c r="T19" s="39">
        <v>14.667199999999999</v>
      </c>
      <c r="U19" s="39">
        <v>13.514900000000001</v>
      </c>
      <c r="V19" s="39">
        <v>19.721499999999999</v>
      </c>
      <c r="W19" s="47">
        <v>16</v>
      </c>
      <c r="X19" s="47">
        <v>8</v>
      </c>
      <c r="Y19" s="47">
        <v>7</v>
      </c>
      <c r="Z19" s="47">
        <v>12</v>
      </c>
      <c r="AA19" s="47">
        <v>4</v>
      </c>
      <c r="AB19" s="47">
        <v>10</v>
      </c>
      <c r="AC19" s="47">
        <v>11</v>
      </c>
      <c r="AD19" s="47">
        <v>10</v>
      </c>
      <c r="AE19" s="47">
        <v>11</v>
      </c>
      <c r="AF19" s="47">
        <v>14</v>
      </c>
      <c r="AG19" s="47">
        <v>14</v>
      </c>
      <c r="AH19" s="47">
        <v>15</v>
      </c>
      <c r="AI19" s="47">
        <v>12</v>
      </c>
      <c r="AJ19" s="47">
        <v>6</v>
      </c>
      <c r="AK19" s="39">
        <v>-0.85099999999999998</v>
      </c>
      <c r="AL19" s="39">
        <v>0.86739999999999995</v>
      </c>
      <c r="AM19" s="39">
        <v>14.8071</v>
      </c>
      <c r="AN19" s="39">
        <v>0.9859</v>
      </c>
      <c r="AO19" s="39">
        <v>50509.944780000005</v>
      </c>
      <c r="AP19" s="39">
        <v>84.527799999999999</v>
      </c>
      <c r="AQ19" s="39">
        <v>11.613200000000001</v>
      </c>
      <c r="AR19" s="39">
        <v>3.2145999999999999</v>
      </c>
      <c r="AS19" s="39">
        <v>0.64439999999999997</v>
      </c>
    </row>
    <row r="20" spans="1:45" x14ac:dyDescent="0.25">
      <c r="A20" s="123">
        <v>4980</v>
      </c>
      <c r="B20" s="37" t="s">
        <v>255</v>
      </c>
      <c r="C20" s="38">
        <v>39591</v>
      </c>
      <c r="D20" s="39">
        <v>64222.816899999998</v>
      </c>
      <c r="E20" s="48">
        <v>1.45</v>
      </c>
      <c r="F20" s="39">
        <v>112.88</v>
      </c>
      <c r="G20" s="37" t="s">
        <v>256</v>
      </c>
      <c r="H20" s="37" t="s">
        <v>257</v>
      </c>
      <c r="I20" s="39">
        <v>0.67779999999999996</v>
      </c>
      <c r="J20" s="39">
        <v>2.1354000000000002</v>
      </c>
      <c r="K20" s="39">
        <v>3.8071999999999999</v>
      </c>
      <c r="L20" s="39">
        <v>4.3832000000000004</v>
      </c>
      <c r="M20" s="39">
        <v>11.3215</v>
      </c>
      <c r="N20" s="39">
        <v>18.971299999999999</v>
      </c>
      <c r="O20" s="39">
        <v>42.849899999999998</v>
      </c>
      <c r="P20" s="39">
        <v>30.690999999999999</v>
      </c>
      <c r="Q20" s="39">
        <v>19.915299999999998</v>
      </c>
      <c r="R20" s="39">
        <v>29.241499999999998</v>
      </c>
      <c r="S20" s="39">
        <v>21.509399999999999</v>
      </c>
      <c r="T20" s="39">
        <v>16.912500000000001</v>
      </c>
      <c r="U20" s="39">
        <v>15.318199999999999</v>
      </c>
      <c r="V20" s="39">
        <v>15.981400000000001</v>
      </c>
      <c r="W20" s="47">
        <v>21</v>
      </c>
      <c r="X20" s="47">
        <v>13</v>
      </c>
      <c r="Y20" s="47">
        <v>19</v>
      </c>
      <c r="Z20" s="47">
        <v>19</v>
      </c>
      <c r="AA20" s="47">
        <v>12</v>
      </c>
      <c r="AB20" s="47">
        <v>23</v>
      </c>
      <c r="AC20" s="47">
        <v>8</v>
      </c>
      <c r="AD20" s="47">
        <v>3</v>
      </c>
      <c r="AE20" s="47">
        <v>3</v>
      </c>
      <c r="AF20" s="47">
        <v>3</v>
      </c>
      <c r="AG20" s="47">
        <v>2</v>
      </c>
      <c r="AH20" s="47">
        <v>2</v>
      </c>
      <c r="AI20" s="47">
        <v>2</v>
      </c>
      <c r="AJ20" s="47">
        <v>18</v>
      </c>
      <c r="AK20" s="39">
        <v>3.6252</v>
      </c>
      <c r="AL20" s="39">
        <v>1.1796</v>
      </c>
      <c r="AM20" s="39">
        <v>15.161</v>
      </c>
      <c r="AN20" s="39">
        <v>1.0266</v>
      </c>
      <c r="AO20" s="39">
        <v>60251.244909999994</v>
      </c>
      <c r="AP20" s="39">
        <v>81.8703</v>
      </c>
      <c r="AQ20" s="39">
        <v>7.4545000000000003</v>
      </c>
      <c r="AR20" s="39">
        <v>0.78190000000000004</v>
      </c>
      <c r="AS20" s="39">
        <v>9.8933</v>
      </c>
    </row>
    <row r="21" spans="1:45" x14ac:dyDescent="0.25">
      <c r="A21" s="123">
        <v>7870</v>
      </c>
      <c r="B21" s="37" t="s">
        <v>258</v>
      </c>
      <c r="C21" s="38">
        <v>40046</v>
      </c>
      <c r="D21" s="39">
        <v>1238.1177</v>
      </c>
      <c r="E21" s="48">
        <v>2.09</v>
      </c>
      <c r="F21" s="39">
        <v>72.010000000000005</v>
      </c>
      <c r="G21" s="37" t="s">
        <v>259</v>
      </c>
      <c r="H21" s="37" t="s">
        <v>260</v>
      </c>
      <c r="I21" s="39">
        <v>0.5726</v>
      </c>
      <c r="J21" s="39">
        <v>1.6373</v>
      </c>
      <c r="K21" s="39">
        <v>3.8355999999999999</v>
      </c>
      <c r="L21" s="39">
        <v>4.0757000000000003</v>
      </c>
      <c r="M21" s="39">
        <v>11.3155</v>
      </c>
      <c r="N21" s="39">
        <v>24.4556</v>
      </c>
      <c r="O21" s="39">
        <v>45.035200000000003</v>
      </c>
      <c r="P21" s="39">
        <v>29.048400000000001</v>
      </c>
      <c r="Q21" s="39">
        <v>16.725200000000001</v>
      </c>
      <c r="R21" s="39">
        <v>25.969100000000001</v>
      </c>
      <c r="S21" s="39">
        <v>20.267399999999999</v>
      </c>
      <c r="T21" s="39">
        <v>15.7538</v>
      </c>
      <c r="U21" s="39">
        <v>14.4275</v>
      </c>
      <c r="V21" s="39">
        <v>13.966100000000001</v>
      </c>
      <c r="W21" s="47">
        <v>27</v>
      </c>
      <c r="X21" s="47">
        <v>24</v>
      </c>
      <c r="Y21" s="47">
        <v>17</v>
      </c>
      <c r="Z21" s="47">
        <v>21</v>
      </c>
      <c r="AA21" s="47">
        <v>13</v>
      </c>
      <c r="AB21" s="47">
        <v>3</v>
      </c>
      <c r="AC21" s="47">
        <v>4</v>
      </c>
      <c r="AD21" s="47">
        <v>7</v>
      </c>
      <c r="AE21" s="47">
        <v>7</v>
      </c>
      <c r="AF21" s="47">
        <v>8</v>
      </c>
      <c r="AG21" s="47">
        <v>4</v>
      </c>
      <c r="AH21" s="47">
        <v>8</v>
      </c>
      <c r="AI21" s="47">
        <v>9</v>
      </c>
      <c r="AJ21" s="47">
        <v>22</v>
      </c>
      <c r="AK21" s="39">
        <v>-0.92359999999999998</v>
      </c>
      <c r="AL21" s="39">
        <v>0.87250000000000005</v>
      </c>
      <c r="AM21" s="39">
        <v>17.402899999999999</v>
      </c>
      <c r="AN21" s="39">
        <v>1.1620999999999999</v>
      </c>
      <c r="AO21" s="39">
        <v>53477.809739999997</v>
      </c>
      <c r="AP21" s="39">
        <v>80.330600000000004</v>
      </c>
      <c r="AQ21" s="39">
        <v>9.0364000000000004</v>
      </c>
      <c r="AR21" s="39">
        <v>7.3905000000000003</v>
      </c>
      <c r="AS21" s="39">
        <v>3.2423999999999999</v>
      </c>
    </row>
    <row r="22" spans="1:45" x14ac:dyDescent="0.25">
      <c r="A22" s="123">
        <v>44400</v>
      </c>
      <c r="B22" s="37" t="s">
        <v>261</v>
      </c>
      <c r="C22" s="38">
        <v>44189</v>
      </c>
      <c r="D22" s="39">
        <v>360.60730000000001</v>
      </c>
      <c r="E22" s="48">
        <v>2.35</v>
      </c>
      <c r="F22" s="39">
        <v>18.623100000000001</v>
      </c>
      <c r="G22" s="37" t="s">
        <v>262</v>
      </c>
      <c r="H22" s="37" t="s">
        <v>232</v>
      </c>
      <c r="I22" s="39">
        <v>0.80759999999999998</v>
      </c>
      <c r="J22" s="39">
        <v>1.4651000000000001</v>
      </c>
      <c r="K22" s="39">
        <v>3.2625999999999999</v>
      </c>
      <c r="L22" s="39">
        <v>2.0628000000000002</v>
      </c>
      <c r="M22" s="39">
        <v>5.6048999999999998</v>
      </c>
      <c r="N22" s="39">
        <v>15.7232</v>
      </c>
      <c r="O22" s="39">
        <v>38.6648</v>
      </c>
      <c r="P22" s="39">
        <v>25.956700000000001</v>
      </c>
      <c r="Q22" s="39">
        <v>13.7685</v>
      </c>
      <c r="R22" s="39"/>
      <c r="S22" s="39"/>
      <c r="T22" s="39"/>
      <c r="U22" s="39"/>
      <c r="V22" s="39">
        <v>18.032299999999999</v>
      </c>
      <c r="W22" s="47">
        <v>9</v>
      </c>
      <c r="X22" s="47">
        <v>28</v>
      </c>
      <c r="Y22" s="47">
        <v>25</v>
      </c>
      <c r="Z22" s="47">
        <v>29</v>
      </c>
      <c r="AA22" s="47">
        <v>30</v>
      </c>
      <c r="AB22" s="47">
        <v>29</v>
      </c>
      <c r="AC22" s="47">
        <v>19</v>
      </c>
      <c r="AD22" s="47">
        <v>17</v>
      </c>
      <c r="AE22" s="47">
        <v>21</v>
      </c>
      <c r="AF22" s="47"/>
      <c r="AG22" s="47"/>
      <c r="AH22" s="47"/>
      <c r="AI22" s="47"/>
      <c r="AJ22" s="47">
        <v>12</v>
      </c>
      <c r="AK22" s="39">
        <v>-3.9708999999999999</v>
      </c>
      <c r="AL22" s="39">
        <v>0.64580000000000004</v>
      </c>
      <c r="AM22" s="39">
        <v>15.545400000000001</v>
      </c>
      <c r="AN22" s="39">
        <v>1.2354000000000001</v>
      </c>
      <c r="AO22" s="39">
        <v>57066.481129999993</v>
      </c>
      <c r="AP22" s="39">
        <v>86.339399999999998</v>
      </c>
      <c r="AQ22" s="39">
        <v>0.96630000000000005</v>
      </c>
      <c r="AR22" s="39">
        <v>9.8108000000000004</v>
      </c>
      <c r="AS22" s="39">
        <v>2.8835999999999999</v>
      </c>
    </row>
    <row r="23" spans="1:45" x14ac:dyDescent="0.25">
      <c r="A23" s="123">
        <v>1858</v>
      </c>
      <c r="B23" s="37" t="s">
        <v>263</v>
      </c>
      <c r="C23" s="38">
        <v>34790</v>
      </c>
      <c r="D23" s="39">
        <v>392.57470000000001</v>
      </c>
      <c r="E23" s="48">
        <v>2.41</v>
      </c>
      <c r="F23" s="39">
        <v>168.1037</v>
      </c>
      <c r="G23" s="37" t="s">
        <v>264</v>
      </c>
      <c r="H23" s="37" t="s">
        <v>235</v>
      </c>
      <c r="I23" s="39">
        <v>0.75619999999999998</v>
      </c>
      <c r="J23" s="39">
        <v>1.2532000000000001</v>
      </c>
      <c r="K23" s="39">
        <v>2.5019</v>
      </c>
      <c r="L23" s="39">
        <v>1.3509</v>
      </c>
      <c r="M23" s="39">
        <v>7.1425999999999998</v>
      </c>
      <c r="N23" s="39">
        <v>18.6401</v>
      </c>
      <c r="O23" s="39">
        <v>44.743499999999997</v>
      </c>
      <c r="P23" s="39">
        <v>30.706499999999998</v>
      </c>
      <c r="Q23" s="39">
        <v>19.459299999999999</v>
      </c>
      <c r="R23" s="39">
        <v>24.8689</v>
      </c>
      <c r="S23" s="39">
        <v>20.2349</v>
      </c>
      <c r="T23" s="39">
        <v>15.1439</v>
      </c>
      <c r="U23" s="39">
        <v>12.7338</v>
      </c>
      <c r="V23" s="39">
        <v>10.0381</v>
      </c>
      <c r="W23" s="47">
        <v>14</v>
      </c>
      <c r="X23" s="47">
        <v>29</v>
      </c>
      <c r="Y23" s="47">
        <v>29</v>
      </c>
      <c r="Z23" s="47">
        <v>31</v>
      </c>
      <c r="AA23" s="47">
        <v>29</v>
      </c>
      <c r="AB23" s="47">
        <v>25</v>
      </c>
      <c r="AC23" s="47">
        <v>5</v>
      </c>
      <c r="AD23" s="47">
        <v>2</v>
      </c>
      <c r="AE23" s="47">
        <v>4</v>
      </c>
      <c r="AF23" s="47">
        <v>16</v>
      </c>
      <c r="AG23" s="47">
        <v>5</v>
      </c>
      <c r="AH23" s="47">
        <v>10</v>
      </c>
      <c r="AI23" s="47">
        <v>18</v>
      </c>
      <c r="AJ23" s="47">
        <v>31</v>
      </c>
      <c r="AK23" s="39">
        <v>1.4314</v>
      </c>
      <c r="AL23" s="39">
        <v>1.0274000000000001</v>
      </c>
      <c r="AM23" s="39">
        <v>16.102699999999999</v>
      </c>
      <c r="AN23" s="39">
        <v>1.0253000000000001</v>
      </c>
      <c r="AO23" s="39">
        <v>46042.086670000004</v>
      </c>
      <c r="AP23" s="39">
        <v>81.157399999999996</v>
      </c>
      <c r="AQ23" s="39">
        <v>10.1823</v>
      </c>
      <c r="AR23" s="39">
        <v>2.2496</v>
      </c>
      <c r="AS23" s="39">
        <v>6.4107000000000003</v>
      </c>
    </row>
    <row r="24" spans="1:45" x14ac:dyDescent="0.25">
      <c r="A24" s="123">
        <v>1962</v>
      </c>
      <c r="B24" s="37" t="s">
        <v>265</v>
      </c>
      <c r="C24" s="38">
        <v>37656</v>
      </c>
      <c r="D24" s="39">
        <v>9465.0676999999996</v>
      </c>
      <c r="E24" s="48">
        <v>1.74</v>
      </c>
      <c r="F24" s="39">
        <v>591.21199999999999</v>
      </c>
      <c r="G24" s="37" t="s">
        <v>266</v>
      </c>
      <c r="H24" s="37" t="s">
        <v>254</v>
      </c>
      <c r="I24" s="39">
        <v>0.69110000000000005</v>
      </c>
      <c r="J24" s="39">
        <v>2.0142000000000002</v>
      </c>
      <c r="K24" s="39">
        <v>3.8170000000000002</v>
      </c>
      <c r="L24" s="39">
        <v>4.3733000000000004</v>
      </c>
      <c r="M24" s="39">
        <v>9.9018999999999995</v>
      </c>
      <c r="N24" s="39">
        <v>21.5855</v>
      </c>
      <c r="O24" s="39">
        <v>38.755499999999998</v>
      </c>
      <c r="P24" s="39">
        <v>26.222200000000001</v>
      </c>
      <c r="Q24" s="39">
        <v>15.438800000000001</v>
      </c>
      <c r="R24" s="39">
        <v>25.437899999999999</v>
      </c>
      <c r="S24" s="39">
        <v>19.8567</v>
      </c>
      <c r="T24" s="39">
        <v>15.779299999999999</v>
      </c>
      <c r="U24" s="39">
        <v>14.5062</v>
      </c>
      <c r="V24" s="39">
        <v>19.7087</v>
      </c>
      <c r="W24" s="47">
        <v>20</v>
      </c>
      <c r="X24" s="47">
        <v>16</v>
      </c>
      <c r="Y24" s="47">
        <v>18</v>
      </c>
      <c r="Z24" s="47">
        <v>20</v>
      </c>
      <c r="AA24" s="47">
        <v>21</v>
      </c>
      <c r="AB24" s="47">
        <v>11</v>
      </c>
      <c r="AC24" s="47">
        <v>18</v>
      </c>
      <c r="AD24" s="47">
        <v>15</v>
      </c>
      <c r="AE24" s="47">
        <v>15</v>
      </c>
      <c r="AF24" s="47">
        <v>11</v>
      </c>
      <c r="AG24" s="47">
        <v>8</v>
      </c>
      <c r="AH24" s="47">
        <v>7</v>
      </c>
      <c r="AI24" s="47">
        <v>6</v>
      </c>
      <c r="AJ24" s="47">
        <v>8</v>
      </c>
      <c r="AK24" s="39">
        <v>-0.27710000000000001</v>
      </c>
      <c r="AL24" s="39">
        <v>0.92020000000000002</v>
      </c>
      <c r="AM24" s="39">
        <v>14.717700000000001</v>
      </c>
      <c r="AN24" s="39">
        <v>0.99660000000000004</v>
      </c>
      <c r="AO24" s="39">
        <v>58110.806129999997</v>
      </c>
      <c r="AP24" s="39">
        <v>83.189099999999996</v>
      </c>
      <c r="AQ24" s="39">
        <v>9.0646000000000004</v>
      </c>
      <c r="AR24" s="39">
        <v>2.5947</v>
      </c>
      <c r="AS24" s="39">
        <v>5.1516000000000002</v>
      </c>
    </row>
    <row r="25" spans="1:45" x14ac:dyDescent="0.25">
      <c r="A25" s="123">
        <v>2127</v>
      </c>
      <c r="B25" s="37" t="s">
        <v>267</v>
      </c>
      <c r="C25" s="38">
        <v>35885</v>
      </c>
      <c r="D25" s="39">
        <v>1576.3034</v>
      </c>
      <c r="E25" s="39">
        <v>2.11</v>
      </c>
      <c r="F25" s="39">
        <v>58.752800000000001</v>
      </c>
      <c r="G25" s="37" t="s">
        <v>268</v>
      </c>
      <c r="H25" s="37" t="s">
        <v>269</v>
      </c>
      <c r="I25" s="39">
        <v>0.86609999999999998</v>
      </c>
      <c r="J25" s="39">
        <v>1.8243</v>
      </c>
      <c r="K25" s="39">
        <v>3.3281999999999998</v>
      </c>
      <c r="L25" s="39">
        <v>3.5072999999999999</v>
      </c>
      <c r="M25" s="39">
        <v>10.583500000000001</v>
      </c>
      <c r="N25" s="39">
        <v>21.5609</v>
      </c>
      <c r="O25" s="39">
        <v>36.373699999999999</v>
      </c>
      <c r="P25" s="39">
        <v>21.693000000000001</v>
      </c>
      <c r="Q25" s="39">
        <v>11.877000000000001</v>
      </c>
      <c r="R25" s="39">
        <v>22.3766</v>
      </c>
      <c r="S25" s="39">
        <v>15.992599999999999</v>
      </c>
      <c r="T25" s="39">
        <v>13.4468</v>
      </c>
      <c r="U25" s="39">
        <v>12.1876</v>
      </c>
      <c r="V25" s="39">
        <v>10.9351</v>
      </c>
      <c r="W25" s="47">
        <v>6</v>
      </c>
      <c r="X25" s="47">
        <v>22</v>
      </c>
      <c r="Y25" s="47">
        <v>24</v>
      </c>
      <c r="Z25" s="47">
        <v>23</v>
      </c>
      <c r="AA25" s="47">
        <v>18</v>
      </c>
      <c r="AB25" s="47">
        <v>12</v>
      </c>
      <c r="AC25" s="47">
        <v>23</v>
      </c>
      <c r="AD25" s="47">
        <v>28</v>
      </c>
      <c r="AE25" s="47">
        <v>26</v>
      </c>
      <c r="AF25" s="47">
        <v>23</v>
      </c>
      <c r="AG25" s="47">
        <v>24</v>
      </c>
      <c r="AH25" s="47">
        <v>19</v>
      </c>
      <c r="AI25" s="47">
        <v>21</v>
      </c>
      <c r="AJ25" s="47">
        <v>30</v>
      </c>
      <c r="AK25" s="39">
        <v>-3.6983999999999999</v>
      </c>
      <c r="AL25" s="39">
        <v>0.69059999999999999</v>
      </c>
      <c r="AM25" s="39">
        <v>14.662699999999999</v>
      </c>
      <c r="AN25" s="39">
        <v>0.99529999999999996</v>
      </c>
      <c r="AO25" s="39">
        <v>58846.715449999996</v>
      </c>
      <c r="AP25" s="39">
        <v>81.716099999999997</v>
      </c>
      <c r="AQ25" s="39">
        <v>2.5323000000000002</v>
      </c>
      <c r="AR25" s="39">
        <v>12.430999999999999</v>
      </c>
      <c r="AS25" s="39">
        <v>3.3206000000000002</v>
      </c>
    </row>
    <row r="26" spans="1:45" x14ac:dyDescent="0.25">
      <c r="A26" s="123">
        <v>38073</v>
      </c>
      <c r="B26" s="37" t="s">
        <v>270</v>
      </c>
      <c r="C26" s="38">
        <v>43539</v>
      </c>
      <c r="D26" s="39">
        <v>577.71659999999997</v>
      </c>
      <c r="E26" s="39">
        <v>2.35</v>
      </c>
      <c r="F26" s="39">
        <v>23.984000000000002</v>
      </c>
      <c r="G26" s="37" t="s">
        <v>271</v>
      </c>
      <c r="H26" s="37" t="s">
        <v>232</v>
      </c>
      <c r="I26" s="39">
        <v>0.51300000000000001</v>
      </c>
      <c r="J26" s="39">
        <v>1.1176999999999999</v>
      </c>
      <c r="K26" s="39">
        <v>2.2252999999999998</v>
      </c>
      <c r="L26" s="39">
        <v>2.1404000000000001</v>
      </c>
      <c r="M26" s="39">
        <v>9.2561</v>
      </c>
      <c r="N26" s="39">
        <v>19.546399999999998</v>
      </c>
      <c r="O26" s="39">
        <v>35.7575</v>
      </c>
      <c r="P26" s="39">
        <v>24.2683</v>
      </c>
      <c r="Q26" s="39">
        <v>14.984999999999999</v>
      </c>
      <c r="R26" s="39">
        <v>25.687999999999999</v>
      </c>
      <c r="S26" s="39">
        <v>18.081</v>
      </c>
      <c r="T26" s="39"/>
      <c r="U26" s="39"/>
      <c r="V26" s="39">
        <v>17.1341</v>
      </c>
      <c r="W26" s="47">
        <v>28</v>
      </c>
      <c r="X26" s="47">
        <v>30</v>
      </c>
      <c r="Y26" s="47">
        <v>30</v>
      </c>
      <c r="Z26" s="47">
        <v>28</v>
      </c>
      <c r="AA26" s="47">
        <v>22</v>
      </c>
      <c r="AB26" s="47">
        <v>18</v>
      </c>
      <c r="AC26" s="47">
        <v>24</v>
      </c>
      <c r="AD26" s="47">
        <v>20</v>
      </c>
      <c r="AE26" s="47">
        <v>18</v>
      </c>
      <c r="AF26" s="47">
        <v>10</v>
      </c>
      <c r="AG26" s="47">
        <v>17</v>
      </c>
      <c r="AH26" s="47"/>
      <c r="AI26" s="47"/>
      <c r="AJ26" s="47">
        <v>15</v>
      </c>
      <c r="AK26" s="39">
        <v>-1.5960999999999999</v>
      </c>
      <c r="AL26" s="39">
        <v>0.84570000000000001</v>
      </c>
      <c r="AM26" s="39">
        <v>15.943300000000001</v>
      </c>
      <c r="AN26" s="39">
        <v>1.0855999999999999</v>
      </c>
      <c r="AO26" s="39">
        <v>62548.469869999994</v>
      </c>
      <c r="AP26" s="39">
        <v>83.794499999999999</v>
      </c>
      <c r="AQ26" s="39">
        <v>12.166700000000001</v>
      </c>
      <c r="AR26" s="39">
        <v>2.2458</v>
      </c>
      <c r="AS26" s="39">
        <v>1.7929999999999999</v>
      </c>
    </row>
    <row r="27" spans="1:45" s="68" customFormat="1" x14ac:dyDescent="0.25">
      <c r="A27" s="123">
        <v>4457</v>
      </c>
      <c r="B27" s="58" t="s">
        <v>272</v>
      </c>
      <c r="C27" s="38">
        <v>39542</v>
      </c>
      <c r="D27" s="39">
        <v>41592.920700000002</v>
      </c>
      <c r="E27" s="39">
        <v>1.51</v>
      </c>
      <c r="F27" s="39">
        <v>116.41500000000001</v>
      </c>
      <c r="G27" s="58" t="s">
        <v>273</v>
      </c>
      <c r="H27" s="58" t="s">
        <v>274</v>
      </c>
      <c r="I27" s="39">
        <v>0.58840000000000003</v>
      </c>
      <c r="J27" s="39">
        <v>1.8556999999999999</v>
      </c>
      <c r="K27" s="39">
        <v>3.8548</v>
      </c>
      <c r="L27" s="39">
        <v>5.1322000000000001</v>
      </c>
      <c r="M27" s="39">
        <v>11.522500000000001</v>
      </c>
      <c r="N27" s="39">
        <v>21.841799999999999</v>
      </c>
      <c r="O27" s="39">
        <v>32.662100000000002</v>
      </c>
      <c r="P27" s="39">
        <v>22.410599999999999</v>
      </c>
      <c r="Q27" s="39">
        <v>13.205299999999999</v>
      </c>
      <c r="R27" s="39">
        <v>23.081499999999998</v>
      </c>
      <c r="S27" s="39">
        <v>17.6084</v>
      </c>
      <c r="T27" s="39">
        <v>14.584300000000001</v>
      </c>
      <c r="U27" s="39">
        <v>14.8531</v>
      </c>
      <c r="V27" s="39">
        <v>16.058399999999999</v>
      </c>
      <c r="W27" s="47">
        <v>26</v>
      </c>
      <c r="X27" s="47">
        <v>21</v>
      </c>
      <c r="Y27" s="47">
        <v>16</v>
      </c>
      <c r="Z27" s="47">
        <v>10</v>
      </c>
      <c r="AA27" s="47">
        <v>7</v>
      </c>
      <c r="AB27" s="47">
        <v>9</v>
      </c>
      <c r="AC27" s="47">
        <v>28</v>
      </c>
      <c r="AD27" s="47">
        <v>26</v>
      </c>
      <c r="AE27" s="47">
        <v>25</v>
      </c>
      <c r="AF27" s="47">
        <v>22</v>
      </c>
      <c r="AG27" s="47">
        <v>20</v>
      </c>
      <c r="AH27" s="47">
        <v>16</v>
      </c>
      <c r="AI27" s="47">
        <v>4</v>
      </c>
      <c r="AJ27" s="47">
        <v>17</v>
      </c>
      <c r="AK27" s="39">
        <v>-1.1389</v>
      </c>
      <c r="AL27" s="39">
        <v>0.84750000000000003</v>
      </c>
      <c r="AM27" s="39">
        <v>13.281700000000001</v>
      </c>
      <c r="AN27" s="39">
        <v>0.89229999999999998</v>
      </c>
      <c r="AO27" s="39">
        <v>61338.102480000001</v>
      </c>
      <c r="AP27" s="39">
        <v>82.429599999999994</v>
      </c>
      <c r="AQ27" s="39">
        <v>10.2098</v>
      </c>
      <c r="AR27" s="39">
        <v>5.7594000000000003</v>
      </c>
      <c r="AS27" s="39">
        <v>1.6012</v>
      </c>
    </row>
    <row r="28" spans="1:45" s="123" customFormat="1" x14ac:dyDescent="0.25">
      <c r="A28" s="123">
        <v>48488</v>
      </c>
      <c r="B28" s="127" t="s">
        <v>275</v>
      </c>
      <c r="C28" s="38">
        <v>45328</v>
      </c>
      <c r="D28" s="39">
        <v>1138.5295000000001</v>
      </c>
      <c r="E28" s="39">
        <v>2.16</v>
      </c>
      <c r="F28" s="39">
        <v>13.3817</v>
      </c>
      <c r="G28" s="58" t="s">
        <v>276</v>
      </c>
      <c r="H28" s="58" t="s">
        <v>238</v>
      </c>
      <c r="I28" s="39">
        <v>0.91400000000000003</v>
      </c>
      <c r="J28" s="39">
        <v>2.8128000000000002</v>
      </c>
      <c r="K28" s="39">
        <v>5.8795999999999999</v>
      </c>
      <c r="L28" s="39">
        <v>6.4260999999999999</v>
      </c>
      <c r="M28" s="39">
        <v>15.2552</v>
      </c>
      <c r="N28" s="39">
        <v>32.273400000000002</v>
      </c>
      <c r="O28" s="39"/>
      <c r="P28" s="39"/>
      <c r="Q28" s="39"/>
      <c r="R28" s="39"/>
      <c r="S28" s="39"/>
      <c r="T28" s="39"/>
      <c r="U28" s="39"/>
      <c r="V28" s="39">
        <v>33.817</v>
      </c>
      <c r="W28" s="47">
        <v>4</v>
      </c>
      <c r="X28" s="47">
        <v>2</v>
      </c>
      <c r="Y28" s="47">
        <v>1</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277</v>
      </c>
      <c r="C29" s="38">
        <v>39302</v>
      </c>
      <c r="D29" s="39">
        <v>32884.395100000002</v>
      </c>
      <c r="E29" s="39">
        <v>1.58</v>
      </c>
      <c r="F29" s="39">
        <v>91.768600000000006</v>
      </c>
      <c r="G29" s="37" t="s">
        <v>278</v>
      </c>
      <c r="H29" s="37" t="s">
        <v>249</v>
      </c>
      <c r="I29" s="39">
        <v>0.66959999999999997</v>
      </c>
      <c r="J29" s="39">
        <v>1.5101</v>
      </c>
      <c r="K29" s="39">
        <v>3.1896</v>
      </c>
      <c r="L29" s="39">
        <v>3.7033999999999998</v>
      </c>
      <c r="M29" s="39">
        <v>8.3975000000000009</v>
      </c>
      <c r="N29" s="39">
        <v>19.2529</v>
      </c>
      <c r="O29" s="39">
        <v>39.904200000000003</v>
      </c>
      <c r="P29" s="39">
        <v>31.165900000000001</v>
      </c>
      <c r="Q29" s="39">
        <v>21.958300000000001</v>
      </c>
      <c r="R29" s="39">
        <v>32.686799999999998</v>
      </c>
      <c r="S29" s="39">
        <v>21.623999999999999</v>
      </c>
      <c r="T29" s="39">
        <v>17.0122</v>
      </c>
      <c r="U29" s="39">
        <v>15.726699999999999</v>
      </c>
      <c r="V29" s="39">
        <v>13.8066</v>
      </c>
      <c r="W29" s="47">
        <v>22</v>
      </c>
      <c r="X29" s="47">
        <v>26</v>
      </c>
      <c r="Y29" s="47">
        <v>26</v>
      </c>
      <c r="Z29" s="47">
        <v>22</v>
      </c>
      <c r="AA29" s="47">
        <v>24</v>
      </c>
      <c r="AB29" s="47">
        <v>20</v>
      </c>
      <c r="AC29" s="47">
        <v>13</v>
      </c>
      <c r="AD29" s="47">
        <v>1</v>
      </c>
      <c r="AE29" s="47">
        <v>1</v>
      </c>
      <c r="AF29" s="47">
        <v>1</v>
      </c>
      <c r="AG29" s="47">
        <v>1</v>
      </c>
      <c r="AH29" s="47">
        <v>1</v>
      </c>
      <c r="AI29" s="47">
        <v>1</v>
      </c>
      <c r="AJ29" s="47">
        <v>23</v>
      </c>
      <c r="AK29" s="39">
        <v>5.4553000000000003</v>
      </c>
      <c r="AL29" s="39">
        <v>1.3946000000000001</v>
      </c>
      <c r="AM29" s="39">
        <v>15.462999999999999</v>
      </c>
      <c r="AN29" s="39">
        <v>1.093</v>
      </c>
      <c r="AO29" s="39">
        <v>59906.930379999998</v>
      </c>
      <c r="AP29" s="39">
        <v>82.392700000000005</v>
      </c>
      <c r="AQ29" s="39">
        <v>9.9155999999999995</v>
      </c>
      <c r="AR29" s="39">
        <v>6.5027999999999997</v>
      </c>
      <c r="AS29" s="39">
        <v>1.1888000000000001</v>
      </c>
    </row>
    <row r="30" spans="1:45" x14ac:dyDescent="0.25">
      <c r="A30" s="123">
        <v>758</v>
      </c>
      <c r="B30" s="37" t="s">
        <v>279</v>
      </c>
      <c r="C30" s="38">
        <v>37651</v>
      </c>
      <c r="D30" s="39">
        <v>618.38589999999999</v>
      </c>
      <c r="E30" s="39">
        <v>2.37</v>
      </c>
      <c r="F30" s="39">
        <v>358.51</v>
      </c>
      <c r="G30" s="37" t="s">
        <v>280</v>
      </c>
      <c r="H30" s="37" t="s">
        <v>281</v>
      </c>
      <c r="I30" s="39">
        <v>0.59489999999999998</v>
      </c>
      <c r="J30" s="39">
        <v>2.2094999999999998</v>
      </c>
      <c r="K30" s="39">
        <v>3.9702000000000002</v>
      </c>
      <c r="L30" s="39">
        <v>5.3975999999999997</v>
      </c>
      <c r="M30" s="39">
        <v>11.5672</v>
      </c>
      <c r="N30" s="39">
        <v>18.668700000000001</v>
      </c>
      <c r="O30" s="39">
        <v>31.8827</v>
      </c>
      <c r="P30" s="39">
        <v>22.778700000000001</v>
      </c>
      <c r="Q30" s="39">
        <v>11.702</v>
      </c>
      <c r="R30" s="39">
        <v>21.294799999999999</v>
      </c>
      <c r="S30" s="39">
        <v>16.0657</v>
      </c>
      <c r="T30" s="39">
        <v>12.772600000000001</v>
      </c>
      <c r="U30" s="39">
        <v>12.111499999999999</v>
      </c>
      <c r="V30" s="39">
        <v>17.9664</v>
      </c>
      <c r="W30" s="47">
        <v>25</v>
      </c>
      <c r="X30" s="47">
        <v>12</v>
      </c>
      <c r="Y30" s="47">
        <v>13</v>
      </c>
      <c r="Z30" s="47">
        <v>7</v>
      </c>
      <c r="AA30" s="47">
        <v>6</v>
      </c>
      <c r="AB30" s="47">
        <v>24</v>
      </c>
      <c r="AC30" s="47">
        <v>30</v>
      </c>
      <c r="AD30" s="47">
        <v>25</v>
      </c>
      <c r="AE30" s="47">
        <v>27</v>
      </c>
      <c r="AF30" s="47">
        <v>24</v>
      </c>
      <c r="AG30" s="47">
        <v>23</v>
      </c>
      <c r="AH30" s="47">
        <v>23</v>
      </c>
      <c r="AI30" s="47">
        <v>22</v>
      </c>
      <c r="AJ30" s="47">
        <v>13</v>
      </c>
      <c r="AK30" s="39">
        <v>-2.1193</v>
      </c>
      <c r="AL30" s="39">
        <v>0.73160000000000003</v>
      </c>
      <c r="AM30" s="39">
        <v>13.0372</v>
      </c>
      <c r="AN30" s="39">
        <v>0.84099999999999997</v>
      </c>
      <c r="AO30" s="39">
        <v>66310.481709999993</v>
      </c>
      <c r="AP30" s="39">
        <v>87.877399999999994</v>
      </c>
      <c r="AQ30" s="39">
        <v>10.254200000000001</v>
      </c>
      <c r="AR30" s="39"/>
      <c r="AS30" s="39">
        <v>1.8684000000000001</v>
      </c>
    </row>
    <row r="31" spans="1:45" x14ac:dyDescent="0.25">
      <c r="A31" s="123">
        <v>46678</v>
      </c>
      <c r="B31" s="37" t="s">
        <v>282</v>
      </c>
      <c r="C31" s="38">
        <v>44783</v>
      </c>
      <c r="D31" s="39">
        <v>2179.3281999999999</v>
      </c>
      <c r="E31" s="39">
        <v>1.98</v>
      </c>
      <c r="F31" s="39">
        <v>16.266400000000001</v>
      </c>
      <c r="G31" s="37" t="s">
        <v>283</v>
      </c>
      <c r="H31" s="37" t="s">
        <v>284</v>
      </c>
      <c r="I31" s="39">
        <v>0.47810000000000002</v>
      </c>
      <c r="J31" s="39">
        <v>0.95389999999999997</v>
      </c>
      <c r="K31" s="39">
        <v>0.86439999999999995</v>
      </c>
      <c r="L31" s="39">
        <v>2.6453000000000002</v>
      </c>
      <c r="M31" s="39">
        <v>7.4703999999999997</v>
      </c>
      <c r="N31" s="39">
        <v>16.505600000000001</v>
      </c>
      <c r="O31" s="39">
        <v>47.614699999999999</v>
      </c>
      <c r="P31" s="39">
        <v>26.285599999999999</v>
      </c>
      <c r="Q31" s="39"/>
      <c r="R31" s="39"/>
      <c r="S31" s="39"/>
      <c r="T31" s="39"/>
      <c r="U31" s="39"/>
      <c r="V31" s="39">
        <v>25.751000000000001</v>
      </c>
      <c r="W31" s="47">
        <v>30</v>
      </c>
      <c r="X31" s="47">
        <v>31</v>
      </c>
      <c r="Y31" s="47">
        <v>31</v>
      </c>
      <c r="Z31" s="47">
        <v>26</v>
      </c>
      <c r="AA31" s="47">
        <v>27</v>
      </c>
      <c r="AB31" s="47">
        <v>28</v>
      </c>
      <c r="AC31" s="47">
        <v>1</v>
      </c>
      <c r="AD31" s="47">
        <v>14</v>
      </c>
      <c r="AE31" s="47"/>
      <c r="AF31" s="47"/>
      <c r="AG31" s="47"/>
      <c r="AH31" s="47"/>
      <c r="AI31" s="47"/>
      <c r="AJ31" s="47">
        <v>3</v>
      </c>
      <c r="AK31" s="39">
        <v>-1.9153</v>
      </c>
      <c r="AL31" s="39">
        <v>1.7305000000000001</v>
      </c>
      <c r="AM31" s="39">
        <v>17.906400000000001</v>
      </c>
      <c r="AN31" s="39">
        <v>1.6196999999999999</v>
      </c>
      <c r="AO31" s="39">
        <v>54917.510770000008</v>
      </c>
      <c r="AP31" s="39">
        <v>63.779400000000003</v>
      </c>
      <c r="AQ31" s="39"/>
      <c r="AR31" s="39">
        <v>7.6867999999999999</v>
      </c>
      <c r="AS31" s="39">
        <v>28.533899999999999</v>
      </c>
    </row>
    <row r="32" spans="1:45" x14ac:dyDescent="0.25">
      <c r="A32" s="123">
        <v>2711</v>
      </c>
      <c r="B32" s="37" t="s">
        <v>285</v>
      </c>
      <c r="C32" s="38">
        <v>38737</v>
      </c>
      <c r="D32" s="39">
        <v>51632.725100000003</v>
      </c>
      <c r="E32" s="39">
        <v>1.49</v>
      </c>
      <c r="F32" s="39">
        <v>95.373800000000003</v>
      </c>
      <c r="G32" s="37" t="s">
        <v>286</v>
      </c>
      <c r="H32" s="37" t="s">
        <v>238</v>
      </c>
      <c r="I32" s="39">
        <v>0.6149</v>
      </c>
      <c r="J32" s="39">
        <v>2.5291000000000001</v>
      </c>
      <c r="K32" s="39">
        <v>4.6144999999999996</v>
      </c>
      <c r="L32" s="39">
        <v>5.2405999999999997</v>
      </c>
      <c r="M32" s="39">
        <v>10.331200000000001</v>
      </c>
      <c r="N32" s="39">
        <v>21.166499999999999</v>
      </c>
      <c r="O32" s="39">
        <v>33.6539</v>
      </c>
      <c r="P32" s="39">
        <v>24.481400000000001</v>
      </c>
      <c r="Q32" s="39">
        <v>15.1777</v>
      </c>
      <c r="R32" s="39">
        <v>26.004999999999999</v>
      </c>
      <c r="S32" s="39">
        <v>18.802</v>
      </c>
      <c r="T32" s="39">
        <v>14.675599999999999</v>
      </c>
      <c r="U32" s="39">
        <v>14.4701</v>
      </c>
      <c r="V32" s="39">
        <v>12.8263</v>
      </c>
      <c r="W32" s="47">
        <v>23</v>
      </c>
      <c r="X32" s="47">
        <v>6</v>
      </c>
      <c r="Y32" s="47">
        <v>5</v>
      </c>
      <c r="Z32" s="47">
        <v>8</v>
      </c>
      <c r="AA32" s="47">
        <v>20</v>
      </c>
      <c r="AB32" s="47">
        <v>15</v>
      </c>
      <c r="AC32" s="47">
        <v>26</v>
      </c>
      <c r="AD32" s="47">
        <v>19</v>
      </c>
      <c r="AE32" s="47">
        <v>16</v>
      </c>
      <c r="AF32" s="47">
        <v>7</v>
      </c>
      <c r="AG32" s="47">
        <v>13</v>
      </c>
      <c r="AH32" s="47">
        <v>14</v>
      </c>
      <c r="AI32" s="47">
        <v>8</v>
      </c>
      <c r="AJ32" s="47">
        <v>26</v>
      </c>
      <c r="AK32" s="39">
        <v>-0.38819999999999999</v>
      </c>
      <c r="AL32" s="39">
        <v>1.0024</v>
      </c>
      <c r="AM32" s="39">
        <v>13.323499999999999</v>
      </c>
      <c r="AN32" s="39">
        <v>0.92979999999999996</v>
      </c>
      <c r="AO32" s="39">
        <v>58183.990540000006</v>
      </c>
      <c r="AP32" s="39">
        <v>80.091300000000004</v>
      </c>
      <c r="AQ32" s="39">
        <v>13.710800000000001</v>
      </c>
      <c r="AR32" s="39">
        <v>0.7631</v>
      </c>
      <c r="AS32" s="39">
        <v>5.4348999999999998</v>
      </c>
    </row>
    <row r="33" spans="1:45" x14ac:dyDescent="0.25">
      <c r="A33" s="123">
        <v>44397</v>
      </c>
      <c r="B33" s="37" t="s">
        <v>287</v>
      </c>
      <c r="C33" s="38">
        <v>44112</v>
      </c>
      <c r="D33" s="39">
        <v>3665.5320000000002</v>
      </c>
      <c r="E33" s="39">
        <v>1.88</v>
      </c>
      <c r="F33" s="39">
        <v>22.470099999999999</v>
      </c>
      <c r="G33" s="37" t="s">
        <v>288</v>
      </c>
      <c r="H33" s="37" t="s">
        <v>289</v>
      </c>
      <c r="I33" s="39">
        <v>0.51170000000000004</v>
      </c>
      <c r="J33" s="39">
        <v>2.0686</v>
      </c>
      <c r="K33" s="39">
        <v>3.9386999999999999</v>
      </c>
      <c r="L33" s="39">
        <v>4.7430000000000003</v>
      </c>
      <c r="M33" s="39">
        <v>10.7775</v>
      </c>
      <c r="N33" s="39">
        <v>17.187999999999999</v>
      </c>
      <c r="O33" s="39">
        <v>32.585700000000003</v>
      </c>
      <c r="P33" s="39">
        <v>23.317</v>
      </c>
      <c r="Q33" s="39">
        <v>13.748799999999999</v>
      </c>
      <c r="R33" s="39"/>
      <c r="S33" s="39"/>
      <c r="T33" s="39"/>
      <c r="U33" s="39"/>
      <c r="V33" s="39">
        <v>22.6739</v>
      </c>
      <c r="W33" s="47">
        <v>29</v>
      </c>
      <c r="X33" s="47">
        <v>15</v>
      </c>
      <c r="Y33" s="47">
        <v>14</v>
      </c>
      <c r="Z33" s="47">
        <v>15</v>
      </c>
      <c r="AA33" s="47">
        <v>16</v>
      </c>
      <c r="AB33" s="47">
        <v>27</v>
      </c>
      <c r="AC33" s="47">
        <v>29</v>
      </c>
      <c r="AD33" s="47">
        <v>23</v>
      </c>
      <c r="AE33" s="47">
        <v>22</v>
      </c>
      <c r="AF33" s="47"/>
      <c r="AG33" s="47"/>
      <c r="AH33" s="47"/>
      <c r="AI33" s="47"/>
      <c r="AJ33" s="47">
        <v>4</v>
      </c>
      <c r="AK33" s="39">
        <v>0.22589999999999999</v>
      </c>
      <c r="AL33" s="39">
        <v>0.96560000000000001</v>
      </c>
      <c r="AM33" s="39">
        <v>12.7982</v>
      </c>
      <c r="AN33" s="39">
        <v>0.91439999999999999</v>
      </c>
      <c r="AO33" s="39">
        <v>64739.5285</v>
      </c>
      <c r="AP33" s="39">
        <v>94.520899999999997</v>
      </c>
      <c r="AQ33" s="39">
        <v>5.2317</v>
      </c>
      <c r="AR33" s="39"/>
      <c r="AS33" s="39">
        <v>0.24729999999999999</v>
      </c>
    </row>
    <row r="34" spans="1:45" x14ac:dyDescent="0.25">
      <c r="A34" s="123">
        <v>3281</v>
      </c>
      <c r="B34" s="37" t="s">
        <v>290</v>
      </c>
      <c r="C34" s="38">
        <v>35922</v>
      </c>
      <c r="D34" s="39">
        <v>2472.1437000000001</v>
      </c>
      <c r="E34" s="39">
        <v>2.04</v>
      </c>
      <c r="F34" s="39">
        <v>525.54200000000003</v>
      </c>
      <c r="G34" s="37" t="s">
        <v>291</v>
      </c>
      <c r="H34" s="37" t="s">
        <v>292</v>
      </c>
      <c r="I34" s="39">
        <v>0.75990000000000002</v>
      </c>
      <c r="J34" s="39">
        <v>1.6648000000000001</v>
      </c>
      <c r="K34" s="39">
        <v>3.1175000000000002</v>
      </c>
      <c r="L34" s="39">
        <v>2.8807999999999998</v>
      </c>
      <c r="M34" s="39">
        <v>8.3059999999999992</v>
      </c>
      <c r="N34" s="39">
        <v>20.036999999999999</v>
      </c>
      <c r="O34" s="39">
        <v>38.561900000000001</v>
      </c>
      <c r="P34" s="39">
        <v>26.471900000000002</v>
      </c>
      <c r="Q34" s="39">
        <v>16.036300000000001</v>
      </c>
      <c r="R34" s="39">
        <v>26.840599999999998</v>
      </c>
      <c r="S34" s="39">
        <v>18.610199999999999</v>
      </c>
      <c r="T34" s="39">
        <v>14.697800000000001</v>
      </c>
      <c r="U34" s="39">
        <v>13.334</v>
      </c>
      <c r="V34" s="39">
        <v>19.700299999999999</v>
      </c>
      <c r="W34" s="47">
        <v>13</v>
      </c>
      <c r="X34" s="47">
        <v>23</v>
      </c>
      <c r="Y34" s="47">
        <v>27</v>
      </c>
      <c r="Z34" s="47">
        <v>25</v>
      </c>
      <c r="AA34" s="47">
        <v>25</v>
      </c>
      <c r="AB34" s="47">
        <v>17</v>
      </c>
      <c r="AC34" s="47">
        <v>20</v>
      </c>
      <c r="AD34" s="47">
        <v>13</v>
      </c>
      <c r="AE34" s="47">
        <v>13</v>
      </c>
      <c r="AF34" s="47">
        <v>5</v>
      </c>
      <c r="AG34" s="47">
        <v>15</v>
      </c>
      <c r="AH34" s="47">
        <v>13</v>
      </c>
      <c r="AI34" s="47">
        <v>15</v>
      </c>
      <c r="AJ34" s="47">
        <v>9</v>
      </c>
      <c r="AK34" s="39">
        <v>0.10150000000000001</v>
      </c>
      <c r="AL34" s="39">
        <v>0.94930000000000003</v>
      </c>
      <c r="AM34" s="39">
        <v>16.0366</v>
      </c>
      <c r="AN34" s="39">
        <v>1.0887</v>
      </c>
      <c r="AO34" s="39">
        <v>54887.459010000006</v>
      </c>
      <c r="AP34" s="39">
        <v>84.583399999999997</v>
      </c>
      <c r="AQ34" s="39">
        <v>6.9569999999999999</v>
      </c>
      <c r="AR34" s="39">
        <v>6.4363000000000001</v>
      </c>
      <c r="AS34" s="39">
        <v>2.0234000000000001</v>
      </c>
    </row>
    <row r="35" spans="1:45" x14ac:dyDescent="0.25">
      <c r="A35" s="123">
        <v>3305</v>
      </c>
      <c r="B35" s="37" t="s">
        <v>293</v>
      </c>
      <c r="C35" s="38">
        <v>34758</v>
      </c>
      <c r="D35" s="39">
        <v>51.9848</v>
      </c>
      <c r="E35" s="39">
        <v>2.62</v>
      </c>
      <c r="F35" s="39">
        <v>164.33</v>
      </c>
      <c r="G35" s="37" t="s">
        <v>294</v>
      </c>
      <c r="H35" s="37" t="s">
        <v>295</v>
      </c>
      <c r="I35" s="39">
        <v>0.76649999999999996</v>
      </c>
      <c r="J35" s="39">
        <v>1.5699000000000001</v>
      </c>
      <c r="K35" s="39">
        <v>3.3586999999999998</v>
      </c>
      <c r="L35" s="39">
        <v>1.8280000000000001</v>
      </c>
      <c r="M35" s="39">
        <v>8.1260999999999992</v>
      </c>
      <c r="N35" s="39">
        <v>17.277999999999999</v>
      </c>
      <c r="O35" s="39">
        <v>40.621299999999998</v>
      </c>
      <c r="P35" s="39">
        <v>22.142099999999999</v>
      </c>
      <c r="Q35" s="39">
        <v>16.145900000000001</v>
      </c>
      <c r="R35" s="39">
        <v>23.573899999999998</v>
      </c>
      <c r="S35" s="39">
        <v>17.0151</v>
      </c>
      <c r="T35" s="39">
        <v>12.431699999999999</v>
      </c>
      <c r="U35" s="39">
        <v>11.3185</v>
      </c>
      <c r="V35" s="39">
        <v>11.3103</v>
      </c>
      <c r="W35" s="47">
        <v>12</v>
      </c>
      <c r="X35" s="47">
        <v>25</v>
      </c>
      <c r="Y35" s="47">
        <v>23</v>
      </c>
      <c r="Z35" s="47">
        <v>30</v>
      </c>
      <c r="AA35" s="47">
        <v>26</v>
      </c>
      <c r="AB35" s="47">
        <v>26</v>
      </c>
      <c r="AC35" s="47">
        <v>12</v>
      </c>
      <c r="AD35" s="47">
        <v>27</v>
      </c>
      <c r="AE35" s="47">
        <v>12</v>
      </c>
      <c r="AF35" s="47">
        <v>20</v>
      </c>
      <c r="AG35" s="47">
        <v>21</v>
      </c>
      <c r="AH35" s="47">
        <v>24</v>
      </c>
      <c r="AI35" s="47">
        <v>23</v>
      </c>
      <c r="AJ35" s="47">
        <v>29</v>
      </c>
      <c r="AK35" s="39">
        <v>-1.7644</v>
      </c>
      <c r="AL35" s="39">
        <v>0.85050000000000003</v>
      </c>
      <c r="AM35" s="39">
        <v>15.829599999999999</v>
      </c>
      <c r="AN35" s="39">
        <v>1.0330999999999999</v>
      </c>
      <c r="AO35" s="39">
        <v>48230.359710000004</v>
      </c>
      <c r="AP35" s="39">
        <v>84.400400000000005</v>
      </c>
      <c r="AQ35" s="39">
        <v>4.8094999999999999</v>
      </c>
      <c r="AR35" s="39">
        <v>8.8790999999999993</v>
      </c>
      <c r="AS35" s="39">
        <v>1.9109</v>
      </c>
    </row>
    <row r="36" spans="1:45" x14ac:dyDescent="0.25">
      <c r="A36" s="123">
        <v>33066</v>
      </c>
      <c r="B36" s="37" t="s">
        <v>296</v>
      </c>
      <c r="C36" s="38">
        <v>42866</v>
      </c>
      <c r="D36" s="39">
        <v>421.90309999999999</v>
      </c>
      <c r="E36" s="39">
        <v>2.5</v>
      </c>
      <c r="F36" s="39">
        <v>24.75</v>
      </c>
      <c r="G36" s="37" t="s">
        <v>297</v>
      </c>
      <c r="H36" s="37" t="s">
        <v>284</v>
      </c>
      <c r="I36" s="39">
        <v>0.69159999999999999</v>
      </c>
      <c r="J36" s="39">
        <v>2.1040000000000001</v>
      </c>
      <c r="K36" s="39">
        <v>4.0353000000000003</v>
      </c>
      <c r="L36" s="39">
        <v>4.4303999999999997</v>
      </c>
      <c r="M36" s="39">
        <v>7.3287000000000004</v>
      </c>
      <c r="N36" s="39">
        <v>15.708299999999999</v>
      </c>
      <c r="O36" s="39">
        <v>33.423200000000001</v>
      </c>
      <c r="P36" s="39">
        <v>23.796600000000002</v>
      </c>
      <c r="Q36" s="39">
        <v>13.5032</v>
      </c>
      <c r="R36" s="39">
        <v>24.036799999999999</v>
      </c>
      <c r="S36" s="39">
        <v>17.844999999999999</v>
      </c>
      <c r="T36" s="39">
        <v>13.3569</v>
      </c>
      <c r="U36" s="39"/>
      <c r="V36" s="39">
        <v>13.074199999999999</v>
      </c>
      <c r="W36" s="47">
        <v>19</v>
      </c>
      <c r="X36" s="47">
        <v>14</v>
      </c>
      <c r="Y36" s="47">
        <v>12</v>
      </c>
      <c r="Z36" s="47">
        <v>18</v>
      </c>
      <c r="AA36" s="47">
        <v>28</v>
      </c>
      <c r="AB36" s="47">
        <v>30</v>
      </c>
      <c r="AC36" s="47">
        <v>27</v>
      </c>
      <c r="AD36" s="47">
        <v>21</v>
      </c>
      <c r="AE36" s="47">
        <v>23</v>
      </c>
      <c r="AF36" s="47">
        <v>19</v>
      </c>
      <c r="AG36" s="47">
        <v>18</v>
      </c>
      <c r="AH36" s="47">
        <v>20</v>
      </c>
      <c r="AI36" s="47"/>
      <c r="AJ36" s="47">
        <v>25</v>
      </c>
      <c r="AK36" s="39">
        <v>-2.9382000000000001</v>
      </c>
      <c r="AL36" s="39">
        <v>0.85319999999999996</v>
      </c>
      <c r="AM36" s="39">
        <v>15.3797</v>
      </c>
      <c r="AN36" s="39">
        <v>1.0895999999999999</v>
      </c>
      <c r="AO36" s="39">
        <v>58884.854659999997</v>
      </c>
      <c r="AP36" s="39">
        <v>86.43</v>
      </c>
      <c r="AQ36" s="39">
        <v>11.416499999999999</v>
      </c>
      <c r="AR36" s="39"/>
      <c r="AS36" s="39">
        <v>2.1536</v>
      </c>
    </row>
    <row r="37" spans="1:45" x14ac:dyDescent="0.25">
      <c r="A37" s="123">
        <v>3626</v>
      </c>
      <c r="B37" s="37" t="s">
        <v>298</v>
      </c>
      <c r="C37" s="38">
        <v>38567</v>
      </c>
      <c r="D37" s="39">
        <v>13809.220300000001</v>
      </c>
      <c r="E37" s="39">
        <v>1.72</v>
      </c>
      <c r="F37" s="39">
        <v>288.6386</v>
      </c>
      <c r="G37" s="37" t="s">
        <v>299</v>
      </c>
      <c r="H37" s="37" t="s">
        <v>300</v>
      </c>
      <c r="I37" s="39">
        <v>0.40210000000000001</v>
      </c>
      <c r="J37" s="39">
        <v>1.8779999999999999</v>
      </c>
      <c r="K37" s="39">
        <v>3.5648</v>
      </c>
      <c r="L37" s="39">
        <v>4.9649000000000001</v>
      </c>
      <c r="M37" s="39">
        <v>10.9565</v>
      </c>
      <c r="N37" s="39">
        <v>21.3217</v>
      </c>
      <c r="O37" s="39">
        <v>34.427100000000003</v>
      </c>
      <c r="P37" s="39">
        <v>22.814800000000002</v>
      </c>
      <c r="Q37" s="39">
        <v>13.2437</v>
      </c>
      <c r="R37" s="39">
        <v>24.132200000000001</v>
      </c>
      <c r="S37" s="39">
        <v>18.4664</v>
      </c>
      <c r="T37" s="39">
        <v>15.0189</v>
      </c>
      <c r="U37" s="39">
        <v>13.5106</v>
      </c>
      <c r="V37" s="39">
        <v>14.1038</v>
      </c>
      <c r="W37" s="47">
        <v>31</v>
      </c>
      <c r="X37" s="47">
        <v>19</v>
      </c>
      <c r="Y37" s="47">
        <v>21</v>
      </c>
      <c r="Z37" s="47">
        <v>13</v>
      </c>
      <c r="AA37" s="47">
        <v>14</v>
      </c>
      <c r="AB37" s="47">
        <v>13</v>
      </c>
      <c r="AC37" s="47">
        <v>25</v>
      </c>
      <c r="AD37" s="47">
        <v>24</v>
      </c>
      <c r="AE37" s="47">
        <v>24</v>
      </c>
      <c r="AF37" s="47">
        <v>18</v>
      </c>
      <c r="AG37" s="47">
        <v>16</v>
      </c>
      <c r="AH37" s="47">
        <v>11</v>
      </c>
      <c r="AI37" s="47">
        <v>13</v>
      </c>
      <c r="AJ37" s="47">
        <v>21</v>
      </c>
      <c r="AK37" s="39">
        <v>-3.9241000000000001</v>
      </c>
      <c r="AL37" s="39">
        <v>0.78139999999999998</v>
      </c>
      <c r="AM37" s="39">
        <v>15.124599999999999</v>
      </c>
      <c r="AN37" s="39">
        <v>1.0681</v>
      </c>
      <c r="AO37" s="39">
        <v>60046.562289999994</v>
      </c>
      <c r="AP37" s="39">
        <v>83.936300000000003</v>
      </c>
      <c r="AQ37" s="39">
        <v>11.227600000000001</v>
      </c>
      <c r="AR37" s="39">
        <v>0.96220000000000006</v>
      </c>
      <c r="AS37" s="39">
        <v>3.8738999999999999</v>
      </c>
    </row>
    <row r="38" spans="1:45" x14ac:dyDescent="0.25">
      <c r="A38" s="123">
        <v>47079</v>
      </c>
      <c r="B38" s="37" t="s">
        <v>301</v>
      </c>
      <c r="C38" s="38">
        <v>44896</v>
      </c>
      <c r="D38" s="39">
        <v>599.47209999999995</v>
      </c>
      <c r="E38" s="39">
        <v>2.34</v>
      </c>
      <c r="F38" s="39">
        <v>15.205</v>
      </c>
      <c r="G38" s="37" t="s">
        <v>302</v>
      </c>
      <c r="H38" s="37" t="s">
        <v>303</v>
      </c>
      <c r="I38" s="39">
        <v>0.97619999999999996</v>
      </c>
      <c r="J38" s="39">
        <v>2.8546</v>
      </c>
      <c r="K38" s="39">
        <v>4.7031999999999998</v>
      </c>
      <c r="L38" s="39">
        <v>5.7812999999999999</v>
      </c>
      <c r="M38" s="39">
        <v>11.4328</v>
      </c>
      <c r="N38" s="39">
        <v>23.9909</v>
      </c>
      <c r="O38" s="39">
        <v>43.973100000000002</v>
      </c>
      <c r="P38" s="39"/>
      <c r="Q38" s="39"/>
      <c r="R38" s="39"/>
      <c r="S38" s="39"/>
      <c r="T38" s="39"/>
      <c r="U38" s="39"/>
      <c r="V38" s="39">
        <v>25.991099999999999</v>
      </c>
      <c r="W38" s="47">
        <v>2</v>
      </c>
      <c r="X38" s="47">
        <v>1</v>
      </c>
      <c r="Y38" s="47">
        <v>3</v>
      </c>
      <c r="Z38" s="47">
        <v>5</v>
      </c>
      <c r="AA38" s="47">
        <v>9</v>
      </c>
      <c r="AB38" s="47">
        <v>5</v>
      </c>
      <c r="AC38" s="47">
        <v>7</v>
      </c>
      <c r="AD38" s="47"/>
      <c r="AE38" s="47"/>
      <c r="AF38" s="47"/>
      <c r="AG38" s="47"/>
      <c r="AH38" s="47"/>
      <c r="AI38" s="47"/>
      <c r="AJ38" s="47">
        <v>2</v>
      </c>
      <c r="AK38" s="39">
        <v>-3.2978999999999998</v>
      </c>
      <c r="AL38" s="39">
        <v>4.2900999999999998</v>
      </c>
      <c r="AM38" s="39">
        <v>6.6510999999999996</v>
      </c>
      <c r="AN38" s="39">
        <v>1.2471000000000001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0.74441935483870969</v>
      </c>
      <c r="J41" s="40">
        <v>2.0190354838709674</v>
      </c>
      <c r="K41" s="40">
        <v>3.773503225806452</v>
      </c>
      <c r="L41" s="40">
        <v>4.3093000000000004</v>
      </c>
      <c r="M41" s="40">
        <v>10.204654838709677</v>
      </c>
      <c r="N41" s="40">
        <v>20.636396774193553</v>
      </c>
      <c r="O41" s="40">
        <v>39.512690000000006</v>
      </c>
      <c r="P41" s="40">
        <v>26.114468965517244</v>
      </c>
      <c r="Q41" s="40">
        <v>15.670603571428574</v>
      </c>
      <c r="R41" s="40">
        <v>25.344991999999998</v>
      </c>
      <c r="S41" s="40">
        <v>18.727992000000004</v>
      </c>
      <c r="T41" s="40">
        <v>14.861295833333331</v>
      </c>
      <c r="U41" s="40">
        <v>13.695460869565219</v>
      </c>
      <c r="V41" s="40">
        <v>17.228764516129029</v>
      </c>
    </row>
    <row r="42" spans="1:45" ht="12.75" customHeight="1" x14ac:dyDescent="0.25">
      <c r="B42" s="178" t="s">
        <v>57</v>
      </c>
      <c r="C42" s="178"/>
      <c r="D42" s="178"/>
      <c r="E42" s="178"/>
      <c r="F42" s="178"/>
      <c r="G42" s="178"/>
      <c r="H42" s="178"/>
      <c r="I42" s="40">
        <v>0.73929999999999996</v>
      </c>
      <c r="J42" s="40">
        <v>2.0142000000000002</v>
      </c>
      <c r="K42" s="40">
        <v>3.8548</v>
      </c>
      <c r="L42" s="40">
        <v>4.7278000000000002</v>
      </c>
      <c r="M42" s="40">
        <v>10.7775</v>
      </c>
      <c r="N42" s="40">
        <v>21.0703</v>
      </c>
      <c r="O42" s="40">
        <v>39.680050000000001</v>
      </c>
      <c r="P42" s="40">
        <v>26.222200000000001</v>
      </c>
      <c r="Q42" s="40">
        <v>15.70975</v>
      </c>
      <c r="R42" s="40">
        <v>25.150700000000001</v>
      </c>
      <c r="S42" s="40">
        <v>18.802</v>
      </c>
      <c r="T42" s="40">
        <v>14.815850000000001</v>
      </c>
      <c r="U42" s="40">
        <v>13.514900000000001</v>
      </c>
      <c r="V42" s="40">
        <v>17.107299999999999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304</v>
      </c>
      <c r="C45" s="42"/>
      <c r="D45" s="42"/>
      <c r="E45" s="42"/>
      <c r="F45" s="43">
        <v>27024.1</v>
      </c>
      <c r="G45" s="43"/>
      <c r="H45" s="43"/>
      <c r="I45" s="43">
        <v>0.75719999999999998</v>
      </c>
      <c r="J45" s="43">
        <v>2.1574</v>
      </c>
      <c r="K45" s="43">
        <v>3.8938999999999999</v>
      </c>
      <c r="L45" s="43">
        <v>4.3162000000000003</v>
      </c>
      <c r="M45" s="43">
        <v>10.053100000000001</v>
      </c>
      <c r="N45" s="43">
        <v>19.397099999999998</v>
      </c>
      <c r="O45" s="43">
        <v>37.778199999999998</v>
      </c>
      <c r="P45" s="43">
        <v>23.463200000000001</v>
      </c>
      <c r="Q45" s="43">
        <v>14.3101</v>
      </c>
      <c r="R45" s="59">
        <v>24.498899999999999</v>
      </c>
      <c r="S45" s="43">
        <v>18.1112</v>
      </c>
      <c r="T45" s="43">
        <v>14.7225</v>
      </c>
      <c r="U45" s="43">
        <v>13.0047</v>
      </c>
      <c r="V45" s="59"/>
      <c r="W45" s="43"/>
      <c r="X45" s="43"/>
      <c r="Y45" s="43"/>
      <c r="Z45" s="43"/>
      <c r="AA45" s="43"/>
      <c r="AB45" s="43"/>
      <c r="AC45" s="43"/>
      <c r="AD45" s="43"/>
      <c r="AE45" s="43"/>
      <c r="AF45" s="43"/>
      <c r="AG45" s="43"/>
      <c r="AH45" s="43"/>
      <c r="AI45" s="43"/>
      <c r="AJ45" s="43"/>
      <c r="AK45" s="43">
        <v>0</v>
      </c>
      <c r="AL45" s="43">
        <v>0.79900000000000004</v>
      </c>
      <c r="AM45" s="43">
        <v>14.525</v>
      </c>
      <c r="AN45" s="43">
        <v>1</v>
      </c>
      <c r="AO45" s="43"/>
      <c r="AP45" s="43"/>
      <c r="AQ45" s="43"/>
      <c r="AR45" s="43"/>
      <c r="AS45" s="43"/>
    </row>
    <row r="46" spans="1:45" x14ac:dyDescent="0.25">
      <c r="A46">
        <v>314</v>
      </c>
      <c r="B46" s="42" t="s">
        <v>305</v>
      </c>
      <c r="C46" s="42"/>
      <c r="D46" s="42"/>
      <c r="E46" s="42"/>
      <c r="F46" s="43">
        <v>36667.9</v>
      </c>
      <c r="G46" s="43"/>
      <c r="H46" s="43"/>
      <c r="I46" s="43">
        <v>0.75729999999999997</v>
      </c>
      <c r="J46" s="43">
        <v>2.1573000000000002</v>
      </c>
      <c r="K46" s="43">
        <v>3.8938000000000001</v>
      </c>
      <c r="L46" s="43">
        <v>4.3196000000000003</v>
      </c>
      <c r="M46" s="43">
        <v>10.3706</v>
      </c>
      <c r="N46" s="43">
        <v>20.279900000000001</v>
      </c>
      <c r="O46" s="43">
        <v>39.272300000000001</v>
      </c>
      <c r="P46" s="43">
        <v>24.717600000000001</v>
      </c>
      <c r="Q46" s="43">
        <v>15.6029</v>
      </c>
      <c r="R46" s="59">
        <v>25.905100000000001</v>
      </c>
      <c r="S46" s="43">
        <v>19.417999999999999</v>
      </c>
      <c r="T46" s="43">
        <v>16.059200000000001</v>
      </c>
      <c r="U46" s="43">
        <v>14.3674</v>
      </c>
      <c r="V46" s="59"/>
      <c r="W46" s="43"/>
      <c r="X46" s="43"/>
      <c r="Y46" s="43"/>
      <c r="Z46" s="43"/>
      <c r="AA46" s="43"/>
      <c r="AB46" s="43"/>
      <c r="AC46" s="43"/>
      <c r="AD46" s="43"/>
      <c r="AE46" s="43"/>
      <c r="AF46" s="43"/>
      <c r="AG46" s="43"/>
      <c r="AH46" s="43"/>
      <c r="AI46" s="43"/>
      <c r="AJ46" s="43"/>
      <c r="AK46" s="43">
        <v>0</v>
      </c>
      <c r="AL46" s="43">
        <v>0.88270000000000004</v>
      </c>
      <c r="AM46" s="43">
        <v>14.6326</v>
      </c>
      <c r="AN46" s="43">
        <v>1</v>
      </c>
      <c r="AO46" s="43"/>
      <c r="AP46" s="43"/>
      <c r="AQ46" s="43"/>
      <c r="AR46" s="43"/>
      <c r="AS46" s="43"/>
    </row>
    <row r="47" spans="1:45" x14ac:dyDescent="0.25">
      <c r="A47">
        <v>62</v>
      </c>
      <c r="B47" s="42" t="s">
        <v>306</v>
      </c>
      <c r="C47" s="42"/>
      <c r="D47" s="42"/>
      <c r="E47" s="42"/>
      <c r="F47" s="43">
        <v>25939.05</v>
      </c>
      <c r="G47" s="43"/>
      <c r="H47" s="43"/>
      <c r="I47" s="43">
        <v>0.57420000000000004</v>
      </c>
      <c r="J47" s="43">
        <v>2.1876000000000002</v>
      </c>
      <c r="K47" s="43">
        <v>4.0208000000000004</v>
      </c>
      <c r="L47" s="43">
        <v>4.4954000000000001</v>
      </c>
      <c r="M47" s="43">
        <v>10.373799999999999</v>
      </c>
      <c r="N47" s="43">
        <v>17.388500000000001</v>
      </c>
      <c r="O47" s="43">
        <v>31.842600000000001</v>
      </c>
      <c r="P47" s="43">
        <v>22.318200000000001</v>
      </c>
      <c r="Q47" s="43">
        <v>13.3118</v>
      </c>
      <c r="R47" s="59">
        <v>23.533200000000001</v>
      </c>
      <c r="S47" s="43">
        <v>17.441400000000002</v>
      </c>
      <c r="T47" s="43">
        <v>14.6273</v>
      </c>
      <c r="U47" s="43">
        <v>12.4474</v>
      </c>
      <c r="V47" s="59"/>
      <c r="W47" s="43"/>
      <c r="X47" s="43"/>
      <c r="Y47" s="43"/>
      <c r="Z47" s="43"/>
      <c r="AA47" s="43"/>
      <c r="AB47" s="43"/>
      <c r="AC47" s="43"/>
      <c r="AD47" s="43"/>
      <c r="AE47" s="43"/>
      <c r="AF47" s="43"/>
      <c r="AG47" s="43"/>
      <c r="AH47" s="43"/>
      <c r="AI47" s="43"/>
      <c r="AJ47" s="43"/>
      <c r="AK47" s="43">
        <v>0</v>
      </c>
      <c r="AL47" s="43">
        <v>0.84209999999999996</v>
      </c>
      <c r="AM47" s="43">
        <v>12.963799999999999</v>
      </c>
      <c r="AN47" s="43">
        <v>1</v>
      </c>
      <c r="AO47" s="43"/>
      <c r="AP47" s="43"/>
      <c r="AQ47" s="43"/>
      <c r="AR47" s="43"/>
      <c r="AS47" s="43"/>
    </row>
    <row r="48" spans="1:45" x14ac:dyDescent="0.25">
      <c r="A48">
        <v>154</v>
      </c>
      <c r="B48" s="42" t="s">
        <v>307</v>
      </c>
      <c r="C48" s="42"/>
      <c r="D48" s="42"/>
      <c r="E48" s="42"/>
      <c r="F48" s="43">
        <v>38505.51</v>
      </c>
      <c r="G48" s="43"/>
      <c r="H48" s="43"/>
      <c r="I48" s="43">
        <v>0.57420000000000004</v>
      </c>
      <c r="J48" s="43">
        <v>2.1875</v>
      </c>
      <c r="K48" s="43">
        <v>4.0206999999999997</v>
      </c>
      <c r="L48" s="43">
        <v>4.4953000000000003</v>
      </c>
      <c r="M48" s="43">
        <v>10.712</v>
      </c>
      <c r="N48" s="43">
        <v>18.3749</v>
      </c>
      <c r="O48" s="43">
        <v>33.419600000000003</v>
      </c>
      <c r="P48" s="43">
        <v>23.675799999999999</v>
      </c>
      <c r="Q48" s="43">
        <v>14.669600000000001</v>
      </c>
      <c r="R48" s="59">
        <v>25.0183</v>
      </c>
      <c r="S48" s="43">
        <v>18.811699999999998</v>
      </c>
      <c r="T48" s="43">
        <v>16.019500000000001</v>
      </c>
      <c r="U48" s="43">
        <v>13.8161</v>
      </c>
      <c r="V48" s="59"/>
      <c r="W48" s="43"/>
      <c r="X48" s="43"/>
      <c r="Y48" s="43"/>
      <c r="Z48" s="43"/>
      <c r="AA48" s="43"/>
      <c r="AB48" s="43"/>
      <c r="AC48" s="43"/>
      <c r="AD48" s="43"/>
      <c r="AE48" s="43"/>
      <c r="AF48" s="43"/>
      <c r="AG48" s="43"/>
      <c r="AH48" s="43"/>
      <c r="AI48" s="43"/>
      <c r="AJ48" s="43"/>
      <c r="AK48" s="43">
        <v>0</v>
      </c>
      <c r="AL48" s="43">
        <v>0.93989999999999996</v>
      </c>
      <c r="AM48" s="43">
        <v>13.0793</v>
      </c>
      <c r="AN48" s="43">
        <v>1</v>
      </c>
      <c r="AO48" s="43"/>
      <c r="AP48" s="43"/>
      <c r="AQ48" s="43"/>
      <c r="AR48" s="43"/>
      <c r="AS48" s="43"/>
    </row>
    <row r="49" spans="1:45" x14ac:dyDescent="0.25">
      <c r="A49">
        <v>20</v>
      </c>
      <c r="B49" s="42" t="s">
        <v>308</v>
      </c>
      <c r="C49" s="42"/>
      <c r="D49" s="42"/>
      <c r="E49" s="42"/>
      <c r="F49" s="43">
        <v>27465.11</v>
      </c>
      <c r="G49" s="43"/>
      <c r="H49" s="43"/>
      <c r="I49" s="43">
        <v>0.67279999999999995</v>
      </c>
      <c r="J49" s="43">
        <v>2.1162999999999998</v>
      </c>
      <c r="K49" s="43">
        <v>3.8239000000000001</v>
      </c>
      <c r="L49" s="43">
        <v>4.3354999999999997</v>
      </c>
      <c r="M49" s="43">
        <v>10.2525</v>
      </c>
      <c r="N49" s="43">
        <v>19.470500000000001</v>
      </c>
      <c r="O49" s="43">
        <v>36.321300000000001</v>
      </c>
      <c r="P49" s="43">
        <v>24.082999999999998</v>
      </c>
      <c r="Q49" s="43">
        <v>14.8811</v>
      </c>
      <c r="R49" s="59">
        <v>25.002400000000002</v>
      </c>
      <c r="S49" s="43">
        <v>18.4878</v>
      </c>
      <c r="T49" s="43">
        <v>14.935499999999999</v>
      </c>
      <c r="U49" s="43">
        <v>13.004</v>
      </c>
      <c r="V49" s="59"/>
      <c r="W49" s="43"/>
      <c r="X49" s="43"/>
      <c r="Y49" s="43"/>
      <c r="Z49" s="43"/>
      <c r="AA49" s="43"/>
      <c r="AB49" s="43"/>
      <c r="AC49" s="43"/>
      <c r="AD49" s="43"/>
      <c r="AE49" s="43"/>
      <c r="AF49" s="43"/>
      <c r="AG49" s="43"/>
      <c r="AH49" s="43"/>
      <c r="AI49" s="43"/>
      <c r="AJ49" s="43"/>
      <c r="AK49" s="43">
        <v>0</v>
      </c>
      <c r="AL49" s="43">
        <v>0.87539999999999996</v>
      </c>
      <c r="AM49" s="43">
        <v>13.9152</v>
      </c>
      <c r="AN49" s="43">
        <v>1</v>
      </c>
      <c r="AO49" s="43"/>
      <c r="AP49" s="43"/>
      <c r="AQ49" s="43"/>
      <c r="AR49" s="43"/>
      <c r="AS49" s="43"/>
    </row>
    <row r="50" spans="1:45" x14ac:dyDescent="0.25">
      <c r="A50">
        <v>300</v>
      </c>
      <c r="B50" s="42" t="s">
        <v>309</v>
      </c>
      <c r="C50" s="42"/>
      <c r="D50" s="42"/>
      <c r="E50" s="42"/>
      <c r="F50" s="43">
        <v>35094.844258094701</v>
      </c>
      <c r="G50" s="43"/>
      <c r="H50" s="43"/>
      <c r="I50" s="43">
        <v>0.67279999999999995</v>
      </c>
      <c r="J50" s="43">
        <v>2.117</v>
      </c>
      <c r="K50" s="43">
        <v>3.8485999999999998</v>
      </c>
      <c r="L50" s="43">
        <v>4.3638000000000003</v>
      </c>
      <c r="M50" s="43">
        <v>10.6625</v>
      </c>
      <c r="N50" s="43">
        <v>20.464600000000001</v>
      </c>
      <c r="O50" s="43">
        <v>38.074199999999998</v>
      </c>
      <c r="P50" s="43">
        <v>25.736699999999999</v>
      </c>
      <c r="Q50" s="43">
        <v>16.453499999999998</v>
      </c>
      <c r="R50" s="59">
        <v>26.674700000000001</v>
      </c>
      <c r="S50" s="43">
        <v>20.05</v>
      </c>
      <c r="T50" s="43">
        <v>16.445699999999999</v>
      </c>
      <c r="U50" s="43">
        <v>14.5038</v>
      </c>
      <c r="V50" s="59"/>
      <c r="W50" s="43"/>
      <c r="X50" s="43"/>
      <c r="Y50" s="43"/>
      <c r="Z50" s="43"/>
      <c r="AA50" s="43"/>
      <c r="AB50" s="43"/>
      <c r="AC50" s="43"/>
      <c r="AD50" s="43"/>
      <c r="AE50" s="43"/>
      <c r="AF50" s="43"/>
      <c r="AG50" s="43"/>
      <c r="AH50" s="43"/>
      <c r="AI50" s="43"/>
      <c r="AJ50" s="43"/>
      <c r="AK50" s="43">
        <v>0</v>
      </c>
      <c r="AL50" s="43">
        <v>0.98129999999999995</v>
      </c>
      <c r="AM50" s="43">
        <v>14.0311</v>
      </c>
      <c r="AN50" s="43">
        <v>1</v>
      </c>
      <c r="AO50" s="43"/>
      <c r="AP50" s="43"/>
      <c r="AQ50" s="43"/>
      <c r="AR50" s="43"/>
      <c r="AS50" s="43"/>
    </row>
    <row r="51" spans="1:45" x14ac:dyDescent="0.25">
      <c r="A51">
        <v>21</v>
      </c>
      <c r="B51" s="42" t="s">
        <v>310</v>
      </c>
      <c r="C51" s="42"/>
      <c r="D51" s="42"/>
      <c r="E51" s="42"/>
      <c r="F51" s="43">
        <v>11991.52</v>
      </c>
      <c r="G51" s="43"/>
      <c r="H51" s="43"/>
      <c r="I51" s="43">
        <v>0.7379</v>
      </c>
      <c r="J51" s="43">
        <v>1.8956999999999999</v>
      </c>
      <c r="K51" s="43">
        <v>3.7848999999999999</v>
      </c>
      <c r="L51" s="43">
        <v>4.0811000000000002</v>
      </c>
      <c r="M51" s="43">
        <v>9.7725000000000009</v>
      </c>
      <c r="N51" s="43">
        <v>20.318300000000001</v>
      </c>
      <c r="O51" s="43">
        <v>39.267499999999998</v>
      </c>
      <c r="P51" s="43">
        <v>25.215499999999999</v>
      </c>
      <c r="Q51" s="43">
        <v>15.875</v>
      </c>
      <c r="R51" s="59">
        <v>26.291699999999999</v>
      </c>
      <c r="S51" s="43">
        <v>19.751100000000001</v>
      </c>
      <c r="T51" s="43">
        <v>15.5482</v>
      </c>
      <c r="U51" s="43">
        <v>13.854100000000001</v>
      </c>
      <c r="V51" s="59"/>
      <c r="W51" s="43"/>
      <c r="X51" s="43"/>
      <c r="Y51" s="43"/>
      <c r="Z51" s="43"/>
      <c r="AA51" s="43"/>
      <c r="AB51" s="43"/>
      <c r="AC51" s="43"/>
      <c r="AD51" s="43"/>
      <c r="AE51" s="43"/>
      <c r="AF51" s="43"/>
      <c r="AG51" s="43"/>
      <c r="AH51" s="43"/>
      <c r="AI51" s="43"/>
      <c r="AJ51" s="43"/>
      <c r="AK51" s="43">
        <v>0</v>
      </c>
      <c r="AL51" s="43">
        <v>0.86750000000000005</v>
      </c>
      <c r="AM51" s="43">
        <v>15.4499</v>
      </c>
      <c r="AN51" s="43">
        <v>1</v>
      </c>
      <c r="AO51" s="43"/>
      <c r="AP51" s="43"/>
      <c r="AQ51" s="43"/>
      <c r="AR51" s="43"/>
      <c r="AS51" s="43"/>
    </row>
    <row r="52" spans="1:45" x14ac:dyDescent="0.25">
      <c r="A52">
        <v>298</v>
      </c>
      <c r="B52" s="42" t="s">
        <v>311</v>
      </c>
      <c r="C52" s="42"/>
      <c r="D52" s="42"/>
      <c r="E52" s="42"/>
      <c r="F52" s="43">
        <v>15291.2404706829</v>
      </c>
      <c r="G52" s="43"/>
      <c r="H52" s="43"/>
      <c r="I52" s="43">
        <v>0.73860000000000003</v>
      </c>
      <c r="J52" s="43">
        <v>1.8994</v>
      </c>
      <c r="K52" s="43">
        <v>3.8115999999999999</v>
      </c>
      <c r="L52" s="43">
        <v>4.1158000000000001</v>
      </c>
      <c r="M52" s="43">
        <v>10.173500000000001</v>
      </c>
      <c r="N52" s="43">
        <v>21.2746</v>
      </c>
      <c r="O52" s="43">
        <v>40.991599999999998</v>
      </c>
      <c r="P52" s="43">
        <v>26.847799999999999</v>
      </c>
      <c r="Q52" s="43">
        <v>17.436499999999999</v>
      </c>
      <c r="R52" s="59">
        <v>27.9483</v>
      </c>
      <c r="S52" s="43">
        <v>21.302800000000001</v>
      </c>
      <c r="T52" s="43">
        <v>17.033899999999999</v>
      </c>
      <c r="U52" s="43">
        <v>15.329499999999999</v>
      </c>
      <c r="V52" s="59"/>
      <c r="W52" s="43"/>
      <c r="X52" s="43"/>
      <c r="Y52" s="43"/>
      <c r="Z52" s="43"/>
      <c r="AA52" s="43"/>
      <c r="AB52" s="43"/>
      <c r="AC52" s="43"/>
      <c r="AD52" s="43"/>
      <c r="AE52" s="43"/>
      <c r="AF52" s="43"/>
      <c r="AG52" s="43"/>
      <c r="AH52" s="43"/>
      <c r="AI52" s="43"/>
      <c r="AJ52" s="43"/>
      <c r="AK52" s="43">
        <v>0</v>
      </c>
      <c r="AL52" s="43">
        <v>0.96199999999999997</v>
      </c>
      <c r="AM52" s="43">
        <v>15.5694</v>
      </c>
      <c r="AN52" s="43">
        <v>1</v>
      </c>
      <c r="AO52" s="43"/>
      <c r="AP52" s="43"/>
      <c r="AQ52" s="43"/>
      <c r="AR52" s="43"/>
      <c r="AS52" s="43"/>
    </row>
    <row r="53" spans="1:45" x14ac:dyDescent="0.25">
      <c r="A53">
        <v>16</v>
      </c>
      <c r="B53" s="42" t="s">
        <v>312</v>
      </c>
      <c r="C53" s="42"/>
      <c r="D53" s="42"/>
      <c r="E53" s="42"/>
      <c r="F53" s="43">
        <v>84928.61</v>
      </c>
      <c r="G53" s="43"/>
      <c r="H53" s="43"/>
      <c r="I53" s="43">
        <v>0.4546</v>
      </c>
      <c r="J53" s="43">
        <v>2.3374999999999999</v>
      </c>
      <c r="K53" s="43">
        <v>4.1307999999999998</v>
      </c>
      <c r="L53" s="43">
        <v>4.7386999999999997</v>
      </c>
      <c r="M53" s="43">
        <v>9.9969999999999999</v>
      </c>
      <c r="N53" s="43">
        <v>16.609000000000002</v>
      </c>
      <c r="O53" s="43">
        <v>28.661899999999999</v>
      </c>
      <c r="P53" s="43">
        <v>20.873200000000001</v>
      </c>
      <c r="Q53" s="43">
        <v>12.3393</v>
      </c>
      <c r="R53" s="59">
        <v>22.520499999999998</v>
      </c>
      <c r="S53" s="43">
        <v>16.768000000000001</v>
      </c>
      <c r="T53" s="43">
        <v>14.9839</v>
      </c>
      <c r="U53" s="43">
        <v>12.225099999999999</v>
      </c>
      <c r="V53" s="59"/>
      <c r="W53" s="43"/>
      <c r="X53" s="43"/>
      <c r="Y53" s="43"/>
      <c r="Z53" s="43"/>
      <c r="AA53" s="43"/>
      <c r="AB53" s="43"/>
      <c r="AC53" s="43"/>
      <c r="AD53" s="43"/>
      <c r="AE53" s="43"/>
      <c r="AF53" s="43"/>
      <c r="AG53" s="43"/>
      <c r="AH53" s="43"/>
      <c r="AI53" s="43"/>
      <c r="AJ53" s="43"/>
      <c r="AK53" s="43">
        <v>0</v>
      </c>
      <c r="AL53" s="43">
        <v>0.84640000000000004</v>
      </c>
      <c r="AM53" s="43">
        <v>11.837400000000001</v>
      </c>
      <c r="AN53" s="43">
        <v>1</v>
      </c>
      <c r="AO53" s="43"/>
      <c r="AP53" s="43"/>
      <c r="AQ53" s="43"/>
      <c r="AR53" s="43"/>
      <c r="AS53" s="43"/>
    </row>
    <row r="54" spans="1:45" x14ac:dyDescent="0.25">
      <c r="A54">
        <v>174</v>
      </c>
      <c r="B54" s="42" t="s">
        <v>313</v>
      </c>
      <c r="C54" s="42"/>
      <c r="D54" s="42"/>
      <c r="E54" s="42"/>
      <c r="F54" s="43">
        <v>131464.41093296499</v>
      </c>
      <c r="G54" s="43"/>
      <c r="H54" s="43"/>
      <c r="I54" s="43">
        <v>0.4546</v>
      </c>
      <c r="J54" s="43">
        <v>2.3374999999999999</v>
      </c>
      <c r="K54" s="43">
        <v>4.1307999999999998</v>
      </c>
      <c r="L54" s="43">
        <v>4.7386999999999997</v>
      </c>
      <c r="M54" s="43">
        <v>10.327999999999999</v>
      </c>
      <c r="N54" s="43">
        <v>17.655899999999999</v>
      </c>
      <c r="O54" s="43">
        <v>30.2683</v>
      </c>
      <c r="P54" s="43">
        <v>22.429400000000001</v>
      </c>
      <c r="Q54" s="43">
        <v>13.779</v>
      </c>
      <c r="R54" s="59">
        <v>24.022400000000001</v>
      </c>
      <c r="S54" s="43">
        <v>18.174600000000002</v>
      </c>
      <c r="T54" s="43">
        <v>16.366599999999998</v>
      </c>
      <c r="U54" s="43">
        <v>13.6419</v>
      </c>
      <c r="V54" s="59"/>
      <c r="W54" s="43"/>
      <c r="X54" s="43"/>
      <c r="Y54" s="43"/>
      <c r="Z54" s="43"/>
      <c r="AA54" s="43"/>
      <c r="AB54" s="43"/>
      <c r="AC54" s="43"/>
      <c r="AD54" s="43"/>
      <c r="AE54" s="43"/>
      <c r="AF54" s="43"/>
      <c r="AG54" s="43"/>
      <c r="AH54" s="43"/>
      <c r="AI54" s="43"/>
      <c r="AJ54" s="43"/>
      <c r="AK54" s="43">
        <v>0</v>
      </c>
      <c r="AL54" s="43">
        <v>0.95979999999999999</v>
      </c>
      <c r="AM54" s="43">
        <v>11.917899999999999</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27"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26" priority="174" operator="greaterThanOrEqual">
      <formula>N$41</formula>
    </cfRule>
  </conditionalFormatting>
  <conditionalFormatting sqref="N39:N40">
    <cfRule type="cellIs" dxfId="1225"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24" priority="142" operator="greaterThanOrEqual">
      <formula>N$41</formula>
    </cfRule>
  </conditionalFormatting>
  <conditionalFormatting sqref="Q39:Q40 Q43">
    <cfRule type="cellIs" dxfId="1223" priority="85" operator="equal">
      <formula>""</formula>
    </cfRule>
    <cfRule type="cellIs" dxfId="1222" priority="86" operator="greaterThanOrEqual">
      <formula>Q$41</formula>
    </cfRule>
  </conditionalFormatting>
  <conditionalFormatting sqref="W8:AJ38">
    <cfRule type="cellIs" dxfId="1221" priority="84" operator="lessThanOrEqual">
      <formula>10</formula>
    </cfRule>
  </conditionalFormatting>
  <conditionalFormatting sqref="I8:V38">
    <cfRule type="cellIs" dxfId="1220" priority="813" operator="equal">
      <formula>""</formula>
    </cfRule>
    <cfRule type="cellIs" dxfId="1219"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5"/>
  <sheetViews>
    <sheetView showGridLines="0" tabSelected="1" workbookViewId="0">
      <pane xSplit="2" ySplit="6" topLeftCell="H7" activePane="bottomRight" state="frozen"/>
      <selection pane="topRight"/>
      <selection pane="bottomLeft"/>
      <selection pane="bottomRight" activeCell="H3" sqref="H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86" t="s">
        <v>314</v>
      </c>
      <c r="C8" s="38">
        <v>45107</v>
      </c>
      <c r="D8" s="39">
        <v>986.58140000000003</v>
      </c>
      <c r="E8" s="48">
        <v>2.19</v>
      </c>
      <c r="F8" s="39">
        <v>16.087800000000001</v>
      </c>
      <c r="G8" s="37" t="s">
        <v>315</v>
      </c>
      <c r="H8" s="37" t="s">
        <v>295</v>
      </c>
      <c r="I8" s="39">
        <v>0.62549999999999994</v>
      </c>
      <c r="J8" s="39">
        <v>0.77800000000000002</v>
      </c>
      <c r="K8" s="39">
        <v>4.6184000000000003</v>
      </c>
      <c r="L8" s="39">
        <v>4.1308999999999996</v>
      </c>
      <c r="M8" s="39">
        <v>10.1776</v>
      </c>
      <c r="N8" s="39">
        <v>31.468499999999999</v>
      </c>
      <c r="O8" s="39">
        <v>54.0062</v>
      </c>
      <c r="P8" s="39"/>
      <c r="Q8" s="39"/>
      <c r="R8" s="39"/>
      <c r="S8" s="39"/>
      <c r="T8" s="39"/>
      <c r="U8" s="39"/>
      <c r="V8" s="39">
        <v>46.933300000000003</v>
      </c>
      <c r="W8" s="47">
        <v>105</v>
      </c>
      <c r="X8" s="47">
        <v>116</v>
      </c>
      <c r="Y8" s="47">
        <v>25</v>
      </c>
      <c r="Z8" s="47">
        <v>77</v>
      </c>
      <c r="AA8" s="47">
        <v>66</v>
      </c>
      <c r="AB8" s="47">
        <v>12</v>
      </c>
      <c r="AC8" s="47">
        <v>21</v>
      </c>
      <c r="AD8" s="47"/>
      <c r="AE8" s="47"/>
      <c r="AF8" s="47"/>
      <c r="AG8" s="47"/>
      <c r="AH8" s="47"/>
      <c r="AI8" s="47"/>
      <c r="AJ8" s="47">
        <v>7</v>
      </c>
      <c r="AK8" s="39">
        <v>10.3325</v>
      </c>
      <c r="AL8" s="39">
        <v>21.061699999999998</v>
      </c>
      <c r="AM8" s="39">
        <v>2.1829000000000001</v>
      </c>
      <c r="AN8" s="39">
        <v>1.0436000000000001</v>
      </c>
      <c r="AO8" s="39">
        <v>27676.910450000003</v>
      </c>
      <c r="AP8" s="39">
        <v>42.7333</v>
      </c>
      <c r="AQ8" s="39">
        <v>26.617899999999999</v>
      </c>
      <c r="AR8" s="39">
        <v>24.267499999999998</v>
      </c>
      <c r="AS8" s="39">
        <v>6.3813000000000004</v>
      </c>
    </row>
    <row r="9" spans="1:45" s="68" customFormat="1" x14ac:dyDescent="0.25">
      <c r="A9" s="123">
        <v>30046</v>
      </c>
      <c r="B9" s="186" t="s">
        <v>316</v>
      </c>
      <c r="C9" s="38">
        <v>41942</v>
      </c>
      <c r="D9" s="39">
        <v>8104.2682999999997</v>
      </c>
      <c r="E9" s="48">
        <v>1.79</v>
      </c>
      <c r="F9" s="39">
        <v>50.106400000000001</v>
      </c>
      <c r="G9" s="58" t="s">
        <v>315</v>
      </c>
      <c r="H9" s="58" t="s">
        <v>317</v>
      </c>
      <c r="I9" s="39">
        <v>0.63080000000000003</v>
      </c>
      <c r="J9" s="39">
        <v>1.0627</v>
      </c>
      <c r="K9" s="39">
        <v>2.9914999999999998</v>
      </c>
      <c r="L9" s="39">
        <v>3.0785999999999998</v>
      </c>
      <c r="M9" s="39">
        <v>8.5477000000000007</v>
      </c>
      <c r="N9" s="39">
        <v>23.594100000000001</v>
      </c>
      <c r="O9" s="39">
        <v>41.066899999999997</v>
      </c>
      <c r="P9" s="39">
        <v>30.338000000000001</v>
      </c>
      <c r="Q9" s="39">
        <v>18.280899999999999</v>
      </c>
      <c r="R9" s="39">
        <v>29.335599999999999</v>
      </c>
      <c r="S9" s="39">
        <v>23.692799999999998</v>
      </c>
      <c r="T9" s="39">
        <v>19.409300000000002</v>
      </c>
      <c r="U9" s="39"/>
      <c r="V9" s="39">
        <v>17.664999999999999</v>
      </c>
      <c r="W9" s="47">
        <v>103</v>
      </c>
      <c r="X9" s="47">
        <v>97</v>
      </c>
      <c r="Y9" s="47">
        <v>100</v>
      </c>
      <c r="Z9" s="47">
        <v>105</v>
      </c>
      <c r="AA9" s="47">
        <v>106</v>
      </c>
      <c r="AB9" s="47">
        <v>87</v>
      </c>
      <c r="AC9" s="47">
        <v>100</v>
      </c>
      <c r="AD9" s="47">
        <v>59</v>
      </c>
      <c r="AE9" s="47">
        <v>65</v>
      </c>
      <c r="AF9" s="47">
        <v>45</v>
      </c>
      <c r="AG9" s="47">
        <v>26</v>
      </c>
      <c r="AH9" s="47">
        <v>8</v>
      </c>
      <c r="AI9" s="47"/>
      <c r="AJ9" s="47">
        <v>83</v>
      </c>
      <c r="AK9" s="39">
        <v>0.28389999999999999</v>
      </c>
      <c r="AL9" s="39">
        <v>1.0256000000000001</v>
      </c>
      <c r="AM9" s="39">
        <v>17.317499999999999</v>
      </c>
      <c r="AN9" s="39">
        <v>1.0323</v>
      </c>
      <c r="AO9" s="39">
        <v>41544.82129</v>
      </c>
      <c r="AP9" s="39">
        <v>60.6783</v>
      </c>
      <c r="AQ9" s="39">
        <v>21.323</v>
      </c>
      <c r="AR9" s="39">
        <v>13.7422</v>
      </c>
      <c r="AS9" s="39">
        <v>4.2565</v>
      </c>
    </row>
    <row r="10" spans="1:45" s="68" customFormat="1" x14ac:dyDescent="0.25">
      <c r="A10" s="123">
        <v>445</v>
      </c>
      <c r="B10" s="186" t="s">
        <v>318</v>
      </c>
      <c r="C10" s="38">
        <v>36034</v>
      </c>
      <c r="D10" s="39">
        <v>23228.334299999999</v>
      </c>
      <c r="E10" s="48">
        <v>1.65</v>
      </c>
      <c r="F10" s="39">
        <v>1840.75</v>
      </c>
      <c r="G10" s="58" t="s">
        <v>319</v>
      </c>
      <c r="H10" s="58" t="s">
        <v>223</v>
      </c>
      <c r="I10" s="39">
        <v>0.76690000000000003</v>
      </c>
      <c r="J10" s="39">
        <v>1.8660000000000001</v>
      </c>
      <c r="K10" s="39">
        <v>4.2186000000000003</v>
      </c>
      <c r="L10" s="39">
        <v>5.4968000000000004</v>
      </c>
      <c r="M10" s="39">
        <v>12.0182</v>
      </c>
      <c r="N10" s="39">
        <v>24.718800000000002</v>
      </c>
      <c r="O10" s="39">
        <v>41.918199999999999</v>
      </c>
      <c r="P10" s="39">
        <v>28.9145</v>
      </c>
      <c r="Q10" s="39">
        <v>15.9032</v>
      </c>
      <c r="R10" s="39">
        <v>27.3872</v>
      </c>
      <c r="S10" s="39">
        <v>20.354700000000001</v>
      </c>
      <c r="T10" s="39">
        <v>14.9735</v>
      </c>
      <c r="U10" s="39">
        <v>15.6774</v>
      </c>
      <c r="V10" s="39">
        <v>22.1249</v>
      </c>
      <c r="W10" s="47">
        <v>62</v>
      </c>
      <c r="X10" s="47">
        <v>46</v>
      </c>
      <c r="Y10" s="47">
        <v>42</v>
      </c>
      <c r="Z10" s="47">
        <v>22</v>
      </c>
      <c r="AA10" s="47">
        <v>31</v>
      </c>
      <c r="AB10" s="47">
        <v>70</v>
      </c>
      <c r="AC10" s="47">
        <v>91</v>
      </c>
      <c r="AD10" s="47">
        <v>72</v>
      </c>
      <c r="AE10" s="47">
        <v>88</v>
      </c>
      <c r="AF10" s="47">
        <v>60</v>
      </c>
      <c r="AG10" s="47">
        <v>55</v>
      </c>
      <c r="AH10" s="47">
        <v>52</v>
      </c>
      <c r="AI10" s="47">
        <v>32</v>
      </c>
      <c r="AJ10" s="47">
        <v>49</v>
      </c>
      <c r="AK10" s="39">
        <v>-3.5197000000000003</v>
      </c>
      <c r="AL10" s="39">
        <v>0.81340000000000001</v>
      </c>
      <c r="AM10" s="39">
        <v>17.629000000000001</v>
      </c>
      <c r="AN10" s="39">
        <v>1.0538000000000001</v>
      </c>
      <c r="AO10" s="39">
        <v>41992.211309999999</v>
      </c>
      <c r="AP10" s="39">
        <v>67.319900000000004</v>
      </c>
      <c r="AQ10" s="39">
        <v>18.1922</v>
      </c>
      <c r="AR10" s="39">
        <v>11.6744</v>
      </c>
      <c r="AS10" s="39">
        <v>2.8134999999999999</v>
      </c>
    </row>
    <row r="11" spans="1:45" s="68" customFormat="1" x14ac:dyDescent="0.25">
      <c r="A11" s="123">
        <v>489</v>
      </c>
      <c r="B11" s="186" t="s">
        <v>320</v>
      </c>
      <c r="C11" s="38">
        <v>38649</v>
      </c>
      <c r="D11" s="39">
        <v>8023.0375999999997</v>
      </c>
      <c r="E11" s="48">
        <v>1.8</v>
      </c>
      <c r="F11" s="39">
        <v>147.1087</v>
      </c>
      <c r="G11" s="58" t="s">
        <v>321</v>
      </c>
      <c r="H11" s="58" t="s">
        <v>223</v>
      </c>
      <c r="I11" s="39">
        <v>0.49199999999999999</v>
      </c>
      <c r="J11" s="39">
        <v>2.5004</v>
      </c>
      <c r="K11" s="39">
        <v>4.6879</v>
      </c>
      <c r="L11" s="39">
        <v>6.4474999999999998</v>
      </c>
      <c r="M11" s="39">
        <v>12.7788</v>
      </c>
      <c r="N11" s="39">
        <v>23.358599999999999</v>
      </c>
      <c r="O11" s="39">
        <v>42.683</v>
      </c>
      <c r="P11" s="39">
        <v>27.9178</v>
      </c>
      <c r="Q11" s="39">
        <v>16.1889</v>
      </c>
      <c r="R11" s="39">
        <v>26.3004</v>
      </c>
      <c r="S11" s="39">
        <v>19.6067</v>
      </c>
      <c r="T11" s="39">
        <v>14.8089</v>
      </c>
      <c r="U11" s="39">
        <v>14.214</v>
      </c>
      <c r="V11" s="39">
        <v>15.261900000000001</v>
      </c>
      <c r="W11" s="47">
        <v>122</v>
      </c>
      <c r="X11" s="47">
        <v>10</v>
      </c>
      <c r="Y11" s="47">
        <v>21</v>
      </c>
      <c r="Z11" s="47">
        <v>13</v>
      </c>
      <c r="AA11" s="47">
        <v>21</v>
      </c>
      <c r="AB11" s="47">
        <v>89</v>
      </c>
      <c r="AC11" s="47">
        <v>85</v>
      </c>
      <c r="AD11" s="47">
        <v>79</v>
      </c>
      <c r="AE11" s="47">
        <v>86</v>
      </c>
      <c r="AF11" s="47">
        <v>68</v>
      </c>
      <c r="AG11" s="47">
        <v>60</v>
      </c>
      <c r="AH11" s="47">
        <v>54</v>
      </c>
      <c r="AI11" s="47">
        <v>49</v>
      </c>
      <c r="AJ11" s="47">
        <v>111</v>
      </c>
      <c r="AK11" s="39">
        <v>-2.2058</v>
      </c>
      <c r="AL11" s="39">
        <v>0.87719999999999998</v>
      </c>
      <c r="AM11" s="39">
        <v>15.7738</v>
      </c>
      <c r="AN11" s="39">
        <v>0.9466</v>
      </c>
      <c r="AO11" s="39">
        <v>60242.707190000001</v>
      </c>
      <c r="AP11" s="39">
        <v>78.983199999999997</v>
      </c>
      <c r="AQ11" s="39">
        <v>12.3521</v>
      </c>
      <c r="AR11" s="39">
        <v>2.395</v>
      </c>
      <c r="AS11" s="39">
        <v>6.2698</v>
      </c>
    </row>
    <row r="12" spans="1:45" s="68" customFormat="1" x14ac:dyDescent="0.25">
      <c r="A12" s="123">
        <v>45476</v>
      </c>
      <c r="B12" s="186" t="s">
        <v>322</v>
      </c>
      <c r="C12" s="38">
        <v>44323</v>
      </c>
      <c r="D12" s="39">
        <v>6317.6589999999997</v>
      </c>
      <c r="E12" s="48">
        <v>1.83</v>
      </c>
      <c r="F12" s="39">
        <v>20.71</v>
      </c>
      <c r="G12" s="58" t="s">
        <v>323</v>
      </c>
      <c r="H12" s="58" t="s">
        <v>223</v>
      </c>
      <c r="I12" s="39">
        <v>0.58279999999999998</v>
      </c>
      <c r="J12" s="39">
        <v>1.5693999999999999</v>
      </c>
      <c r="K12" s="39">
        <v>4.6487999999999996</v>
      </c>
      <c r="L12" s="39">
        <v>5.6093999999999999</v>
      </c>
      <c r="M12" s="39">
        <v>10.8079</v>
      </c>
      <c r="N12" s="39">
        <v>27.055199999999999</v>
      </c>
      <c r="O12" s="39">
        <v>43.421100000000003</v>
      </c>
      <c r="P12" s="39">
        <v>30.242599999999999</v>
      </c>
      <c r="Q12" s="39">
        <v>18.436900000000001</v>
      </c>
      <c r="R12" s="39"/>
      <c r="S12" s="39"/>
      <c r="T12" s="39"/>
      <c r="U12" s="39"/>
      <c r="V12" s="39">
        <v>24.006900000000002</v>
      </c>
      <c r="W12" s="47">
        <v>110</v>
      </c>
      <c r="X12" s="47">
        <v>65</v>
      </c>
      <c r="Y12" s="47">
        <v>24</v>
      </c>
      <c r="Z12" s="47">
        <v>20</v>
      </c>
      <c r="AA12" s="47">
        <v>55</v>
      </c>
      <c r="AB12" s="47">
        <v>40</v>
      </c>
      <c r="AC12" s="47">
        <v>79</v>
      </c>
      <c r="AD12" s="47">
        <v>61</v>
      </c>
      <c r="AE12" s="47">
        <v>61</v>
      </c>
      <c r="AF12" s="47"/>
      <c r="AG12" s="47"/>
      <c r="AH12" s="47"/>
      <c r="AI12" s="47"/>
      <c r="AJ12" s="47">
        <v>41</v>
      </c>
      <c r="AK12" s="39">
        <v>-1.3143</v>
      </c>
      <c r="AL12" s="39">
        <v>0.84309999999999996</v>
      </c>
      <c r="AM12" s="39">
        <v>15.3855</v>
      </c>
      <c r="AN12" s="39">
        <v>0.8599</v>
      </c>
      <c r="AO12" s="39">
        <v>30050.017719999996</v>
      </c>
      <c r="AP12" s="39">
        <v>44.343600000000002</v>
      </c>
      <c r="AQ12" s="39">
        <v>25.507200000000001</v>
      </c>
      <c r="AR12" s="39">
        <v>27.737500000000001</v>
      </c>
      <c r="AS12" s="39">
        <v>2.4116</v>
      </c>
    </row>
    <row r="13" spans="1:45" s="68" customFormat="1" x14ac:dyDescent="0.25">
      <c r="A13" s="123">
        <v>4453</v>
      </c>
      <c r="B13" s="186" t="s">
        <v>324</v>
      </c>
      <c r="C13" s="38">
        <v>39534</v>
      </c>
      <c r="D13" s="39">
        <v>6732.4574000000002</v>
      </c>
      <c r="E13" s="48">
        <v>1.85</v>
      </c>
      <c r="F13" s="39">
        <v>135.24430000000001</v>
      </c>
      <c r="G13" s="58" t="s">
        <v>321</v>
      </c>
      <c r="H13" s="58" t="s">
        <v>223</v>
      </c>
      <c r="I13" s="39">
        <v>1.1246</v>
      </c>
      <c r="J13" s="39">
        <v>1.3312999999999999</v>
      </c>
      <c r="K13" s="39">
        <v>3.0943000000000001</v>
      </c>
      <c r="L13" s="39">
        <v>1.5101</v>
      </c>
      <c r="M13" s="39">
        <v>11.230600000000001</v>
      </c>
      <c r="N13" s="39">
        <v>22.414300000000001</v>
      </c>
      <c r="O13" s="39">
        <v>45.0563</v>
      </c>
      <c r="P13" s="39">
        <v>37.591000000000001</v>
      </c>
      <c r="Q13" s="39">
        <v>22.254000000000001</v>
      </c>
      <c r="R13" s="39">
        <v>32.596299999999999</v>
      </c>
      <c r="S13" s="39">
        <v>23.516999999999999</v>
      </c>
      <c r="T13" s="39">
        <v>12.632400000000001</v>
      </c>
      <c r="U13" s="39">
        <v>14.7242</v>
      </c>
      <c r="V13" s="39">
        <v>17.0943</v>
      </c>
      <c r="W13" s="47">
        <v>12</v>
      </c>
      <c r="X13" s="47">
        <v>83</v>
      </c>
      <c r="Y13" s="47">
        <v>94</v>
      </c>
      <c r="Z13" s="47">
        <v>126</v>
      </c>
      <c r="AA13" s="47">
        <v>47</v>
      </c>
      <c r="AB13" s="47">
        <v>103</v>
      </c>
      <c r="AC13" s="47">
        <v>67</v>
      </c>
      <c r="AD13" s="47">
        <v>14</v>
      </c>
      <c r="AE13" s="47">
        <v>27</v>
      </c>
      <c r="AF13" s="47">
        <v>24</v>
      </c>
      <c r="AG13" s="47">
        <v>30</v>
      </c>
      <c r="AH13" s="47">
        <v>66</v>
      </c>
      <c r="AI13" s="47">
        <v>45</v>
      </c>
      <c r="AJ13" s="47">
        <v>88</v>
      </c>
      <c r="AK13" s="39">
        <v>0.70140000000000002</v>
      </c>
      <c r="AL13" s="39">
        <v>0.99860000000000004</v>
      </c>
      <c r="AM13" s="39">
        <v>22.039300000000001</v>
      </c>
      <c r="AN13" s="39">
        <v>1.2572999999999999</v>
      </c>
      <c r="AO13" s="39">
        <v>23456.507380000003</v>
      </c>
      <c r="AP13" s="39">
        <v>44.328099999999999</v>
      </c>
      <c r="AQ13" s="39">
        <v>9.2690999999999999</v>
      </c>
      <c r="AR13" s="39">
        <v>44.515799999999999</v>
      </c>
      <c r="AS13" s="39">
        <v>1.887</v>
      </c>
    </row>
    <row r="14" spans="1:45" s="68" customFormat="1" x14ac:dyDescent="0.25">
      <c r="A14" s="123">
        <v>38212</v>
      </c>
      <c r="B14" s="186" t="s">
        <v>325</v>
      </c>
      <c r="C14" s="38">
        <v>43056</v>
      </c>
      <c r="D14" s="39">
        <v>13110.550300000001</v>
      </c>
      <c r="E14" s="48">
        <v>1.72</v>
      </c>
      <c r="F14" s="39">
        <v>27.8</v>
      </c>
      <c r="G14" s="58" t="s">
        <v>326</v>
      </c>
      <c r="H14" s="58" t="s">
        <v>327</v>
      </c>
      <c r="I14" s="39">
        <v>0.68820000000000003</v>
      </c>
      <c r="J14" s="39">
        <v>2.3563999999999998</v>
      </c>
      <c r="K14" s="39">
        <v>5.1040000000000001</v>
      </c>
      <c r="L14" s="39">
        <v>6.8409000000000004</v>
      </c>
      <c r="M14" s="39">
        <v>11.557</v>
      </c>
      <c r="N14" s="39">
        <v>26.593800000000002</v>
      </c>
      <c r="O14" s="39">
        <v>43.520899999999997</v>
      </c>
      <c r="P14" s="39">
        <v>23.895499999999998</v>
      </c>
      <c r="Q14" s="39">
        <v>12.059200000000001</v>
      </c>
      <c r="R14" s="39">
        <v>23.379799999999999</v>
      </c>
      <c r="S14" s="39">
        <v>17.314299999999999</v>
      </c>
      <c r="T14" s="39"/>
      <c r="U14" s="39"/>
      <c r="V14" s="39">
        <v>16.085699999999999</v>
      </c>
      <c r="W14" s="47">
        <v>90</v>
      </c>
      <c r="X14" s="47">
        <v>16</v>
      </c>
      <c r="Y14" s="47">
        <v>12</v>
      </c>
      <c r="Z14" s="47">
        <v>11</v>
      </c>
      <c r="AA14" s="47">
        <v>41</v>
      </c>
      <c r="AB14" s="47">
        <v>48</v>
      </c>
      <c r="AC14" s="47">
        <v>77</v>
      </c>
      <c r="AD14" s="47">
        <v>106</v>
      </c>
      <c r="AE14" s="47">
        <v>99</v>
      </c>
      <c r="AF14" s="47">
        <v>85</v>
      </c>
      <c r="AG14" s="47">
        <v>78</v>
      </c>
      <c r="AH14" s="47"/>
      <c r="AI14" s="47"/>
      <c r="AJ14" s="47">
        <v>99</v>
      </c>
      <c r="AK14" s="39">
        <v>-7.8554000000000004</v>
      </c>
      <c r="AL14" s="39">
        <v>0.57720000000000005</v>
      </c>
      <c r="AM14" s="39">
        <v>18.116399999999999</v>
      </c>
      <c r="AN14" s="39">
        <v>1.0788</v>
      </c>
      <c r="AO14" s="39">
        <v>40283.615559999998</v>
      </c>
      <c r="AP14" s="39">
        <v>65.588099999999997</v>
      </c>
      <c r="AQ14" s="39">
        <v>17.1386</v>
      </c>
      <c r="AR14" s="39">
        <v>12.0007</v>
      </c>
      <c r="AS14" s="39">
        <v>5.2725999999999997</v>
      </c>
    </row>
    <row r="15" spans="1:45" s="68" customFormat="1" x14ac:dyDescent="0.25">
      <c r="A15" s="123">
        <v>15557</v>
      </c>
      <c r="B15" s="186" t="s">
        <v>328</v>
      </c>
      <c r="C15" s="38">
        <v>41089</v>
      </c>
      <c r="D15" s="39">
        <v>14155.616099999999</v>
      </c>
      <c r="E15" s="48">
        <v>1.72</v>
      </c>
      <c r="F15" s="39">
        <v>58.15</v>
      </c>
      <c r="G15" s="58" t="s">
        <v>326</v>
      </c>
      <c r="H15" s="58" t="s">
        <v>226</v>
      </c>
      <c r="I15" s="39">
        <v>0.46650000000000003</v>
      </c>
      <c r="J15" s="39">
        <v>2.3586999999999998</v>
      </c>
      <c r="K15" s="39">
        <v>4.9828000000000001</v>
      </c>
      <c r="L15" s="39">
        <v>7.8250000000000002</v>
      </c>
      <c r="M15" s="39">
        <v>12.824999999999999</v>
      </c>
      <c r="N15" s="39">
        <v>21.4495</v>
      </c>
      <c r="O15" s="39">
        <v>37.926900000000003</v>
      </c>
      <c r="P15" s="39">
        <v>18.8611</v>
      </c>
      <c r="Q15" s="39">
        <v>6.1566999999999998</v>
      </c>
      <c r="R15" s="39">
        <v>19.261700000000001</v>
      </c>
      <c r="S15" s="39">
        <v>14.365399999999999</v>
      </c>
      <c r="T15" s="39">
        <v>12.981999999999999</v>
      </c>
      <c r="U15" s="39">
        <v>14.108700000000001</v>
      </c>
      <c r="V15" s="39">
        <v>15.463200000000001</v>
      </c>
      <c r="W15" s="47">
        <v>126</v>
      </c>
      <c r="X15" s="47">
        <v>15</v>
      </c>
      <c r="Y15" s="47">
        <v>14</v>
      </c>
      <c r="Z15" s="47">
        <v>5</v>
      </c>
      <c r="AA15" s="47">
        <v>19</v>
      </c>
      <c r="AB15" s="47">
        <v>115</v>
      </c>
      <c r="AC15" s="47">
        <v>112</v>
      </c>
      <c r="AD15" s="47">
        <v>112</v>
      </c>
      <c r="AE15" s="47">
        <v>101</v>
      </c>
      <c r="AF15" s="47">
        <v>89</v>
      </c>
      <c r="AG15" s="47">
        <v>82</v>
      </c>
      <c r="AH15" s="47">
        <v>65</v>
      </c>
      <c r="AI15" s="47">
        <v>50</v>
      </c>
      <c r="AJ15" s="47">
        <v>107</v>
      </c>
      <c r="AK15" s="39">
        <v>-13.9252</v>
      </c>
      <c r="AL15" s="39">
        <v>0.29770000000000002</v>
      </c>
      <c r="AM15" s="39">
        <v>19.619499999999999</v>
      </c>
      <c r="AN15" s="39">
        <v>1.1645000000000001</v>
      </c>
      <c r="AO15" s="39">
        <v>45101.775439999998</v>
      </c>
      <c r="AP15" s="39">
        <v>71.926400000000001</v>
      </c>
      <c r="AQ15" s="39">
        <v>22.672699999999999</v>
      </c>
      <c r="AR15" s="39"/>
      <c r="AS15" s="39">
        <v>5.4009</v>
      </c>
    </row>
    <row r="16" spans="1:45" s="68" customFormat="1" x14ac:dyDescent="0.25">
      <c r="A16" s="123">
        <v>38080</v>
      </c>
      <c r="B16" s="186" t="s">
        <v>329</v>
      </c>
      <c r="C16" s="38">
        <v>43395</v>
      </c>
      <c r="D16" s="39">
        <v>14161.1335</v>
      </c>
      <c r="E16" s="48">
        <v>1.69</v>
      </c>
      <c r="F16" s="39">
        <v>33.58</v>
      </c>
      <c r="G16" s="58" t="s">
        <v>330</v>
      </c>
      <c r="H16" s="58" t="s">
        <v>226</v>
      </c>
      <c r="I16" s="39">
        <v>1.1141000000000001</v>
      </c>
      <c r="J16" s="39">
        <v>1.3277000000000001</v>
      </c>
      <c r="K16" s="39">
        <v>4.0273000000000003</v>
      </c>
      <c r="L16" s="39">
        <v>4.1562999999999999</v>
      </c>
      <c r="M16" s="39">
        <v>9.0614000000000008</v>
      </c>
      <c r="N16" s="39">
        <v>26.145800000000001</v>
      </c>
      <c r="O16" s="39">
        <v>43.811599999999999</v>
      </c>
      <c r="P16" s="39">
        <v>27.6326</v>
      </c>
      <c r="Q16" s="39">
        <v>17.5581</v>
      </c>
      <c r="R16" s="39">
        <v>28.242000000000001</v>
      </c>
      <c r="S16" s="39">
        <v>24.841699999999999</v>
      </c>
      <c r="T16" s="39"/>
      <c r="U16" s="39"/>
      <c r="V16" s="39">
        <v>22.7151</v>
      </c>
      <c r="W16" s="47">
        <v>14</v>
      </c>
      <c r="X16" s="47">
        <v>84</v>
      </c>
      <c r="Y16" s="47">
        <v>58</v>
      </c>
      <c r="Z16" s="47">
        <v>75</v>
      </c>
      <c r="AA16" s="47">
        <v>93</v>
      </c>
      <c r="AB16" s="47">
        <v>53</v>
      </c>
      <c r="AC16" s="47">
        <v>76</v>
      </c>
      <c r="AD16" s="47">
        <v>81</v>
      </c>
      <c r="AE16" s="47">
        <v>69</v>
      </c>
      <c r="AF16" s="47">
        <v>54</v>
      </c>
      <c r="AG16" s="47">
        <v>20</v>
      </c>
      <c r="AH16" s="47"/>
      <c r="AI16" s="47"/>
      <c r="AJ16" s="47">
        <v>47</v>
      </c>
      <c r="AK16" s="39">
        <v>-5.6462000000000003</v>
      </c>
      <c r="AL16" s="39">
        <v>0.81220000000000003</v>
      </c>
      <c r="AM16" s="39">
        <v>21.563500000000001</v>
      </c>
      <c r="AN16" s="39">
        <v>1.1447000000000001</v>
      </c>
      <c r="AO16" s="39">
        <v>31149.059519999999</v>
      </c>
      <c r="AP16" s="39">
        <v>44.154699999999998</v>
      </c>
      <c r="AQ16" s="39">
        <v>35.542400000000001</v>
      </c>
      <c r="AR16" s="39">
        <v>5.3817000000000004</v>
      </c>
      <c r="AS16" s="39">
        <v>14.921099999999999</v>
      </c>
    </row>
    <row r="17" spans="1:45" s="68" customFormat="1" x14ac:dyDescent="0.25">
      <c r="A17" s="123">
        <v>45362</v>
      </c>
      <c r="B17" s="186" t="s">
        <v>331</v>
      </c>
      <c r="C17" s="38">
        <v>44547</v>
      </c>
      <c r="D17" s="39">
        <v>6551.4818999999998</v>
      </c>
      <c r="E17" s="48">
        <v>1.8</v>
      </c>
      <c r="F17" s="39">
        <v>18.600000000000001</v>
      </c>
      <c r="G17" s="58" t="s">
        <v>332</v>
      </c>
      <c r="H17" s="58" t="s">
        <v>333</v>
      </c>
      <c r="I17" s="39">
        <v>1.032</v>
      </c>
      <c r="J17" s="39">
        <v>2.1978</v>
      </c>
      <c r="K17" s="39">
        <v>4.7297000000000002</v>
      </c>
      <c r="L17" s="39">
        <v>5.2035999999999998</v>
      </c>
      <c r="M17" s="39">
        <v>13.553100000000001</v>
      </c>
      <c r="N17" s="39">
        <v>32.573099999999997</v>
      </c>
      <c r="O17" s="39">
        <v>57.760800000000003</v>
      </c>
      <c r="P17" s="39">
        <v>37.846600000000002</v>
      </c>
      <c r="Q17" s="39"/>
      <c r="R17" s="39"/>
      <c r="S17" s="39"/>
      <c r="T17" s="39"/>
      <c r="U17" s="39"/>
      <c r="V17" s="39">
        <v>25.1128</v>
      </c>
      <c r="W17" s="47">
        <v>21</v>
      </c>
      <c r="X17" s="47">
        <v>24</v>
      </c>
      <c r="Y17" s="47">
        <v>18</v>
      </c>
      <c r="Z17" s="47">
        <v>32</v>
      </c>
      <c r="AA17" s="47">
        <v>14</v>
      </c>
      <c r="AB17" s="47">
        <v>7</v>
      </c>
      <c r="AC17" s="47">
        <v>10</v>
      </c>
      <c r="AD17" s="47">
        <v>12</v>
      </c>
      <c r="AE17" s="47"/>
      <c r="AF17" s="47"/>
      <c r="AG17" s="47"/>
      <c r="AH17" s="47"/>
      <c r="AI17" s="47"/>
      <c r="AJ17" s="47">
        <v>37</v>
      </c>
      <c r="AK17" s="39">
        <v>-1.5861000000000001</v>
      </c>
      <c r="AL17" s="39">
        <v>1.2218</v>
      </c>
      <c r="AM17" s="39">
        <v>19.7255</v>
      </c>
      <c r="AN17" s="39">
        <v>1.1434</v>
      </c>
      <c r="AO17" s="39">
        <v>29894.915610000004</v>
      </c>
      <c r="AP17" s="39">
        <v>45.218800000000002</v>
      </c>
      <c r="AQ17" s="39">
        <v>26.644400000000001</v>
      </c>
      <c r="AR17" s="39">
        <v>27.192599999999999</v>
      </c>
      <c r="AS17" s="39">
        <v>0.94420000000000004</v>
      </c>
    </row>
    <row r="18" spans="1:45" s="68" customFormat="1" x14ac:dyDescent="0.25">
      <c r="A18" s="123">
        <v>45838</v>
      </c>
      <c r="B18" s="186" t="s">
        <v>334</v>
      </c>
      <c r="C18" s="38">
        <v>44461</v>
      </c>
      <c r="D18" s="39">
        <v>715.05899999999997</v>
      </c>
      <c r="E18" s="48">
        <v>2.35</v>
      </c>
      <c r="F18" s="39">
        <v>19.3</v>
      </c>
      <c r="G18" s="58" t="s">
        <v>335</v>
      </c>
      <c r="H18" s="58" t="s">
        <v>336</v>
      </c>
      <c r="I18" s="39">
        <v>1.1001000000000001</v>
      </c>
      <c r="J18" s="39">
        <v>2.0085000000000002</v>
      </c>
      <c r="K18" s="39">
        <v>4.0430999999999999</v>
      </c>
      <c r="L18" s="39">
        <v>3.1534</v>
      </c>
      <c r="M18" s="39">
        <v>12.7995</v>
      </c>
      <c r="N18" s="39">
        <v>29.3566</v>
      </c>
      <c r="O18" s="39">
        <v>54.153399999999998</v>
      </c>
      <c r="P18" s="39">
        <v>38.723500000000001</v>
      </c>
      <c r="Q18" s="39">
        <v>24.454999999999998</v>
      </c>
      <c r="R18" s="39"/>
      <c r="S18" s="39"/>
      <c r="T18" s="39"/>
      <c r="U18" s="39"/>
      <c r="V18" s="39">
        <v>24.454999999999998</v>
      </c>
      <c r="W18" s="47">
        <v>17</v>
      </c>
      <c r="X18" s="47">
        <v>36</v>
      </c>
      <c r="Y18" s="47">
        <v>56</v>
      </c>
      <c r="Z18" s="47">
        <v>103</v>
      </c>
      <c r="AA18" s="47">
        <v>20</v>
      </c>
      <c r="AB18" s="47">
        <v>24</v>
      </c>
      <c r="AC18" s="47">
        <v>19</v>
      </c>
      <c r="AD18" s="47">
        <v>9</v>
      </c>
      <c r="AE18" s="47">
        <v>13</v>
      </c>
      <c r="AF18" s="47"/>
      <c r="AG18" s="47"/>
      <c r="AH18" s="47"/>
      <c r="AI18" s="47"/>
      <c r="AJ18" s="47">
        <v>39</v>
      </c>
      <c r="AK18" s="39">
        <v>2.0308999999999999</v>
      </c>
      <c r="AL18" s="39">
        <v>1.1360999999999999</v>
      </c>
      <c r="AM18" s="39">
        <v>19.447900000000001</v>
      </c>
      <c r="AN18" s="39">
        <v>1.2708999999999999</v>
      </c>
      <c r="AO18" s="39">
        <v>39979.19384</v>
      </c>
      <c r="AP18" s="39">
        <v>55.7729</v>
      </c>
      <c r="AQ18" s="39">
        <v>14.1869</v>
      </c>
      <c r="AR18" s="39">
        <v>25.557200000000002</v>
      </c>
      <c r="AS18" s="39">
        <v>4.4831000000000003</v>
      </c>
    </row>
    <row r="19" spans="1:45" s="68" customFormat="1" x14ac:dyDescent="0.25">
      <c r="A19" s="123">
        <v>48061</v>
      </c>
      <c r="B19" s="186" t="s">
        <v>337</v>
      </c>
      <c r="C19" s="38">
        <v>45152</v>
      </c>
      <c r="D19" s="39">
        <v>3612.6473999999998</v>
      </c>
      <c r="E19" s="48">
        <v>1.85</v>
      </c>
      <c r="F19" s="39">
        <v>14.913</v>
      </c>
      <c r="G19" s="58" t="s">
        <v>338</v>
      </c>
      <c r="H19" s="58" t="s">
        <v>339</v>
      </c>
      <c r="I19" s="39">
        <v>0.70230000000000004</v>
      </c>
      <c r="J19" s="39">
        <v>2.0669</v>
      </c>
      <c r="K19" s="39">
        <v>4.4401000000000002</v>
      </c>
      <c r="L19" s="39">
        <v>4.9988999999999999</v>
      </c>
      <c r="M19" s="39">
        <v>9.5577000000000005</v>
      </c>
      <c r="N19" s="39">
        <v>28.760100000000001</v>
      </c>
      <c r="O19" s="39">
        <v>48.491500000000002</v>
      </c>
      <c r="P19" s="39"/>
      <c r="Q19" s="39"/>
      <c r="R19" s="39"/>
      <c r="S19" s="39"/>
      <c r="T19" s="39"/>
      <c r="U19" s="39"/>
      <c r="V19" s="39">
        <v>43.231200000000001</v>
      </c>
      <c r="W19" s="47">
        <v>83</v>
      </c>
      <c r="X19" s="47">
        <v>30</v>
      </c>
      <c r="Y19" s="47">
        <v>33</v>
      </c>
      <c r="Z19" s="47">
        <v>40</v>
      </c>
      <c r="AA19" s="47">
        <v>82</v>
      </c>
      <c r="AB19" s="47">
        <v>30</v>
      </c>
      <c r="AC19" s="47">
        <v>47</v>
      </c>
      <c r="AD19" s="47"/>
      <c r="AE19" s="47"/>
      <c r="AF19" s="47"/>
      <c r="AG19" s="47"/>
      <c r="AH19" s="47"/>
      <c r="AI19" s="47"/>
      <c r="AJ19" s="47">
        <v>9</v>
      </c>
      <c r="AK19" s="39">
        <v>31.8657</v>
      </c>
      <c r="AL19" s="39">
        <v>17.8249</v>
      </c>
      <c r="AM19" s="39">
        <v>2.1726000000000001</v>
      </c>
      <c r="AN19" s="39">
        <v>0.1986</v>
      </c>
      <c r="AO19" s="39">
        <v>43325.786599999999</v>
      </c>
      <c r="AP19" s="39">
        <v>53.2652</v>
      </c>
      <c r="AQ19" s="39">
        <v>13.264799999999999</v>
      </c>
      <c r="AR19" s="39">
        <v>28.407699999999998</v>
      </c>
      <c r="AS19" s="39">
        <v>5.0622999999999996</v>
      </c>
    </row>
    <row r="20" spans="1:45" s="68" customFormat="1" x14ac:dyDescent="0.25">
      <c r="A20" s="123">
        <v>48063</v>
      </c>
      <c r="B20" s="186" t="s">
        <v>340</v>
      </c>
      <c r="C20" s="38">
        <v>45349</v>
      </c>
      <c r="D20" s="39">
        <v>1389.4611</v>
      </c>
      <c r="E20" s="48">
        <v>2.08</v>
      </c>
      <c r="F20" s="39">
        <v>12.708</v>
      </c>
      <c r="G20" s="58" t="s">
        <v>338</v>
      </c>
      <c r="H20" s="58" t="s">
        <v>341</v>
      </c>
      <c r="I20" s="39">
        <v>0.87319999999999998</v>
      </c>
      <c r="J20" s="39">
        <v>1.5097</v>
      </c>
      <c r="K20" s="39">
        <v>3.3759000000000001</v>
      </c>
      <c r="L20" s="39">
        <v>4.3178000000000001</v>
      </c>
      <c r="M20" s="39">
        <v>10.2934</v>
      </c>
      <c r="N20" s="39">
        <v>26.674600000000002</v>
      </c>
      <c r="O20" s="39"/>
      <c r="P20" s="39"/>
      <c r="Q20" s="39"/>
      <c r="R20" s="39"/>
      <c r="S20" s="39"/>
      <c r="T20" s="39"/>
      <c r="U20" s="39"/>
      <c r="V20" s="39">
        <v>27.08</v>
      </c>
      <c r="W20" s="47">
        <v>44</v>
      </c>
      <c r="X20" s="47">
        <v>68</v>
      </c>
      <c r="Y20" s="47">
        <v>82</v>
      </c>
      <c r="Z20" s="47">
        <v>69</v>
      </c>
      <c r="AA20" s="47">
        <v>63</v>
      </c>
      <c r="AB20" s="47">
        <v>47</v>
      </c>
      <c r="AC20" s="47"/>
      <c r="AD20" s="47"/>
      <c r="AE20" s="47"/>
      <c r="AF20" s="47"/>
      <c r="AG20" s="47"/>
      <c r="AH20" s="47"/>
      <c r="AI20" s="47"/>
      <c r="AJ20" s="47">
        <v>33</v>
      </c>
      <c r="AK20" s="39"/>
      <c r="AL20" s="39"/>
      <c r="AM20" s="39"/>
      <c r="AN20" s="39"/>
      <c r="AO20" s="39">
        <v>41719.631809999999</v>
      </c>
      <c r="AP20" s="39">
        <v>48.588500000000003</v>
      </c>
      <c r="AQ20" s="39">
        <v>35.616399999999999</v>
      </c>
      <c r="AR20" s="39">
        <v>10.5519</v>
      </c>
      <c r="AS20" s="39">
        <v>5.2431999999999999</v>
      </c>
    </row>
    <row r="21" spans="1:45" s="68" customFormat="1" x14ac:dyDescent="0.25">
      <c r="A21" s="123">
        <v>2858</v>
      </c>
      <c r="B21" s="186" t="s">
        <v>342</v>
      </c>
      <c r="C21" s="38">
        <v>38573</v>
      </c>
      <c r="D21" s="39">
        <v>6552.5803999999998</v>
      </c>
      <c r="E21" s="48">
        <v>1.8</v>
      </c>
      <c r="F21" s="39">
        <v>139.52500000000001</v>
      </c>
      <c r="G21" s="58" t="s">
        <v>343</v>
      </c>
      <c r="H21" s="58" t="s">
        <v>344</v>
      </c>
      <c r="I21" s="39">
        <v>0.6855</v>
      </c>
      <c r="J21" s="39">
        <v>0.90690000000000004</v>
      </c>
      <c r="K21" s="39">
        <v>2.9538000000000002</v>
      </c>
      <c r="L21" s="39">
        <v>3.7222</v>
      </c>
      <c r="M21" s="39">
        <v>13.0966</v>
      </c>
      <c r="N21" s="39">
        <v>30.1066</v>
      </c>
      <c r="O21" s="39">
        <v>58.7423</v>
      </c>
      <c r="P21" s="39">
        <v>40.572200000000002</v>
      </c>
      <c r="Q21" s="39">
        <v>26.378699999999998</v>
      </c>
      <c r="R21" s="39">
        <v>34.374099999999999</v>
      </c>
      <c r="S21" s="39">
        <v>25.382899999999999</v>
      </c>
      <c r="T21" s="39">
        <v>18.367999999999999</v>
      </c>
      <c r="U21" s="39">
        <v>17.216200000000001</v>
      </c>
      <c r="V21" s="39">
        <v>14.7661</v>
      </c>
      <c r="W21" s="47">
        <v>91</v>
      </c>
      <c r="X21" s="47">
        <v>106</v>
      </c>
      <c r="Y21" s="47">
        <v>101</v>
      </c>
      <c r="Z21" s="47">
        <v>91</v>
      </c>
      <c r="AA21" s="47">
        <v>16</v>
      </c>
      <c r="AB21" s="47">
        <v>21</v>
      </c>
      <c r="AC21" s="47">
        <v>8</v>
      </c>
      <c r="AD21" s="47">
        <v>6</v>
      </c>
      <c r="AE21" s="47">
        <v>7</v>
      </c>
      <c r="AF21" s="47">
        <v>19</v>
      </c>
      <c r="AG21" s="47">
        <v>16</v>
      </c>
      <c r="AH21" s="47">
        <v>18</v>
      </c>
      <c r="AI21" s="47">
        <v>14</v>
      </c>
      <c r="AJ21" s="47">
        <v>119</v>
      </c>
      <c r="AK21" s="39">
        <v>1.5405</v>
      </c>
      <c r="AL21" s="39">
        <v>1.1348</v>
      </c>
      <c r="AM21" s="39">
        <v>20.0535</v>
      </c>
      <c r="AN21" s="39">
        <v>1.0458000000000001</v>
      </c>
      <c r="AO21" s="39">
        <v>30639.038229999998</v>
      </c>
      <c r="AP21" s="39">
        <v>40.768999999999998</v>
      </c>
      <c r="AQ21" s="39">
        <v>36.480800000000002</v>
      </c>
      <c r="AR21" s="39">
        <v>17.595199999999998</v>
      </c>
      <c r="AS21" s="39">
        <v>5.1550000000000002</v>
      </c>
    </row>
    <row r="22" spans="1:45" s="68" customFormat="1" x14ac:dyDescent="0.25">
      <c r="A22" s="123">
        <v>2906</v>
      </c>
      <c r="B22" s="186" t="s">
        <v>345</v>
      </c>
      <c r="C22" s="38">
        <v>38623</v>
      </c>
      <c r="D22" s="39">
        <v>7757.9177</v>
      </c>
      <c r="E22" s="48">
        <v>1.85</v>
      </c>
      <c r="F22" s="39">
        <v>218.04</v>
      </c>
      <c r="G22" s="58" t="s">
        <v>346</v>
      </c>
      <c r="H22" s="58" t="s">
        <v>344</v>
      </c>
      <c r="I22" s="39">
        <v>0.6764</v>
      </c>
      <c r="J22" s="39">
        <v>2.3281999999999998</v>
      </c>
      <c r="K22" s="39">
        <v>4.4737999999999998</v>
      </c>
      <c r="L22" s="39">
        <v>5.4332000000000003</v>
      </c>
      <c r="M22" s="39">
        <v>11.230700000000001</v>
      </c>
      <c r="N22" s="39">
        <v>24.04</v>
      </c>
      <c r="O22" s="39">
        <v>41.547600000000003</v>
      </c>
      <c r="P22" s="39">
        <v>26.023099999999999</v>
      </c>
      <c r="Q22" s="39">
        <v>16.922599999999999</v>
      </c>
      <c r="R22" s="39">
        <v>26.227799999999998</v>
      </c>
      <c r="S22" s="39">
        <v>18.062200000000001</v>
      </c>
      <c r="T22" s="39">
        <v>13.3713</v>
      </c>
      <c r="U22" s="39">
        <v>13.418799999999999</v>
      </c>
      <c r="V22" s="39">
        <v>17.6114</v>
      </c>
      <c r="W22" s="47">
        <v>95</v>
      </c>
      <c r="X22" s="47">
        <v>17</v>
      </c>
      <c r="Y22" s="47">
        <v>31</v>
      </c>
      <c r="Z22" s="47">
        <v>24</v>
      </c>
      <c r="AA22" s="47">
        <v>46</v>
      </c>
      <c r="AB22" s="47">
        <v>76</v>
      </c>
      <c r="AC22" s="47">
        <v>94</v>
      </c>
      <c r="AD22" s="47">
        <v>94</v>
      </c>
      <c r="AE22" s="47">
        <v>77</v>
      </c>
      <c r="AF22" s="47">
        <v>69</v>
      </c>
      <c r="AG22" s="47">
        <v>74</v>
      </c>
      <c r="AH22" s="47">
        <v>64</v>
      </c>
      <c r="AI22" s="47">
        <v>58</v>
      </c>
      <c r="AJ22" s="47">
        <v>84</v>
      </c>
      <c r="AK22" s="39">
        <v>-2.0030000000000001</v>
      </c>
      <c r="AL22" s="39">
        <v>0.89990000000000003</v>
      </c>
      <c r="AM22" s="39">
        <v>16.022200000000002</v>
      </c>
      <c r="AN22" s="39">
        <v>0.96530000000000005</v>
      </c>
      <c r="AO22" s="39">
        <v>44021.712359999998</v>
      </c>
      <c r="AP22" s="39">
        <v>70.538499999999999</v>
      </c>
      <c r="AQ22" s="39">
        <v>16.8733</v>
      </c>
      <c r="AR22" s="39">
        <v>9.7451000000000008</v>
      </c>
      <c r="AS22" s="39">
        <v>2.8431000000000002</v>
      </c>
    </row>
    <row r="23" spans="1:45" s="68" customFormat="1" x14ac:dyDescent="0.25">
      <c r="A23" s="123">
        <v>2896</v>
      </c>
      <c r="B23" s="186" t="s">
        <v>347</v>
      </c>
      <c r="C23" s="38">
        <v>38792</v>
      </c>
      <c r="D23" s="39">
        <v>1743.4781</v>
      </c>
      <c r="E23" s="48">
        <v>2.1</v>
      </c>
      <c r="F23" s="39">
        <v>90.001999999999995</v>
      </c>
      <c r="G23" s="58" t="s">
        <v>228</v>
      </c>
      <c r="H23" s="58" t="s">
        <v>344</v>
      </c>
      <c r="I23" s="39">
        <v>0.93420000000000003</v>
      </c>
      <c r="J23" s="39">
        <v>2.3098999999999998</v>
      </c>
      <c r="K23" s="39">
        <v>6.1456999999999997</v>
      </c>
      <c r="L23" s="39">
        <v>6.8411999999999997</v>
      </c>
      <c r="M23" s="39">
        <v>14.729699999999999</v>
      </c>
      <c r="N23" s="39">
        <v>29.449000000000002</v>
      </c>
      <c r="O23" s="39">
        <v>49.651699999999998</v>
      </c>
      <c r="P23" s="39">
        <v>30.449200000000001</v>
      </c>
      <c r="Q23" s="39">
        <v>18.552900000000001</v>
      </c>
      <c r="R23" s="39">
        <v>23.521000000000001</v>
      </c>
      <c r="S23" s="39">
        <v>19.549800000000001</v>
      </c>
      <c r="T23" s="39">
        <v>13.4336</v>
      </c>
      <c r="U23" s="39">
        <v>13.225899999999999</v>
      </c>
      <c r="V23" s="39">
        <v>12.5844</v>
      </c>
      <c r="W23" s="47">
        <v>33</v>
      </c>
      <c r="X23" s="47">
        <v>19</v>
      </c>
      <c r="Y23" s="47">
        <v>7</v>
      </c>
      <c r="Z23" s="47">
        <v>10</v>
      </c>
      <c r="AA23" s="47">
        <v>6</v>
      </c>
      <c r="AB23" s="47">
        <v>23</v>
      </c>
      <c r="AC23" s="47">
        <v>39</v>
      </c>
      <c r="AD23" s="47">
        <v>56</v>
      </c>
      <c r="AE23" s="47">
        <v>58</v>
      </c>
      <c r="AF23" s="47">
        <v>83</v>
      </c>
      <c r="AG23" s="47">
        <v>64</v>
      </c>
      <c r="AH23" s="47">
        <v>63</v>
      </c>
      <c r="AI23" s="47">
        <v>59</v>
      </c>
      <c r="AJ23" s="47">
        <v>131</v>
      </c>
      <c r="AK23" s="39">
        <v>-2.6589999999999998</v>
      </c>
      <c r="AL23" s="39">
        <v>0.79530000000000001</v>
      </c>
      <c r="AM23" s="39">
        <v>16.001899999999999</v>
      </c>
      <c r="AN23" s="39">
        <v>0.90439999999999998</v>
      </c>
      <c r="AO23" s="39">
        <v>42508.219839999998</v>
      </c>
      <c r="AP23" s="39">
        <v>51.872199999999999</v>
      </c>
      <c r="AQ23" s="39">
        <v>24.615600000000001</v>
      </c>
      <c r="AR23" s="39">
        <v>21.333400000000001</v>
      </c>
      <c r="AS23" s="39">
        <v>2.1787000000000001</v>
      </c>
    </row>
    <row r="24" spans="1:45" s="68" customFormat="1" x14ac:dyDescent="0.25">
      <c r="A24" s="123">
        <v>45867</v>
      </c>
      <c r="B24" s="186" t="s">
        <v>348</v>
      </c>
      <c r="C24" s="38">
        <v>44532</v>
      </c>
      <c r="D24" s="39">
        <v>2488.3364999999999</v>
      </c>
      <c r="E24" s="48">
        <v>1.97</v>
      </c>
      <c r="F24" s="39">
        <v>18.081</v>
      </c>
      <c r="G24" s="58" t="s">
        <v>349</v>
      </c>
      <c r="H24" s="58" t="s">
        <v>238</v>
      </c>
      <c r="I24" s="39">
        <v>0.75229999999999997</v>
      </c>
      <c r="J24" s="39">
        <v>1.0959000000000001</v>
      </c>
      <c r="K24" s="39">
        <v>3.0022000000000002</v>
      </c>
      <c r="L24" s="39">
        <v>3.3673000000000002</v>
      </c>
      <c r="M24" s="39">
        <v>9.6882000000000001</v>
      </c>
      <c r="N24" s="39">
        <v>24.825700000000001</v>
      </c>
      <c r="O24" s="39">
        <v>44.336199999999998</v>
      </c>
      <c r="P24" s="39">
        <v>31.571000000000002</v>
      </c>
      <c r="Q24" s="39"/>
      <c r="R24" s="39"/>
      <c r="S24" s="39"/>
      <c r="T24" s="39"/>
      <c r="U24" s="39"/>
      <c r="V24" s="39">
        <v>23.454499999999999</v>
      </c>
      <c r="W24" s="47">
        <v>69</v>
      </c>
      <c r="X24" s="47">
        <v>96</v>
      </c>
      <c r="Y24" s="47">
        <v>97</v>
      </c>
      <c r="Z24" s="47">
        <v>100</v>
      </c>
      <c r="AA24" s="47">
        <v>79</v>
      </c>
      <c r="AB24" s="47">
        <v>68</v>
      </c>
      <c r="AC24" s="47">
        <v>70</v>
      </c>
      <c r="AD24" s="47">
        <v>50</v>
      </c>
      <c r="AE24" s="47"/>
      <c r="AF24" s="47"/>
      <c r="AG24" s="47"/>
      <c r="AH24" s="47"/>
      <c r="AI24" s="47"/>
      <c r="AJ24" s="47">
        <v>45</v>
      </c>
      <c r="AK24" s="39">
        <v>4.0524000000000004</v>
      </c>
      <c r="AL24" s="39">
        <v>1.5728</v>
      </c>
      <c r="AM24" s="39">
        <v>13.469899999999999</v>
      </c>
      <c r="AN24" s="39">
        <v>0.77839999999999998</v>
      </c>
      <c r="AO24" s="39">
        <v>30668.726299999998</v>
      </c>
      <c r="AP24" s="39">
        <v>44.659399999999998</v>
      </c>
      <c r="AQ24" s="39">
        <v>25.855399999999999</v>
      </c>
      <c r="AR24" s="39">
        <v>26.507100000000001</v>
      </c>
      <c r="AS24" s="39">
        <v>2.9781</v>
      </c>
    </row>
    <row r="25" spans="1:45" s="68" customFormat="1" x14ac:dyDescent="0.25">
      <c r="A25" s="123">
        <v>4270</v>
      </c>
      <c r="B25" s="186" t="s">
        <v>350</v>
      </c>
      <c r="C25" s="38">
        <v>39514</v>
      </c>
      <c r="D25" s="39">
        <v>10412.2592</v>
      </c>
      <c r="E25" s="48">
        <v>1.74</v>
      </c>
      <c r="F25" s="39">
        <v>159.10900000000001</v>
      </c>
      <c r="G25" s="58" t="s">
        <v>351</v>
      </c>
      <c r="H25" s="58" t="s">
        <v>344</v>
      </c>
      <c r="I25" s="39">
        <v>0.82830000000000004</v>
      </c>
      <c r="J25" s="39">
        <v>1.6637999999999999</v>
      </c>
      <c r="K25" s="39">
        <v>3.4620000000000002</v>
      </c>
      <c r="L25" s="39">
        <v>4.1576000000000004</v>
      </c>
      <c r="M25" s="39">
        <v>9.3577999999999992</v>
      </c>
      <c r="N25" s="39">
        <v>21.734200000000001</v>
      </c>
      <c r="O25" s="39">
        <v>43.109400000000001</v>
      </c>
      <c r="P25" s="39">
        <v>32.106000000000002</v>
      </c>
      <c r="Q25" s="39">
        <v>23.4025</v>
      </c>
      <c r="R25" s="39">
        <v>38.222999999999999</v>
      </c>
      <c r="S25" s="39">
        <v>27.209800000000001</v>
      </c>
      <c r="T25" s="39">
        <v>17.161200000000001</v>
      </c>
      <c r="U25" s="39">
        <v>17.2685</v>
      </c>
      <c r="V25" s="39">
        <v>18.1873</v>
      </c>
      <c r="W25" s="47">
        <v>53</v>
      </c>
      <c r="X25" s="47">
        <v>60</v>
      </c>
      <c r="Y25" s="47">
        <v>80</v>
      </c>
      <c r="Z25" s="47">
        <v>74</v>
      </c>
      <c r="AA25" s="47">
        <v>86</v>
      </c>
      <c r="AB25" s="47">
        <v>113</v>
      </c>
      <c r="AC25" s="47">
        <v>80</v>
      </c>
      <c r="AD25" s="47">
        <v>46</v>
      </c>
      <c r="AE25" s="47">
        <v>19</v>
      </c>
      <c r="AF25" s="47">
        <v>6</v>
      </c>
      <c r="AG25" s="47">
        <v>6</v>
      </c>
      <c r="AH25" s="47">
        <v>32</v>
      </c>
      <c r="AI25" s="47">
        <v>13</v>
      </c>
      <c r="AJ25" s="47">
        <v>79</v>
      </c>
      <c r="AK25" s="39">
        <v>3.9573999999999998</v>
      </c>
      <c r="AL25" s="39">
        <v>1.1428</v>
      </c>
      <c r="AM25" s="39">
        <v>22.2974</v>
      </c>
      <c r="AN25" s="39">
        <v>1.2654000000000001</v>
      </c>
      <c r="AO25" s="39">
        <v>40852.520349999999</v>
      </c>
      <c r="AP25" s="39">
        <v>60.464500000000001</v>
      </c>
      <c r="AQ25" s="39">
        <v>15.8162</v>
      </c>
      <c r="AR25" s="39">
        <v>17.005099999999999</v>
      </c>
      <c r="AS25" s="39">
        <v>6.7141999999999999</v>
      </c>
    </row>
    <row r="26" spans="1:45" s="68" customFormat="1" x14ac:dyDescent="0.25">
      <c r="A26" s="123">
        <v>44987</v>
      </c>
      <c r="B26" s="186" t="s">
        <v>352</v>
      </c>
      <c r="C26" s="38">
        <v>44011</v>
      </c>
      <c r="D26" s="39">
        <v>1834.5702000000001</v>
      </c>
      <c r="E26" s="48">
        <v>2.0299999999999998</v>
      </c>
      <c r="F26" s="39">
        <v>36.86</v>
      </c>
      <c r="G26" s="58" t="s">
        <v>353</v>
      </c>
      <c r="H26" s="58" t="s">
        <v>232</v>
      </c>
      <c r="I26" s="39">
        <v>0.76539999999999997</v>
      </c>
      <c r="J26" s="39">
        <v>0.38129999999999997</v>
      </c>
      <c r="K26" s="39">
        <v>2.1619000000000002</v>
      </c>
      <c r="L26" s="39">
        <v>1.0971</v>
      </c>
      <c r="M26" s="39">
        <v>5.0740999999999996</v>
      </c>
      <c r="N26" s="39">
        <v>24.1495</v>
      </c>
      <c r="O26" s="39">
        <v>57.252600000000001</v>
      </c>
      <c r="P26" s="39">
        <v>37.391599999999997</v>
      </c>
      <c r="Q26" s="39">
        <v>24.066800000000001</v>
      </c>
      <c r="R26" s="39">
        <v>34.692300000000003</v>
      </c>
      <c r="S26" s="39"/>
      <c r="T26" s="39"/>
      <c r="U26" s="39"/>
      <c r="V26" s="39">
        <v>36.042099999999998</v>
      </c>
      <c r="W26" s="47">
        <v>63</v>
      </c>
      <c r="X26" s="47">
        <v>131</v>
      </c>
      <c r="Y26" s="47">
        <v>119</v>
      </c>
      <c r="Z26" s="47">
        <v>131</v>
      </c>
      <c r="AA26" s="47">
        <v>132</v>
      </c>
      <c r="AB26" s="47">
        <v>75</v>
      </c>
      <c r="AC26" s="47">
        <v>12</v>
      </c>
      <c r="AD26" s="47">
        <v>16</v>
      </c>
      <c r="AE26" s="47">
        <v>17</v>
      </c>
      <c r="AF26" s="47">
        <v>14</v>
      </c>
      <c r="AG26" s="47"/>
      <c r="AH26" s="47"/>
      <c r="AI26" s="47"/>
      <c r="AJ26" s="47">
        <v>14</v>
      </c>
      <c r="AK26" s="39">
        <v>6.8400000000000002E-2</v>
      </c>
      <c r="AL26" s="39">
        <v>0.99439999999999995</v>
      </c>
      <c r="AM26" s="39">
        <v>24.698799999999999</v>
      </c>
      <c r="AN26" s="39">
        <v>1.4440999999999999</v>
      </c>
      <c r="AO26" s="39">
        <v>27535.864679999999</v>
      </c>
      <c r="AP26" s="39">
        <v>41.807699999999997</v>
      </c>
      <c r="AQ26" s="39">
        <v>21.319099999999999</v>
      </c>
      <c r="AR26" s="39">
        <v>28.9374</v>
      </c>
      <c r="AS26" s="39">
        <v>7.9356999999999998</v>
      </c>
    </row>
    <row r="27" spans="1:45" s="68" customFormat="1" x14ac:dyDescent="0.25">
      <c r="A27" s="123">
        <v>6434</v>
      </c>
      <c r="B27" s="186" t="s">
        <v>354</v>
      </c>
      <c r="C27" s="38">
        <v>39742</v>
      </c>
      <c r="D27" s="39">
        <v>379.19130000000001</v>
      </c>
      <c r="E27" s="48">
        <v>2.5</v>
      </c>
      <c r="F27" s="39">
        <v>93.25</v>
      </c>
      <c r="G27" s="58" t="s">
        <v>355</v>
      </c>
      <c r="H27" s="58" t="s">
        <v>356</v>
      </c>
      <c r="I27" s="39">
        <v>0.84350000000000003</v>
      </c>
      <c r="J27" s="39">
        <v>0.91990000000000005</v>
      </c>
      <c r="K27" s="39">
        <v>1.6237999999999999</v>
      </c>
      <c r="L27" s="39">
        <v>0.78900000000000003</v>
      </c>
      <c r="M27" s="39">
        <v>6.73</v>
      </c>
      <c r="N27" s="39">
        <v>20.9939</v>
      </c>
      <c r="O27" s="39">
        <v>44.439300000000003</v>
      </c>
      <c r="P27" s="39">
        <v>28.916399999999999</v>
      </c>
      <c r="Q27" s="39">
        <v>18.4742</v>
      </c>
      <c r="R27" s="39">
        <v>28.4693</v>
      </c>
      <c r="S27" s="39">
        <v>22.060099999999998</v>
      </c>
      <c r="T27" s="39">
        <v>15.1678</v>
      </c>
      <c r="U27" s="39">
        <v>13.4856</v>
      </c>
      <c r="V27" s="39">
        <v>15.0411</v>
      </c>
      <c r="W27" s="47">
        <v>48</v>
      </c>
      <c r="X27" s="47">
        <v>105</v>
      </c>
      <c r="Y27" s="47">
        <v>130</v>
      </c>
      <c r="Z27" s="47">
        <v>132</v>
      </c>
      <c r="AA27" s="47">
        <v>125</v>
      </c>
      <c r="AB27" s="47">
        <v>118</v>
      </c>
      <c r="AC27" s="47">
        <v>69</v>
      </c>
      <c r="AD27" s="47">
        <v>71</v>
      </c>
      <c r="AE27" s="47">
        <v>59</v>
      </c>
      <c r="AF27" s="47">
        <v>50</v>
      </c>
      <c r="AG27" s="47">
        <v>46</v>
      </c>
      <c r="AH27" s="47">
        <v>49</v>
      </c>
      <c r="AI27" s="47">
        <v>55</v>
      </c>
      <c r="AJ27" s="47">
        <v>117</v>
      </c>
      <c r="AK27" s="39">
        <v>-0.19639999999999999</v>
      </c>
      <c r="AL27" s="39">
        <v>0.99099999999999999</v>
      </c>
      <c r="AM27" s="39">
        <v>18.1463</v>
      </c>
      <c r="AN27" s="39">
        <v>1.1285000000000001</v>
      </c>
      <c r="AO27" s="39">
        <v>40431.413860000001</v>
      </c>
      <c r="AP27" s="39">
        <v>47.3645</v>
      </c>
      <c r="AQ27" s="39">
        <v>36.2044</v>
      </c>
      <c r="AR27" s="39">
        <v>14.809100000000001</v>
      </c>
      <c r="AS27" s="39">
        <v>1.6221000000000001</v>
      </c>
    </row>
    <row r="28" spans="1:45" s="68" customFormat="1" x14ac:dyDescent="0.25">
      <c r="A28" s="123">
        <v>46115</v>
      </c>
      <c r="B28" s="186" t="s">
        <v>357</v>
      </c>
      <c r="C28" s="38">
        <v>44988</v>
      </c>
      <c r="D28" s="39">
        <v>696.6096</v>
      </c>
      <c r="E28" s="48">
        <v>2.41</v>
      </c>
      <c r="F28" s="39">
        <v>18.57</v>
      </c>
      <c r="G28" s="58" t="s">
        <v>355</v>
      </c>
      <c r="H28" s="58" t="s">
        <v>300</v>
      </c>
      <c r="I28" s="39">
        <v>0.75960000000000005</v>
      </c>
      <c r="J28" s="39">
        <v>0.75960000000000005</v>
      </c>
      <c r="K28" s="39">
        <v>2.0329999999999999</v>
      </c>
      <c r="L28" s="39">
        <v>1.2541</v>
      </c>
      <c r="M28" s="39">
        <v>8.5965000000000007</v>
      </c>
      <c r="N28" s="39">
        <v>24.798400000000001</v>
      </c>
      <c r="O28" s="39">
        <v>49.396599999999999</v>
      </c>
      <c r="P28" s="39"/>
      <c r="Q28" s="39"/>
      <c r="R28" s="39"/>
      <c r="S28" s="39"/>
      <c r="T28" s="39"/>
      <c r="U28" s="39"/>
      <c r="V28" s="39">
        <v>48.639400000000002</v>
      </c>
      <c r="W28" s="47">
        <v>64</v>
      </c>
      <c r="X28" s="47">
        <v>119</v>
      </c>
      <c r="Y28" s="47">
        <v>122</v>
      </c>
      <c r="Z28" s="47">
        <v>128</v>
      </c>
      <c r="AA28" s="47">
        <v>105</v>
      </c>
      <c r="AB28" s="47">
        <v>69</v>
      </c>
      <c r="AC28" s="47">
        <v>42</v>
      </c>
      <c r="AD28" s="47"/>
      <c r="AE28" s="47"/>
      <c r="AF28" s="47"/>
      <c r="AG28" s="47"/>
      <c r="AH28" s="47"/>
      <c r="AI28" s="47"/>
      <c r="AJ28" s="47">
        <v>5</v>
      </c>
      <c r="AK28" s="39">
        <v>6.6398999999999999</v>
      </c>
      <c r="AL28" s="39">
        <v>14.2341</v>
      </c>
      <c r="AM28" s="39">
        <v>3.2467000000000001</v>
      </c>
      <c r="AN28" s="39">
        <v>0.96099999999999997</v>
      </c>
      <c r="AO28" s="39">
        <v>28619.07632</v>
      </c>
      <c r="AP28" s="39">
        <v>35.6355</v>
      </c>
      <c r="AQ28" s="39">
        <v>28.3765</v>
      </c>
      <c r="AR28" s="39">
        <v>33.646000000000001</v>
      </c>
      <c r="AS28" s="39">
        <v>2.3420000000000001</v>
      </c>
    </row>
    <row r="29" spans="1:45" s="68" customFormat="1" x14ac:dyDescent="0.25">
      <c r="A29" s="123">
        <v>46699</v>
      </c>
      <c r="B29" s="186" t="s">
        <v>358</v>
      </c>
      <c r="C29" s="38">
        <v>44790</v>
      </c>
      <c r="D29" s="39">
        <v>1393.4496999999999</v>
      </c>
      <c r="E29" s="48">
        <v>2.14</v>
      </c>
      <c r="F29" s="39">
        <v>16.614999999999998</v>
      </c>
      <c r="G29" s="58" t="s">
        <v>359</v>
      </c>
      <c r="H29" s="58" t="s">
        <v>360</v>
      </c>
      <c r="I29" s="39">
        <v>0.61829999999999996</v>
      </c>
      <c r="J29" s="39">
        <v>1.6059000000000001</v>
      </c>
      <c r="K29" s="39">
        <v>4.0753000000000004</v>
      </c>
      <c r="L29" s="39">
        <v>4.4265999999999996</v>
      </c>
      <c r="M29" s="39">
        <v>11.0421</v>
      </c>
      <c r="N29" s="39">
        <v>25.307300000000001</v>
      </c>
      <c r="O29" s="39">
        <v>45.533700000000003</v>
      </c>
      <c r="P29" s="39">
        <v>30.042300000000001</v>
      </c>
      <c r="Q29" s="39"/>
      <c r="R29" s="39"/>
      <c r="S29" s="39"/>
      <c r="T29" s="39"/>
      <c r="U29" s="39"/>
      <c r="V29" s="39">
        <v>27.290199999999999</v>
      </c>
      <c r="W29" s="47">
        <v>107</v>
      </c>
      <c r="X29" s="47">
        <v>63</v>
      </c>
      <c r="Y29" s="47">
        <v>53</v>
      </c>
      <c r="Z29" s="47">
        <v>66</v>
      </c>
      <c r="AA29" s="47">
        <v>52</v>
      </c>
      <c r="AB29" s="47">
        <v>61</v>
      </c>
      <c r="AC29" s="47">
        <v>64</v>
      </c>
      <c r="AD29" s="47">
        <v>62</v>
      </c>
      <c r="AE29" s="47"/>
      <c r="AF29" s="47"/>
      <c r="AG29" s="47"/>
      <c r="AH29" s="47"/>
      <c r="AI29" s="47"/>
      <c r="AJ29" s="47">
        <v>32</v>
      </c>
      <c r="AK29" s="39">
        <v>0.80069999999999997</v>
      </c>
      <c r="AL29" s="39">
        <v>2.4068000000000001</v>
      </c>
      <c r="AM29" s="39">
        <v>11.017200000000001</v>
      </c>
      <c r="AN29" s="39">
        <v>0.98770000000000002</v>
      </c>
      <c r="AO29" s="39">
        <v>37916.170330000001</v>
      </c>
      <c r="AP29" s="39">
        <v>52.399099999999997</v>
      </c>
      <c r="AQ29" s="39">
        <v>31.125399999999999</v>
      </c>
      <c r="AR29" s="39">
        <v>12.583399999999999</v>
      </c>
      <c r="AS29" s="39">
        <v>3.8919999999999999</v>
      </c>
    </row>
    <row r="30" spans="1:45" s="68" customFormat="1" x14ac:dyDescent="0.25">
      <c r="A30" s="123">
        <v>32452</v>
      </c>
      <c r="B30" s="186" t="s">
        <v>361</v>
      </c>
      <c r="C30" s="38">
        <v>43014</v>
      </c>
      <c r="D30" s="39">
        <v>719.51490000000001</v>
      </c>
      <c r="E30" s="48">
        <v>2.2599999999999998</v>
      </c>
      <c r="F30" s="39">
        <v>23.9313</v>
      </c>
      <c r="G30" s="58" t="s">
        <v>359</v>
      </c>
      <c r="H30" s="58" t="s">
        <v>362</v>
      </c>
      <c r="I30" s="39">
        <v>1.3240000000000001</v>
      </c>
      <c r="J30" s="39">
        <v>2.5478999999999998</v>
      </c>
      <c r="K30" s="39">
        <v>4.9950000000000001</v>
      </c>
      <c r="L30" s="39">
        <v>3.7477999999999998</v>
      </c>
      <c r="M30" s="39">
        <v>5.7952000000000004</v>
      </c>
      <c r="N30" s="39">
        <v>22.228200000000001</v>
      </c>
      <c r="O30" s="39">
        <v>41.392800000000001</v>
      </c>
      <c r="P30" s="39">
        <v>26.9941</v>
      </c>
      <c r="Q30" s="39">
        <v>17.0563</v>
      </c>
      <c r="R30" s="39">
        <v>26.0989</v>
      </c>
      <c r="S30" s="39">
        <v>19.5701</v>
      </c>
      <c r="T30" s="39"/>
      <c r="U30" s="39"/>
      <c r="V30" s="39">
        <v>13.3371</v>
      </c>
      <c r="W30" s="47">
        <v>8</v>
      </c>
      <c r="X30" s="47">
        <v>9</v>
      </c>
      <c r="Y30" s="47">
        <v>13</v>
      </c>
      <c r="Z30" s="47">
        <v>90</v>
      </c>
      <c r="AA30" s="47">
        <v>129</v>
      </c>
      <c r="AB30" s="47">
        <v>105</v>
      </c>
      <c r="AC30" s="47">
        <v>96</v>
      </c>
      <c r="AD30" s="47">
        <v>86</v>
      </c>
      <c r="AE30" s="47">
        <v>75</v>
      </c>
      <c r="AF30" s="47">
        <v>71</v>
      </c>
      <c r="AG30" s="47">
        <v>63</v>
      </c>
      <c r="AH30" s="47"/>
      <c r="AI30" s="47"/>
      <c r="AJ30" s="47">
        <v>127</v>
      </c>
      <c r="AK30" s="39">
        <v>-0.72150000000000003</v>
      </c>
      <c r="AL30" s="39">
        <v>0.95340000000000003</v>
      </c>
      <c r="AM30" s="39">
        <v>15.408899999999999</v>
      </c>
      <c r="AN30" s="39">
        <v>0.90990000000000004</v>
      </c>
      <c r="AO30" s="39">
        <v>25911.783929999998</v>
      </c>
      <c r="AP30" s="39">
        <v>75.7119</v>
      </c>
      <c r="AQ30" s="39">
        <v>15.059900000000001</v>
      </c>
      <c r="AR30" s="39">
        <v>5.4718999999999998</v>
      </c>
      <c r="AS30" s="39">
        <v>3.7563</v>
      </c>
    </row>
    <row r="31" spans="1:45" s="68" customFormat="1" x14ac:dyDescent="0.25">
      <c r="A31" s="123">
        <v>44222</v>
      </c>
      <c r="B31" s="186" t="s">
        <v>363</v>
      </c>
      <c r="C31" s="38">
        <v>44078</v>
      </c>
      <c r="D31" s="39">
        <v>1443.4726000000001</v>
      </c>
      <c r="E31" s="48">
        <v>2.12</v>
      </c>
      <c r="F31" s="39">
        <v>29.024899999999999</v>
      </c>
      <c r="G31" s="58" t="s">
        <v>359</v>
      </c>
      <c r="H31" s="58" t="s">
        <v>364</v>
      </c>
      <c r="I31" s="39">
        <v>0.38600000000000001</v>
      </c>
      <c r="J31" s="39">
        <v>1.3130999999999999</v>
      </c>
      <c r="K31" s="39">
        <v>3.4843999999999999</v>
      </c>
      <c r="L31" s="39">
        <v>3.944</v>
      </c>
      <c r="M31" s="39">
        <v>11.6166</v>
      </c>
      <c r="N31" s="39">
        <v>25.652200000000001</v>
      </c>
      <c r="O31" s="39">
        <v>52.886600000000001</v>
      </c>
      <c r="P31" s="39">
        <v>34.075499999999998</v>
      </c>
      <c r="Q31" s="39">
        <v>20.865600000000001</v>
      </c>
      <c r="R31" s="39">
        <v>30.697299999999998</v>
      </c>
      <c r="S31" s="39"/>
      <c r="T31" s="39"/>
      <c r="U31" s="39"/>
      <c r="V31" s="39">
        <v>30.055700000000002</v>
      </c>
      <c r="W31" s="47">
        <v>133</v>
      </c>
      <c r="X31" s="47">
        <v>85</v>
      </c>
      <c r="Y31" s="47">
        <v>78</v>
      </c>
      <c r="Z31" s="47">
        <v>85</v>
      </c>
      <c r="AA31" s="47">
        <v>40</v>
      </c>
      <c r="AB31" s="47">
        <v>58</v>
      </c>
      <c r="AC31" s="47">
        <v>26</v>
      </c>
      <c r="AD31" s="47">
        <v>36</v>
      </c>
      <c r="AE31" s="47">
        <v>36</v>
      </c>
      <c r="AF31" s="47">
        <v>34</v>
      </c>
      <c r="AG31" s="47"/>
      <c r="AH31" s="47"/>
      <c r="AI31" s="47"/>
      <c r="AJ31" s="47">
        <v>23</v>
      </c>
      <c r="AK31" s="39">
        <v>0.1923</v>
      </c>
      <c r="AL31" s="39">
        <v>1.0153000000000001</v>
      </c>
      <c r="AM31" s="39">
        <v>19.638999999999999</v>
      </c>
      <c r="AN31" s="39">
        <v>1.2265999999999999</v>
      </c>
      <c r="AO31" s="39">
        <v>31852.99584</v>
      </c>
      <c r="AP31" s="39">
        <v>43.030200000000001</v>
      </c>
      <c r="AQ31" s="39">
        <v>39.256500000000003</v>
      </c>
      <c r="AR31" s="39">
        <v>11.8497</v>
      </c>
      <c r="AS31" s="39">
        <v>5.8635999999999999</v>
      </c>
    </row>
    <row r="32" spans="1:45" s="68" customFormat="1" x14ac:dyDescent="0.25">
      <c r="A32" s="123">
        <v>500</v>
      </c>
      <c r="B32" s="186" t="s">
        <v>365</v>
      </c>
      <c r="C32" s="38">
        <v>37876</v>
      </c>
      <c r="D32" s="39">
        <v>2758.1514000000002</v>
      </c>
      <c r="E32" s="48">
        <v>1.99</v>
      </c>
      <c r="F32" s="39">
        <v>301.50240000000002</v>
      </c>
      <c r="G32" s="58" t="s">
        <v>366</v>
      </c>
      <c r="H32" s="58" t="s">
        <v>295</v>
      </c>
      <c r="I32" s="39">
        <v>0.30470000000000003</v>
      </c>
      <c r="J32" s="39">
        <v>1.3418000000000001</v>
      </c>
      <c r="K32" s="39">
        <v>4.0735000000000001</v>
      </c>
      <c r="L32" s="39">
        <v>4.2503000000000002</v>
      </c>
      <c r="M32" s="39">
        <v>9.8976000000000006</v>
      </c>
      <c r="N32" s="39">
        <v>26.8003</v>
      </c>
      <c r="O32" s="39">
        <v>52.462699999999998</v>
      </c>
      <c r="P32" s="39">
        <v>33.837800000000001</v>
      </c>
      <c r="Q32" s="39">
        <v>20.962399999999999</v>
      </c>
      <c r="R32" s="39">
        <v>33.327100000000002</v>
      </c>
      <c r="S32" s="39">
        <v>25.1309</v>
      </c>
      <c r="T32" s="39">
        <v>17.639399999999998</v>
      </c>
      <c r="U32" s="39">
        <v>15.7239</v>
      </c>
      <c r="V32" s="39">
        <v>17.567299999999999</v>
      </c>
      <c r="W32" s="47">
        <v>136</v>
      </c>
      <c r="X32" s="47">
        <v>80</v>
      </c>
      <c r="Y32" s="47">
        <v>54</v>
      </c>
      <c r="Z32" s="47">
        <v>72</v>
      </c>
      <c r="AA32" s="47">
        <v>75</v>
      </c>
      <c r="AB32" s="47">
        <v>44</v>
      </c>
      <c r="AC32" s="47">
        <v>27</v>
      </c>
      <c r="AD32" s="47">
        <v>37</v>
      </c>
      <c r="AE32" s="47">
        <v>35</v>
      </c>
      <c r="AF32" s="47">
        <v>22</v>
      </c>
      <c r="AG32" s="47">
        <v>17</v>
      </c>
      <c r="AH32" s="47">
        <v>27</v>
      </c>
      <c r="AI32" s="47">
        <v>30</v>
      </c>
      <c r="AJ32" s="47">
        <v>85</v>
      </c>
      <c r="AK32" s="39">
        <v>3.4367000000000001</v>
      </c>
      <c r="AL32" s="39">
        <v>0.99099999999999999</v>
      </c>
      <c r="AM32" s="39">
        <v>21.297599999999999</v>
      </c>
      <c r="AN32" s="39">
        <v>1.0228999999999999</v>
      </c>
      <c r="AO32" s="39">
        <v>29277.410759999999</v>
      </c>
      <c r="AP32" s="39">
        <v>38.703400000000002</v>
      </c>
      <c r="AQ32" s="39">
        <v>28.4725</v>
      </c>
      <c r="AR32" s="39">
        <v>29.236499999999999</v>
      </c>
      <c r="AS32" s="39">
        <v>3.5876000000000001</v>
      </c>
    </row>
    <row r="33" spans="1:45" s="68" customFormat="1" x14ac:dyDescent="0.25">
      <c r="A33" s="123">
        <v>47940</v>
      </c>
      <c r="B33" s="186" t="s">
        <v>367</v>
      </c>
      <c r="C33" s="38">
        <v>45084</v>
      </c>
      <c r="D33" s="39">
        <v>1700.4429</v>
      </c>
      <c r="E33" s="48">
        <v>2.08</v>
      </c>
      <c r="F33" s="39">
        <v>15.285500000000001</v>
      </c>
      <c r="G33" s="58" t="s">
        <v>368</v>
      </c>
      <c r="H33" s="58" t="s">
        <v>300</v>
      </c>
      <c r="I33" s="39">
        <v>0.69369999999999998</v>
      </c>
      <c r="J33" s="39">
        <v>0.47849999999999998</v>
      </c>
      <c r="K33" s="39">
        <v>1.9108000000000001</v>
      </c>
      <c r="L33" s="39">
        <v>1.1200000000000001</v>
      </c>
      <c r="M33" s="39">
        <v>7.6647999999999996</v>
      </c>
      <c r="N33" s="39">
        <v>17.494</v>
      </c>
      <c r="O33" s="39">
        <v>42.270099999999999</v>
      </c>
      <c r="P33" s="39"/>
      <c r="Q33" s="39"/>
      <c r="R33" s="39"/>
      <c r="S33" s="39"/>
      <c r="T33" s="39"/>
      <c r="U33" s="39"/>
      <c r="V33" s="39">
        <v>38.644599999999997</v>
      </c>
      <c r="W33" s="47">
        <v>87</v>
      </c>
      <c r="X33" s="47">
        <v>128</v>
      </c>
      <c r="Y33" s="47">
        <v>125</v>
      </c>
      <c r="Z33" s="47">
        <v>130</v>
      </c>
      <c r="AA33" s="47">
        <v>120</v>
      </c>
      <c r="AB33" s="47">
        <v>134</v>
      </c>
      <c r="AC33" s="47">
        <v>89</v>
      </c>
      <c r="AD33" s="47"/>
      <c r="AE33" s="47"/>
      <c r="AF33" s="47"/>
      <c r="AG33" s="47"/>
      <c r="AH33" s="47"/>
      <c r="AI33" s="47"/>
      <c r="AJ33" s="47">
        <v>13</v>
      </c>
      <c r="AK33" s="39">
        <v>2.0893000000000002</v>
      </c>
      <c r="AL33" s="39">
        <v>15.0511</v>
      </c>
      <c r="AM33" s="39">
        <v>2.5226999999999999</v>
      </c>
      <c r="AN33" s="39">
        <v>1.0325</v>
      </c>
      <c r="AO33" s="39">
        <v>45283.108800000002</v>
      </c>
      <c r="AP33" s="39">
        <v>61.800899999999999</v>
      </c>
      <c r="AQ33" s="39">
        <v>18.511600000000001</v>
      </c>
      <c r="AR33" s="39">
        <v>13.879799999999999</v>
      </c>
      <c r="AS33" s="39">
        <v>5.8078000000000003</v>
      </c>
    </row>
    <row r="34" spans="1:45" s="68" customFormat="1" x14ac:dyDescent="0.25">
      <c r="A34" s="123">
        <v>523</v>
      </c>
      <c r="B34" s="186" t="s">
        <v>369</v>
      </c>
      <c r="C34" s="38">
        <v>38422</v>
      </c>
      <c r="D34" s="39">
        <v>25038.823899999999</v>
      </c>
      <c r="E34" s="48">
        <v>1.59</v>
      </c>
      <c r="F34" s="39">
        <v>266.75</v>
      </c>
      <c r="G34" s="58" t="s">
        <v>370</v>
      </c>
      <c r="H34" s="58" t="s">
        <v>238</v>
      </c>
      <c r="I34" s="39">
        <v>0.86970000000000003</v>
      </c>
      <c r="J34" s="39">
        <v>1.9101999999999999</v>
      </c>
      <c r="K34" s="39">
        <v>4.8051000000000004</v>
      </c>
      <c r="L34" s="39">
        <v>4.7393000000000001</v>
      </c>
      <c r="M34" s="39">
        <v>10.154400000000001</v>
      </c>
      <c r="N34" s="39">
        <v>28.9956</v>
      </c>
      <c r="O34" s="39">
        <v>47.131799999999998</v>
      </c>
      <c r="P34" s="39">
        <v>28.067299999999999</v>
      </c>
      <c r="Q34" s="39">
        <v>17.445499999999999</v>
      </c>
      <c r="R34" s="39">
        <v>28.479399999999998</v>
      </c>
      <c r="S34" s="39">
        <v>23.681699999999999</v>
      </c>
      <c r="T34" s="39">
        <v>17.084</v>
      </c>
      <c r="U34" s="39">
        <v>18.352499999999999</v>
      </c>
      <c r="V34" s="39">
        <v>18.288900000000002</v>
      </c>
      <c r="W34" s="47">
        <v>45</v>
      </c>
      <c r="X34" s="47">
        <v>43</v>
      </c>
      <c r="Y34" s="47">
        <v>17</v>
      </c>
      <c r="Z34" s="47">
        <v>52</v>
      </c>
      <c r="AA34" s="47">
        <v>68</v>
      </c>
      <c r="AB34" s="47">
        <v>26</v>
      </c>
      <c r="AC34" s="47">
        <v>56</v>
      </c>
      <c r="AD34" s="47">
        <v>77</v>
      </c>
      <c r="AE34" s="47">
        <v>70</v>
      </c>
      <c r="AF34" s="47">
        <v>49</v>
      </c>
      <c r="AG34" s="47">
        <v>28</v>
      </c>
      <c r="AH34" s="47">
        <v>33</v>
      </c>
      <c r="AI34" s="47">
        <v>9</v>
      </c>
      <c r="AJ34" s="47">
        <v>78</v>
      </c>
      <c r="AK34" s="39">
        <v>-3.5339</v>
      </c>
      <c r="AL34" s="39">
        <v>0.88139999999999996</v>
      </c>
      <c r="AM34" s="39">
        <v>17.742000000000001</v>
      </c>
      <c r="AN34" s="39">
        <v>0.94750000000000001</v>
      </c>
      <c r="AO34" s="39">
        <v>22245.196889999999</v>
      </c>
      <c r="AP34" s="39">
        <v>45.563400000000001</v>
      </c>
      <c r="AQ34" s="39">
        <v>37.7164</v>
      </c>
      <c r="AR34" s="39">
        <v>14.6401</v>
      </c>
      <c r="AS34" s="39">
        <v>2.0800999999999998</v>
      </c>
    </row>
    <row r="35" spans="1:45" s="68" customFormat="1" x14ac:dyDescent="0.25">
      <c r="A35" s="123">
        <v>526</v>
      </c>
      <c r="B35" s="186" t="s">
        <v>371</v>
      </c>
      <c r="C35" s="38">
        <v>37880</v>
      </c>
      <c r="D35" s="39">
        <v>13510.3658</v>
      </c>
      <c r="E35" s="48">
        <v>1.68</v>
      </c>
      <c r="F35" s="39">
        <v>351.43</v>
      </c>
      <c r="G35" s="58" t="s">
        <v>372</v>
      </c>
      <c r="H35" s="58" t="s">
        <v>238</v>
      </c>
      <c r="I35" s="39">
        <v>0.82920000000000005</v>
      </c>
      <c r="J35" s="39">
        <v>2.5503999999999998</v>
      </c>
      <c r="K35" s="39">
        <v>4.4802999999999997</v>
      </c>
      <c r="L35" s="39">
        <v>5.1965000000000003</v>
      </c>
      <c r="M35" s="39">
        <v>10.770300000000001</v>
      </c>
      <c r="N35" s="39">
        <v>23.230899999999998</v>
      </c>
      <c r="O35" s="39">
        <v>41.074199999999998</v>
      </c>
      <c r="P35" s="39">
        <v>26.008299999999998</v>
      </c>
      <c r="Q35" s="39">
        <v>15.0618</v>
      </c>
      <c r="R35" s="39">
        <v>25.415400000000002</v>
      </c>
      <c r="S35" s="39">
        <v>20.9358</v>
      </c>
      <c r="T35" s="39">
        <v>16.950700000000001</v>
      </c>
      <c r="U35" s="39">
        <v>14.9049</v>
      </c>
      <c r="V35" s="39">
        <v>18.436800000000002</v>
      </c>
      <c r="W35" s="47">
        <v>52</v>
      </c>
      <c r="X35" s="47">
        <v>8</v>
      </c>
      <c r="Y35" s="47">
        <v>30</v>
      </c>
      <c r="Z35" s="47">
        <v>33</v>
      </c>
      <c r="AA35" s="47">
        <v>58</v>
      </c>
      <c r="AB35" s="47">
        <v>92</v>
      </c>
      <c r="AC35" s="47">
        <v>99</v>
      </c>
      <c r="AD35" s="47">
        <v>96</v>
      </c>
      <c r="AE35" s="47">
        <v>91</v>
      </c>
      <c r="AF35" s="47">
        <v>74</v>
      </c>
      <c r="AG35" s="47">
        <v>51</v>
      </c>
      <c r="AH35" s="47">
        <v>35</v>
      </c>
      <c r="AI35" s="47">
        <v>42</v>
      </c>
      <c r="AJ35" s="47">
        <v>77</v>
      </c>
      <c r="AK35" s="39">
        <v>-2.7210000000000001</v>
      </c>
      <c r="AL35" s="39">
        <v>0.8488</v>
      </c>
      <c r="AM35" s="39">
        <v>15.926399999999999</v>
      </c>
      <c r="AN35" s="39">
        <v>0.95750000000000002</v>
      </c>
      <c r="AO35" s="39">
        <v>50693.073929999999</v>
      </c>
      <c r="AP35" s="39">
        <v>75.201899999999995</v>
      </c>
      <c r="AQ35" s="39">
        <v>15.222300000000001</v>
      </c>
      <c r="AR35" s="39">
        <v>6.8674999999999997</v>
      </c>
      <c r="AS35" s="39">
        <v>2.7082000000000002</v>
      </c>
    </row>
    <row r="36" spans="1:45" s="68" customFormat="1" x14ac:dyDescent="0.25">
      <c r="A36" s="123">
        <v>45510</v>
      </c>
      <c r="B36" s="186" t="s">
        <v>373</v>
      </c>
      <c r="C36" s="38">
        <v>44333</v>
      </c>
      <c r="D36" s="39">
        <v>2550.8935999999999</v>
      </c>
      <c r="E36" s="48">
        <v>1.93</v>
      </c>
      <c r="F36" s="39">
        <v>20.46</v>
      </c>
      <c r="G36" s="58" t="s">
        <v>374</v>
      </c>
      <c r="H36" s="58" t="s">
        <v>295</v>
      </c>
      <c r="I36" s="39">
        <v>0.68899999999999995</v>
      </c>
      <c r="J36" s="39">
        <v>2.6593</v>
      </c>
      <c r="K36" s="39">
        <v>4.6547000000000001</v>
      </c>
      <c r="L36" s="39">
        <v>7.4580000000000002</v>
      </c>
      <c r="M36" s="39">
        <v>14.6861</v>
      </c>
      <c r="N36" s="39">
        <v>25.7529</v>
      </c>
      <c r="O36" s="39">
        <v>45.209400000000002</v>
      </c>
      <c r="P36" s="39">
        <v>28.6157</v>
      </c>
      <c r="Q36" s="39">
        <v>18.887599999999999</v>
      </c>
      <c r="R36" s="39"/>
      <c r="S36" s="39"/>
      <c r="T36" s="39"/>
      <c r="U36" s="39"/>
      <c r="V36" s="39">
        <v>23.776199999999999</v>
      </c>
      <c r="W36" s="47">
        <v>89</v>
      </c>
      <c r="X36" s="47">
        <v>5</v>
      </c>
      <c r="Y36" s="47">
        <v>23</v>
      </c>
      <c r="Z36" s="47">
        <v>7</v>
      </c>
      <c r="AA36" s="47">
        <v>7</v>
      </c>
      <c r="AB36" s="47">
        <v>56</v>
      </c>
      <c r="AC36" s="47">
        <v>66</v>
      </c>
      <c r="AD36" s="47">
        <v>73</v>
      </c>
      <c r="AE36" s="47">
        <v>56</v>
      </c>
      <c r="AF36" s="47"/>
      <c r="AG36" s="47"/>
      <c r="AH36" s="47"/>
      <c r="AI36" s="47"/>
      <c r="AJ36" s="47">
        <v>44</v>
      </c>
      <c r="AK36" s="39">
        <v>0.45019999999999999</v>
      </c>
      <c r="AL36" s="39">
        <v>0.95230000000000004</v>
      </c>
      <c r="AM36" s="39">
        <v>13.0344</v>
      </c>
      <c r="AN36" s="39">
        <v>0.88539999999999996</v>
      </c>
      <c r="AO36" s="39">
        <v>56852.552410000004</v>
      </c>
      <c r="AP36" s="39">
        <v>77.995999999999995</v>
      </c>
      <c r="AQ36" s="39">
        <v>12.475</v>
      </c>
      <c r="AR36" s="39">
        <v>3.55</v>
      </c>
      <c r="AS36" s="39">
        <v>5.9790000000000001</v>
      </c>
    </row>
    <row r="37" spans="1:45" s="68" customFormat="1" x14ac:dyDescent="0.25">
      <c r="A37" s="123">
        <v>46370</v>
      </c>
      <c r="B37" s="186" t="s">
        <v>375</v>
      </c>
      <c r="C37" s="38">
        <v>45135</v>
      </c>
      <c r="D37" s="39">
        <v>3486.4551000000001</v>
      </c>
      <c r="E37" s="48">
        <v>1.87</v>
      </c>
      <c r="F37" s="39">
        <v>15</v>
      </c>
      <c r="G37" s="58" t="s">
        <v>237</v>
      </c>
      <c r="H37" s="58" t="s">
        <v>295</v>
      </c>
      <c r="I37" s="39">
        <v>0.73880000000000001</v>
      </c>
      <c r="J37" s="39">
        <v>1.6949000000000001</v>
      </c>
      <c r="K37" s="39">
        <v>4.1666999999999996</v>
      </c>
      <c r="L37" s="39">
        <v>4.4568000000000003</v>
      </c>
      <c r="M37" s="39">
        <v>10.213100000000001</v>
      </c>
      <c r="N37" s="39">
        <v>29.310300000000002</v>
      </c>
      <c r="O37" s="39">
        <v>47.783299999999997</v>
      </c>
      <c r="P37" s="39"/>
      <c r="Q37" s="39"/>
      <c r="R37" s="39"/>
      <c r="S37" s="39"/>
      <c r="T37" s="39"/>
      <c r="U37" s="39"/>
      <c r="V37" s="39">
        <v>41.888199999999998</v>
      </c>
      <c r="W37" s="47">
        <v>73</v>
      </c>
      <c r="X37" s="47">
        <v>59</v>
      </c>
      <c r="Y37" s="47">
        <v>46</v>
      </c>
      <c r="Z37" s="47">
        <v>65</v>
      </c>
      <c r="AA37" s="47">
        <v>64</v>
      </c>
      <c r="AB37" s="47">
        <v>25</v>
      </c>
      <c r="AC37" s="47">
        <v>49</v>
      </c>
      <c r="AD37" s="47"/>
      <c r="AE37" s="47"/>
      <c r="AF37" s="47"/>
      <c r="AG37" s="47"/>
      <c r="AH37" s="47"/>
      <c r="AI37" s="47"/>
      <c r="AJ37" s="47">
        <v>10</v>
      </c>
      <c r="AK37" s="39">
        <v>12.1905</v>
      </c>
      <c r="AL37" s="39">
        <v>18.121400000000001</v>
      </c>
      <c r="AM37" s="39">
        <v>2.0746000000000002</v>
      </c>
      <c r="AN37" s="39">
        <v>0.65310000000000001</v>
      </c>
      <c r="AO37" s="39">
        <v>28879.678509999998</v>
      </c>
      <c r="AP37" s="39">
        <v>42.534799999999997</v>
      </c>
      <c r="AQ37" s="39">
        <v>26.0398</v>
      </c>
      <c r="AR37" s="39">
        <v>25.4893</v>
      </c>
      <c r="AS37" s="39">
        <v>5.9360999999999997</v>
      </c>
    </row>
    <row r="38" spans="1:45" s="68" customFormat="1" x14ac:dyDescent="0.25">
      <c r="A38" s="123">
        <v>45802</v>
      </c>
      <c r="B38" s="186" t="s">
        <v>376</v>
      </c>
      <c r="C38" s="38">
        <v>44442</v>
      </c>
      <c r="D38" s="39">
        <v>1308.7715000000001</v>
      </c>
      <c r="E38" s="48">
        <v>2.11</v>
      </c>
      <c r="F38" s="39">
        <v>19.489999999999998</v>
      </c>
      <c r="G38" s="58" t="s">
        <v>377</v>
      </c>
      <c r="H38" s="58" t="s">
        <v>295</v>
      </c>
      <c r="I38" s="39">
        <v>0.41220000000000001</v>
      </c>
      <c r="J38" s="39">
        <v>1.7222999999999999</v>
      </c>
      <c r="K38" s="39">
        <v>3.7806000000000002</v>
      </c>
      <c r="L38" s="39">
        <v>5.0674000000000001</v>
      </c>
      <c r="M38" s="39">
        <v>11.3714</v>
      </c>
      <c r="N38" s="39">
        <v>23.982199999999999</v>
      </c>
      <c r="O38" s="39">
        <v>46.321300000000001</v>
      </c>
      <c r="P38" s="39">
        <v>32.636800000000001</v>
      </c>
      <c r="Q38" s="39">
        <v>24.3505</v>
      </c>
      <c r="R38" s="39"/>
      <c r="S38" s="39"/>
      <c r="T38" s="39"/>
      <c r="U38" s="39"/>
      <c r="V38" s="39">
        <v>24.3902</v>
      </c>
      <c r="W38" s="47">
        <v>130</v>
      </c>
      <c r="X38" s="47">
        <v>56</v>
      </c>
      <c r="Y38" s="47">
        <v>69</v>
      </c>
      <c r="Z38" s="47">
        <v>35</v>
      </c>
      <c r="AA38" s="47">
        <v>43</v>
      </c>
      <c r="AB38" s="47">
        <v>79</v>
      </c>
      <c r="AC38" s="47">
        <v>61</v>
      </c>
      <c r="AD38" s="47">
        <v>45</v>
      </c>
      <c r="AE38" s="47">
        <v>14</v>
      </c>
      <c r="AF38" s="47"/>
      <c r="AG38" s="47"/>
      <c r="AH38" s="47"/>
      <c r="AI38" s="47"/>
      <c r="AJ38" s="47">
        <v>40</v>
      </c>
      <c r="AK38" s="39">
        <v>8.0068000000000001</v>
      </c>
      <c r="AL38" s="39">
        <v>1.6798</v>
      </c>
      <c r="AM38" s="39">
        <v>12.3988</v>
      </c>
      <c r="AN38" s="39">
        <v>0.83699999999999997</v>
      </c>
      <c r="AO38" s="39">
        <v>45952.995199999998</v>
      </c>
      <c r="AP38" s="39">
        <v>64.909000000000006</v>
      </c>
      <c r="AQ38" s="39">
        <v>10.068199999999999</v>
      </c>
      <c r="AR38" s="39">
        <v>20.7758</v>
      </c>
      <c r="AS38" s="39">
        <v>4.2469999999999999</v>
      </c>
    </row>
    <row r="39" spans="1:45" s="68" customFormat="1" x14ac:dyDescent="0.25">
      <c r="A39" s="123">
        <v>716</v>
      </c>
      <c r="B39" s="186" t="s">
        <v>378</v>
      </c>
      <c r="C39" s="38">
        <v>36662</v>
      </c>
      <c r="D39" s="39">
        <v>14246.477199999999</v>
      </c>
      <c r="E39" s="48">
        <v>1.7</v>
      </c>
      <c r="F39" s="39">
        <v>642.94200000000001</v>
      </c>
      <c r="G39" s="58" t="s">
        <v>379</v>
      </c>
      <c r="H39" s="58" t="s">
        <v>241</v>
      </c>
      <c r="I39" s="39">
        <v>0.96230000000000004</v>
      </c>
      <c r="J39" s="39">
        <v>1.099</v>
      </c>
      <c r="K39" s="39">
        <v>2.1135999999999999</v>
      </c>
      <c r="L39" s="39">
        <v>3.4390999999999998</v>
      </c>
      <c r="M39" s="39">
        <v>10.153</v>
      </c>
      <c r="N39" s="39">
        <v>29.979199999999999</v>
      </c>
      <c r="O39" s="39">
        <v>50.760800000000003</v>
      </c>
      <c r="P39" s="39">
        <v>34.385599999999997</v>
      </c>
      <c r="Q39" s="39">
        <v>20.485600000000002</v>
      </c>
      <c r="R39" s="39">
        <v>31.385200000000001</v>
      </c>
      <c r="S39" s="39">
        <v>23.2835</v>
      </c>
      <c r="T39" s="39">
        <v>17.400500000000001</v>
      </c>
      <c r="U39" s="39">
        <v>17.1846</v>
      </c>
      <c r="V39" s="39">
        <v>18.628399999999999</v>
      </c>
      <c r="W39" s="47">
        <v>29</v>
      </c>
      <c r="X39" s="47">
        <v>95</v>
      </c>
      <c r="Y39" s="47">
        <v>120</v>
      </c>
      <c r="Z39" s="47">
        <v>99</v>
      </c>
      <c r="AA39" s="47">
        <v>70</v>
      </c>
      <c r="AB39" s="47">
        <v>22</v>
      </c>
      <c r="AC39" s="47">
        <v>32</v>
      </c>
      <c r="AD39" s="47">
        <v>34</v>
      </c>
      <c r="AE39" s="47">
        <v>43</v>
      </c>
      <c r="AF39" s="47">
        <v>29</v>
      </c>
      <c r="AG39" s="47">
        <v>36</v>
      </c>
      <c r="AH39" s="47">
        <v>30</v>
      </c>
      <c r="AI39" s="47">
        <v>15</v>
      </c>
      <c r="AJ39" s="47">
        <v>75</v>
      </c>
      <c r="AK39" s="39">
        <v>-2.7053000000000003</v>
      </c>
      <c r="AL39" s="39">
        <v>0.93930000000000002</v>
      </c>
      <c r="AM39" s="39">
        <v>19.7133</v>
      </c>
      <c r="AN39" s="39">
        <v>1.0488999999999999</v>
      </c>
      <c r="AO39" s="39">
        <v>28821.182299999997</v>
      </c>
      <c r="AP39" s="39">
        <v>49.179699999999997</v>
      </c>
      <c r="AQ39" s="39">
        <v>35.589399999999998</v>
      </c>
      <c r="AR39" s="39">
        <v>11.331</v>
      </c>
      <c r="AS39" s="39">
        <v>3.9</v>
      </c>
    </row>
    <row r="40" spans="1:45" s="68" customFormat="1" x14ac:dyDescent="0.25">
      <c r="A40" s="123">
        <v>8463</v>
      </c>
      <c r="B40" s="186" t="s">
        <v>380</v>
      </c>
      <c r="C40" s="38">
        <v>40339</v>
      </c>
      <c r="D40" s="39">
        <v>2667.2350999999999</v>
      </c>
      <c r="E40" s="48">
        <v>2.0099999999999998</v>
      </c>
      <c r="F40" s="39">
        <v>56.505000000000003</v>
      </c>
      <c r="G40" s="58" t="s">
        <v>381</v>
      </c>
      <c r="H40" s="58" t="s">
        <v>241</v>
      </c>
      <c r="I40" s="39">
        <v>0.41049999999999998</v>
      </c>
      <c r="J40" s="39">
        <v>1.5254000000000001</v>
      </c>
      <c r="K40" s="39">
        <v>2.6598000000000002</v>
      </c>
      <c r="L40" s="39">
        <v>4.8097000000000003</v>
      </c>
      <c r="M40" s="39">
        <v>11.318</v>
      </c>
      <c r="N40" s="39">
        <v>30.895600000000002</v>
      </c>
      <c r="O40" s="39">
        <v>46.332900000000002</v>
      </c>
      <c r="P40" s="39">
        <v>29.348099999999999</v>
      </c>
      <c r="Q40" s="39">
        <v>17.1294</v>
      </c>
      <c r="R40" s="39">
        <v>25.281500000000001</v>
      </c>
      <c r="S40" s="39">
        <v>18.589099999999998</v>
      </c>
      <c r="T40" s="39">
        <v>14.409800000000001</v>
      </c>
      <c r="U40" s="39">
        <v>13.9802</v>
      </c>
      <c r="V40" s="39">
        <v>12.8752</v>
      </c>
      <c r="W40" s="47">
        <v>131</v>
      </c>
      <c r="X40" s="47">
        <v>67</v>
      </c>
      <c r="Y40" s="47">
        <v>110</v>
      </c>
      <c r="Z40" s="47">
        <v>49</v>
      </c>
      <c r="AA40" s="47">
        <v>45</v>
      </c>
      <c r="AB40" s="47">
        <v>16</v>
      </c>
      <c r="AC40" s="47">
        <v>60</v>
      </c>
      <c r="AD40" s="47">
        <v>65</v>
      </c>
      <c r="AE40" s="47">
        <v>74</v>
      </c>
      <c r="AF40" s="47">
        <v>75</v>
      </c>
      <c r="AG40" s="47">
        <v>71</v>
      </c>
      <c r="AH40" s="47">
        <v>56</v>
      </c>
      <c r="AI40" s="47">
        <v>52</v>
      </c>
      <c r="AJ40" s="47">
        <v>130</v>
      </c>
      <c r="AK40" s="39">
        <v>-3.8487</v>
      </c>
      <c r="AL40" s="39">
        <v>0.74439999999999995</v>
      </c>
      <c r="AM40" s="39">
        <v>17.847300000000001</v>
      </c>
      <c r="AN40" s="39">
        <v>1.0109999999999999</v>
      </c>
      <c r="AO40" s="39">
        <v>25451.00347</v>
      </c>
      <c r="AP40" s="39">
        <v>50.5319</v>
      </c>
      <c r="AQ40" s="39">
        <v>26.5181</v>
      </c>
      <c r="AR40" s="39">
        <v>17.9391</v>
      </c>
      <c r="AS40" s="39">
        <v>5.0110000000000001</v>
      </c>
    </row>
    <row r="41" spans="1:45" s="68" customFormat="1" x14ac:dyDescent="0.25">
      <c r="A41" s="123">
        <v>48040</v>
      </c>
      <c r="B41" s="186" t="s">
        <v>382</v>
      </c>
      <c r="C41" s="38">
        <v>45321</v>
      </c>
      <c r="D41" s="39">
        <v>1530.4998000000001</v>
      </c>
      <c r="E41" s="48">
        <v>2.06</v>
      </c>
      <c r="F41" s="39">
        <v>12.872999999999999</v>
      </c>
      <c r="G41" s="58" t="s">
        <v>383</v>
      </c>
      <c r="H41" s="58" t="s">
        <v>384</v>
      </c>
      <c r="I41" s="39">
        <v>0.97260000000000002</v>
      </c>
      <c r="J41" s="39">
        <v>1.5061</v>
      </c>
      <c r="K41" s="39">
        <v>3.0005000000000002</v>
      </c>
      <c r="L41" s="39">
        <v>2.8195000000000001</v>
      </c>
      <c r="M41" s="39">
        <v>9.3155999999999999</v>
      </c>
      <c r="N41" s="39">
        <v>31.357099999999999</v>
      </c>
      <c r="O41" s="39"/>
      <c r="P41" s="39"/>
      <c r="Q41" s="39"/>
      <c r="R41" s="39"/>
      <c r="S41" s="39"/>
      <c r="T41" s="39"/>
      <c r="U41" s="39"/>
      <c r="V41" s="39">
        <v>28.73</v>
      </c>
      <c r="W41" s="47">
        <v>27</v>
      </c>
      <c r="X41" s="47">
        <v>69</v>
      </c>
      <c r="Y41" s="47">
        <v>98</v>
      </c>
      <c r="Z41" s="47">
        <v>110</v>
      </c>
      <c r="AA41" s="47">
        <v>87</v>
      </c>
      <c r="AB41" s="47">
        <v>13</v>
      </c>
      <c r="AC41" s="47"/>
      <c r="AD41" s="47"/>
      <c r="AE41" s="47"/>
      <c r="AF41" s="47"/>
      <c r="AG41" s="47"/>
      <c r="AH41" s="47"/>
      <c r="AI41" s="47"/>
      <c r="AJ41" s="47">
        <v>28</v>
      </c>
      <c r="AK41" s="39"/>
      <c r="AL41" s="39"/>
      <c r="AM41" s="39"/>
      <c r="AN41" s="39"/>
      <c r="AO41" s="39">
        <v>15608.907620000002</v>
      </c>
      <c r="AP41" s="39">
        <v>25.485399999999998</v>
      </c>
      <c r="AQ41" s="39">
        <v>26.743600000000001</v>
      </c>
      <c r="AR41" s="39">
        <v>42.224800000000002</v>
      </c>
      <c r="AS41" s="39">
        <v>5.5461999999999998</v>
      </c>
    </row>
    <row r="42" spans="1:45" s="68" customFormat="1" x14ac:dyDescent="0.25">
      <c r="A42" s="123">
        <v>44293</v>
      </c>
      <c r="B42" s="186" t="s">
        <v>385</v>
      </c>
      <c r="C42" s="38">
        <v>44175</v>
      </c>
      <c r="D42" s="39">
        <v>923.93079999999998</v>
      </c>
      <c r="E42" s="48">
        <v>1.7</v>
      </c>
      <c r="F42" s="39">
        <v>21.263999999999999</v>
      </c>
      <c r="G42" s="58" t="s">
        <v>386</v>
      </c>
      <c r="H42" s="58" t="s">
        <v>384</v>
      </c>
      <c r="I42" s="39">
        <v>-0.25800000000000001</v>
      </c>
      <c r="J42" s="39">
        <v>-7.5200000000000003E-2</v>
      </c>
      <c r="K42" s="39">
        <v>1.5229999999999999</v>
      </c>
      <c r="L42" s="39">
        <v>2.7197</v>
      </c>
      <c r="M42" s="39">
        <v>8.5229999999999997</v>
      </c>
      <c r="N42" s="39">
        <v>19.253</v>
      </c>
      <c r="O42" s="39">
        <v>38.898699999999998</v>
      </c>
      <c r="P42" s="39">
        <v>27.547799999999999</v>
      </c>
      <c r="Q42" s="39">
        <v>16.8474</v>
      </c>
      <c r="R42" s="39"/>
      <c r="S42" s="39"/>
      <c r="T42" s="39"/>
      <c r="U42" s="39"/>
      <c r="V42" s="39">
        <v>22.084299999999999</v>
      </c>
      <c r="W42" s="47">
        <v>137</v>
      </c>
      <c r="X42" s="47">
        <v>132</v>
      </c>
      <c r="Y42" s="47">
        <v>132</v>
      </c>
      <c r="Z42" s="47">
        <v>113</v>
      </c>
      <c r="AA42" s="47">
        <v>107</v>
      </c>
      <c r="AB42" s="47">
        <v>126</v>
      </c>
      <c r="AC42" s="47">
        <v>106</v>
      </c>
      <c r="AD42" s="47">
        <v>82</v>
      </c>
      <c r="AE42" s="47">
        <v>79</v>
      </c>
      <c r="AF42" s="47"/>
      <c r="AG42" s="47"/>
      <c r="AH42" s="47"/>
      <c r="AI42" s="47"/>
      <c r="AJ42" s="47">
        <v>50</v>
      </c>
      <c r="AK42" s="39">
        <v>-1.9984999999999999</v>
      </c>
      <c r="AL42" s="39">
        <v>0.81820000000000004</v>
      </c>
      <c r="AM42" s="39">
        <v>14.707100000000001</v>
      </c>
      <c r="AN42" s="39">
        <v>1.0138</v>
      </c>
      <c r="AO42" s="39">
        <v>29797.110189999999</v>
      </c>
      <c r="AP42" s="39">
        <v>43.700800000000001</v>
      </c>
      <c r="AQ42" s="39">
        <v>7.3716999999999997</v>
      </c>
      <c r="AR42" s="39">
        <v>15.591799999999999</v>
      </c>
      <c r="AS42" s="39">
        <v>33.335700000000003</v>
      </c>
    </row>
    <row r="43" spans="1:45" s="68" customFormat="1" x14ac:dyDescent="0.25">
      <c r="A43" s="123">
        <v>31778</v>
      </c>
      <c r="B43" s="186" t="s">
        <v>387</v>
      </c>
      <c r="C43" s="38">
        <v>42038</v>
      </c>
      <c r="D43" s="39">
        <v>2340.4780000000001</v>
      </c>
      <c r="E43" s="48">
        <v>1.97</v>
      </c>
      <c r="F43" s="39">
        <v>40.613</v>
      </c>
      <c r="G43" s="58" t="s">
        <v>388</v>
      </c>
      <c r="H43" s="58" t="s">
        <v>223</v>
      </c>
      <c r="I43" s="39">
        <v>0.93200000000000005</v>
      </c>
      <c r="J43" s="39">
        <v>2.3822999999999999</v>
      </c>
      <c r="K43" s="39">
        <v>5.1496000000000004</v>
      </c>
      <c r="L43" s="39">
        <v>5.4745999999999997</v>
      </c>
      <c r="M43" s="39">
        <v>11.6294</v>
      </c>
      <c r="N43" s="39">
        <v>28.9343</v>
      </c>
      <c r="O43" s="39">
        <v>53.244999999999997</v>
      </c>
      <c r="P43" s="39">
        <v>32.834000000000003</v>
      </c>
      <c r="Q43" s="39">
        <v>20.7043</v>
      </c>
      <c r="R43" s="39">
        <v>30.511299999999999</v>
      </c>
      <c r="S43" s="39">
        <v>22.419</v>
      </c>
      <c r="T43" s="39">
        <v>17.658999999999999</v>
      </c>
      <c r="U43" s="39"/>
      <c r="V43" s="39">
        <v>15.6417</v>
      </c>
      <c r="W43" s="47">
        <v>34</v>
      </c>
      <c r="X43" s="47">
        <v>14</v>
      </c>
      <c r="Y43" s="47">
        <v>11</v>
      </c>
      <c r="Z43" s="47">
        <v>23</v>
      </c>
      <c r="AA43" s="47">
        <v>39</v>
      </c>
      <c r="AB43" s="47">
        <v>27</v>
      </c>
      <c r="AC43" s="47">
        <v>25</v>
      </c>
      <c r="AD43" s="47">
        <v>44</v>
      </c>
      <c r="AE43" s="47">
        <v>38</v>
      </c>
      <c r="AF43" s="47">
        <v>37</v>
      </c>
      <c r="AG43" s="47">
        <v>42</v>
      </c>
      <c r="AH43" s="47">
        <v>26</v>
      </c>
      <c r="AI43" s="47"/>
      <c r="AJ43" s="47">
        <v>102</v>
      </c>
      <c r="AK43" s="39">
        <v>-0.45679999999999998</v>
      </c>
      <c r="AL43" s="39">
        <v>0.98409999999999997</v>
      </c>
      <c r="AM43" s="39">
        <v>17.88</v>
      </c>
      <c r="AN43" s="39">
        <v>1.0669999999999999</v>
      </c>
      <c r="AO43" s="39">
        <v>42672.855339999995</v>
      </c>
      <c r="AP43" s="39">
        <v>69.308599999999998</v>
      </c>
      <c r="AQ43" s="39">
        <v>17.8445</v>
      </c>
      <c r="AR43" s="39">
        <v>10.5273</v>
      </c>
      <c r="AS43" s="39">
        <v>2.3195999999999999</v>
      </c>
    </row>
    <row r="44" spans="1:45" s="68" customFormat="1" x14ac:dyDescent="0.25">
      <c r="A44" s="123">
        <v>46055</v>
      </c>
      <c r="B44" s="186" t="s">
        <v>389</v>
      </c>
      <c r="C44" s="38">
        <v>44774</v>
      </c>
      <c r="D44" s="39">
        <v>912.31179999999995</v>
      </c>
      <c r="E44" s="48">
        <v>2.2200000000000002</v>
      </c>
      <c r="F44" s="39">
        <v>17.446000000000002</v>
      </c>
      <c r="G44" s="58" t="s">
        <v>390</v>
      </c>
      <c r="H44" s="58" t="s">
        <v>223</v>
      </c>
      <c r="I44" s="39">
        <v>0.50700000000000001</v>
      </c>
      <c r="J44" s="39">
        <v>1.8328</v>
      </c>
      <c r="K44" s="39">
        <v>4.0557999999999996</v>
      </c>
      <c r="L44" s="39">
        <v>4.5735000000000001</v>
      </c>
      <c r="M44" s="39">
        <v>11.1706</v>
      </c>
      <c r="N44" s="39">
        <v>26.420300000000001</v>
      </c>
      <c r="O44" s="39">
        <v>47.622300000000003</v>
      </c>
      <c r="P44" s="39">
        <v>30.919899999999998</v>
      </c>
      <c r="Q44" s="39"/>
      <c r="R44" s="39"/>
      <c r="S44" s="39"/>
      <c r="T44" s="39"/>
      <c r="U44" s="39"/>
      <c r="V44" s="39">
        <v>29.575900000000001</v>
      </c>
      <c r="W44" s="47">
        <v>121</v>
      </c>
      <c r="X44" s="47">
        <v>49</v>
      </c>
      <c r="Y44" s="47">
        <v>55</v>
      </c>
      <c r="Z44" s="47">
        <v>58</v>
      </c>
      <c r="AA44" s="47">
        <v>48</v>
      </c>
      <c r="AB44" s="47">
        <v>50</v>
      </c>
      <c r="AC44" s="47">
        <v>51</v>
      </c>
      <c r="AD44" s="47">
        <v>53</v>
      </c>
      <c r="AE44" s="47"/>
      <c r="AF44" s="47"/>
      <c r="AG44" s="47"/>
      <c r="AH44" s="47"/>
      <c r="AI44" s="47"/>
      <c r="AJ44" s="47">
        <v>25</v>
      </c>
      <c r="AK44" s="39">
        <v>1.601</v>
      </c>
      <c r="AL44" s="39">
        <v>2.3643000000000001</v>
      </c>
      <c r="AM44" s="39">
        <v>10.9353</v>
      </c>
      <c r="AN44" s="39">
        <v>0.95660000000000001</v>
      </c>
      <c r="AO44" s="39">
        <v>46630.976760000005</v>
      </c>
      <c r="AP44" s="39">
        <v>74.226399999999998</v>
      </c>
      <c r="AQ44" s="39">
        <v>18.618500000000001</v>
      </c>
      <c r="AR44" s="39">
        <v>4.0202999999999998</v>
      </c>
      <c r="AS44" s="39">
        <v>3.1347999999999998</v>
      </c>
    </row>
    <row r="45" spans="1:45" s="68" customFormat="1" x14ac:dyDescent="0.25">
      <c r="A45" s="123">
        <v>1956</v>
      </c>
      <c r="B45" s="186" t="s">
        <v>391</v>
      </c>
      <c r="C45" s="38">
        <v>39247</v>
      </c>
      <c r="D45" s="39">
        <v>3655.1417000000001</v>
      </c>
      <c r="E45" s="48">
        <v>1.87</v>
      </c>
      <c r="F45" s="39">
        <v>91.070999999999998</v>
      </c>
      <c r="G45" s="58" t="s">
        <v>392</v>
      </c>
      <c r="H45" s="58" t="s">
        <v>223</v>
      </c>
      <c r="I45" s="39">
        <v>0.83150000000000002</v>
      </c>
      <c r="J45" s="39">
        <v>2.0369000000000002</v>
      </c>
      <c r="K45" s="39">
        <v>4.7178000000000004</v>
      </c>
      <c r="L45" s="39">
        <v>5.2393999999999998</v>
      </c>
      <c r="M45" s="39">
        <v>11.350099999999999</v>
      </c>
      <c r="N45" s="39">
        <v>27.81</v>
      </c>
      <c r="O45" s="39">
        <v>47.792099999999998</v>
      </c>
      <c r="P45" s="39">
        <v>30.398900000000001</v>
      </c>
      <c r="Q45" s="39">
        <v>20.016500000000001</v>
      </c>
      <c r="R45" s="39">
        <v>30.184699999999999</v>
      </c>
      <c r="S45" s="39">
        <v>23.2516</v>
      </c>
      <c r="T45" s="39">
        <v>18.1783</v>
      </c>
      <c r="U45" s="39">
        <v>16.3231</v>
      </c>
      <c r="V45" s="39">
        <v>13.6282</v>
      </c>
      <c r="W45" s="47">
        <v>51</v>
      </c>
      <c r="X45" s="47">
        <v>35</v>
      </c>
      <c r="Y45" s="47">
        <v>20</v>
      </c>
      <c r="Z45" s="47">
        <v>28</v>
      </c>
      <c r="AA45" s="47">
        <v>44</v>
      </c>
      <c r="AB45" s="47">
        <v>31</v>
      </c>
      <c r="AC45" s="47">
        <v>48</v>
      </c>
      <c r="AD45" s="47">
        <v>57</v>
      </c>
      <c r="AE45" s="47">
        <v>48</v>
      </c>
      <c r="AF45" s="47">
        <v>40</v>
      </c>
      <c r="AG45" s="47">
        <v>37</v>
      </c>
      <c r="AH45" s="47">
        <v>19</v>
      </c>
      <c r="AI45" s="47">
        <v>25</v>
      </c>
      <c r="AJ45" s="47">
        <v>123</v>
      </c>
      <c r="AK45" s="39">
        <v>-1.5091000000000001</v>
      </c>
      <c r="AL45" s="39">
        <v>1.0077</v>
      </c>
      <c r="AM45" s="39">
        <v>17.562799999999999</v>
      </c>
      <c r="AN45" s="39">
        <v>0.95050000000000001</v>
      </c>
      <c r="AO45" s="39">
        <v>28890.303970000001</v>
      </c>
      <c r="AP45" s="39">
        <v>48.5535</v>
      </c>
      <c r="AQ45" s="39">
        <v>36.561700000000002</v>
      </c>
      <c r="AR45" s="39">
        <v>12.557600000000001</v>
      </c>
      <c r="AS45" s="39">
        <v>2.3271999999999999</v>
      </c>
    </row>
    <row r="46" spans="1:45" s="68" customFormat="1" x14ac:dyDescent="0.25">
      <c r="A46" s="123">
        <v>48147</v>
      </c>
      <c r="B46" s="186" t="s">
        <v>393</v>
      </c>
      <c r="C46" s="38">
        <v>45224</v>
      </c>
      <c r="D46" s="39">
        <v>2396.2238000000002</v>
      </c>
      <c r="E46" s="48">
        <v>1.94</v>
      </c>
      <c r="F46" s="39">
        <v>15.9801</v>
      </c>
      <c r="G46" s="58" t="s">
        <v>394</v>
      </c>
      <c r="H46" s="58" t="s">
        <v>223</v>
      </c>
      <c r="I46" s="39">
        <v>0.96409999999999996</v>
      </c>
      <c r="J46" s="39">
        <v>2.0453999999999999</v>
      </c>
      <c r="K46" s="39">
        <v>4.5797999999999996</v>
      </c>
      <c r="L46" s="39">
        <v>4.8859000000000004</v>
      </c>
      <c r="M46" s="39">
        <v>12.2056</v>
      </c>
      <c r="N46" s="39">
        <v>30.560600000000001</v>
      </c>
      <c r="O46" s="39"/>
      <c r="P46" s="39"/>
      <c r="Q46" s="39"/>
      <c r="R46" s="39"/>
      <c r="S46" s="39"/>
      <c r="T46" s="39"/>
      <c r="U46" s="39"/>
      <c r="V46" s="39">
        <v>59.801000000000002</v>
      </c>
      <c r="W46" s="47">
        <v>28</v>
      </c>
      <c r="X46" s="47">
        <v>34</v>
      </c>
      <c r="Y46" s="47">
        <v>27</v>
      </c>
      <c r="Z46" s="47">
        <v>46</v>
      </c>
      <c r="AA46" s="47">
        <v>29</v>
      </c>
      <c r="AB46" s="47">
        <v>17</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186" t="s">
        <v>395</v>
      </c>
      <c r="C47" s="38">
        <v>38413</v>
      </c>
      <c r="D47" s="39">
        <v>3674.5918999999999</v>
      </c>
      <c r="E47" s="48">
        <v>2</v>
      </c>
      <c r="F47" s="39">
        <v>196.8135</v>
      </c>
      <c r="G47" s="58" t="s">
        <v>396</v>
      </c>
      <c r="H47" s="58" t="s">
        <v>246</v>
      </c>
      <c r="I47" s="39">
        <v>1.3202</v>
      </c>
      <c r="J47" s="39">
        <v>1.4197</v>
      </c>
      <c r="K47" s="39">
        <v>3.9517000000000002</v>
      </c>
      <c r="L47" s="39">
        <v>5.6753999999999998</v>
      </c>
      <c r="M47" s="39">
        <v>11.735300000000001</v>
      </c>
      <c r="N47" s="39">
        <v>30.165500000000002</v>
      </c>
      <c r="O47" s="39">
        <v>41.153799999999997</v>
      </c>
      <c r="P47" s="39">
        <v>26.008400000000002</v>
      </c>
      <c r="Q47" s="39">
        <v>17.9726</v>
      </c>
      <c r="R47" s="39">
        <v>28.099499999999999</v>
      </c>
      <c r="S47" s="39">
        <v>20.582799999999999</v>
      </c>
      <c r="T47" s="39">
        <v>14.362500000000001</v>
      </c>
      <c r="U47" s="39">
        <v>13.6577</v>
      </c>
      <c r="V47" s="39">
        <v>16.448599999999999</v>
      </c>
      <c r="W47" s="47">
        <v>9</v>
      </c>
      <c r="X47" s="47">
        <v>78</v>
      </c>
      <c r="Y47" s="47">
        <v>64</v>
      </c>
      <c r="Z47" s="47">
        <v>18</v>
      </c>
      <c r="AA47" s="47">
        <v>34</v>
      </c>
      <c r="AB47" s="47">
        <v>19</v>
      </c>
      <c r="AC47" s="47">
        <v>97</v>
      </c>
      <c r="AD47" s="47">
        <v>95</v>
      </c>
      <c r="AE47" s="47">
        <v>66</v>
      </c>
      <c r="AF47" s="47">
        <v>57</v>
      </c>
      <c r="AG47" s="47">
        <v>54</v>
      </c>
      <c r="AH47" s="47">
        <v>57</v>
      </c>
      <c r="AI47" s="47">
        <v>54</v>
      </c>
      <c r="AJ47" s="47">
        <v>91</v>
      </c>
      <c r="AK47" s="39">
        <v>-5.4635999999999996</v>
      </c>
      <c r="AL47" s="39">
        <v>0.79159999999999997</v>
      </c>
      <c r="AM47" s="39">
        <v>19.4514</v>
      </c>
      <c r="AN47" s="39">
        <v>1.0324</v>
      </c>
      <c r="AO47" s="39">
        <v>24266.128250000002</v>
      </c>
      <c r="AP47" s="39">
        <v>50.066499999999998</v>
      </c>
      <c r="AQ47" s="39">
        <v>37.184100000000001</v>
      </c>
      <c r="AR47" s="39">
        <v>6.2462999999999997</v>
      </c>
      <c r="AS47" s="39">
        <v>6.5030999999999999</v>
      </c>
    </row>
    <row r="48" spans="1:45" s="68" customFormat="1" x14ac:dyDescent="0.25">
      <c r="A48" s="123">
        <v>950</v>
      </c>
      <c r="B48" s="186" t="s">
        <v>397</v>
      </c>
      <c r="C48" s="38">
        <v>34606</v>
      </c>
      <c r="D48" s="39">
        <v>17842.797399999999</v>
      </c>
      <c r="E48" s="48">
        <v>1.71</v>
      </c>
      <c r="F48" s="39">
        <v>1713.0081</v>
      </c>
      <c r="G48" s="58" t="s">
        <v>398</v>
      </c>
      <c r="H48" s="58" t="s">
        <v>246</v>
      </c>
      <c r="I48" s="39">
        <v>0.70479999999999998</v>
      </c>
      <c r="J48" s="39">
        <v>2.0546000000000002</v>
      </c>
      <c r="K48" s="39">
        <v>4.3719999999999999</v>
      </c>
      <c r="L48" s="39">
        <v>4.9229000000000003</v>
      </c>
      <c r="M48" s="39">
        <v>11.6714</v>
      </c>
      <c r="N48" s="39">
        <v>24.341200000000001</v>
      </c>
      <c r="O48" s="39">
        <v>46.523200000000003</v>
      </c>
      <c r="P48" s="39">
        <v>32.9572</v>
      </c>
      <c r="Q48" s="39">
        <v>21.677399999999999</v>
      </c>
      <c r="R48" s="39">
        <v>33.826000000000001</v>
      </c>
      <c r="S48" s="39">
        <v>24.417200000000001</v>
      </c>
      <c r="T48" s="39">
        <v>17.424399999999999</v>
      </c>
      <c r="U48" s="39">
        <v>16.359100000000002</v>
      </c>
      <c r="V48" s="39">
        <v>18.698499999999999</v>
      </c>
      <c r="W48" s="47">
        <v>82</v>
      </c>
      <c r="X48" s="47">
        <v>32</v>
      </c>
      <c r="Y48" s="47">
        <v>36</v>
      </c>
      <c r="Z48" s="47">
        <v>44</v>
      </c>
      <c r="AA48" s="47">
        <v>36</v>
      </c>
      <c r="AB48" s="47">
        <v>72</v>
      </c>
      <c r="AC48" s="47">
        <v>59</v>
      </c>
      <c r="AD48" s="47">
        <v>43</v>
      </c>
      <c r="AE48" s="47">
        <v>30</v>
      </c>
      <c r="AF48" s="47">
        <v>21</v>
      </c>
      <c r="AG48" s="47">
        <v>23</v>
      </c>
      <c r="AH48" s="47">
        <v>29</v>
      </c>
      <c r="AI48" s="47">
        <v>24</v>
      </c>
      <c r="AJ48" s="47">
        <v>73</v>
      </c>
      <c r="AK48" s="39">
        <v>1.1840999999999999</v>
      </c>
      <c r="AL48" s="39">
        <v>1.0768</v>
      </c>
      <c r="AM48" s="39">
        <v>19.117000000000001</v>
      </c>
      <c r="AN48" s="39">
        <v>1.1447000000000001</v>
      </c>
      <c r="AO48" s="39">
        <v>48156.205070000004</v>
      </c>
      <c r="AP48" s="39">
        <v>69.844700000000003</v>
      </c>
      <c r="AQ48" s="39">
        <v>15.6313</v>
      </c>
      <c r="AR48" s="39">
        <v>10.575900000000001</v>
      </c>
      <c r="AS48" s="39">
        <v>3.9481000000000002</v>
      </c>
    </row>
    <row r="49" spans="1:45" s="68" customFormat="1" x14ac:dyDescent="0.25">
      <c r="A49" s="123">
        <v>938</v>
      </c>
      <c r="B49" s="186" t="s">
        <v>399</v>
      </c>
      <c r="C49" s="38">
        <v>39289</v>
      </c>
      <c r="D49" s="39">
        <v>12740.0579</v>
      </c>
      <c r="E49" s="48">
        <v>1.76</v>
      </c>
      <c r="F49" s="39">
        <v>115.0789</v>
      </c>
      <c r="G49" s="58" t="s">
        <v>400</v>
      </c>
      <c r="H49" s="58" t="s">
        <v>246</v>
      </c>
      <c r="I49" s="39">
        <v>0.62729999999999997</v>
      </c>
      <c r="J49" s="39">
        <v>2.8260999999999998</v>
      </c>
      <c r="K49" s="39">
        <v>5.1977000000000002</v>
      </c>
      <c r="L49" s="39">
        <v>5.5701999999999998</v>
      </c>
      <c r="M49" s="39">
        <v>10.6496</v>
      </c>
      <c r="N49" s="39">
        <v>23.190100000000001</v>
      </c>
      <c r="O49" s="39">
        <v>44.124099999999999</v>
      </c>
      <c r="P49" s="39">
        <v>29.489100000000001</v>
      </c>
      <c r="Q49" s="39">
        <v>20.764299999999999</v>
      </c>
      <c r="R49" s="39">
        <v>34.641599999999997</v>
      </c>
      <c r="S49" s="39">
        <v>23.1707</v>
      </c>
      <c r="T49" s="39">
        <v>17.750299999999999</v>
      </c>
      <c r="U49" s="39">
        <v>16.5044</v>
      </c>
      <c r="V49" s="39">
        <v>15.285399999999999</v>
      </c>
      <c r="W49" s="47">
        <v>104</v>
      </c>
      <c r="X49" s="47">
        <v>4</v>
      </c>
      <c r="Y49" s="47">
        <v>10</v>
      </c>
      <c r="Z49" s="47">
        <v>21</v>
      </c>
      <c r="AA49" s="47">
        <v>59</v>
      </c>
      <c r="AB49" s="47">
        <v>95</v>
      </c>
      <c r="AC49" s="47">
        <v>73</v>
      </c>
      <c r="AD49" s="47">
        <v>63</v>
      </c>
      <c r="AE49" s="47">
        <v>37</v>
      </c>
      <c r="AF49" s="47">
        <v>15</v>
      </c>
      <c r="AG49" s="47">
        <v>39</v>
      </c>
      <c r="AH49" s="47">
        <v>25</v>
      </c>
      <c r="AI49" s="47">
        <v>20</v>
      </c>
      <c r="AJ49" s="47">
        <v>110</v>
      </c>
      <c r="AK49" s="39">
        <v>1.5095000000000001</v>
      </c>
      <c r="AL49" s="39">
        <v>1.0695999999999999</v>
      </c>
      <c r="AM49" s="39">
        <v>18.293600000000001</v>
      </c>
      <c r="AN49" s="39">
        <v>1.0655000000000001</v>
      </c>
      <c r="AO49" s="39">
        <v>54704.223149999998</v>
      </c>
      <c r="AP49" s="39">
        <v>78.317599999999999</v>
      </c>
      <c r="AQ49" s="39">
        <v>15.079800000000001</v>
      </c>
      <c r="AR49" s="39">
        <v>4.1689999999999996</v>
      </c>
      <c r="AS49" s="39">
        <v>2.4335</v>
      </c>
    </row>
    <row r="50" spans="1:45" s="68" customFormat="1" x14ac:dyDescent="0.25">
      <c r="A50" s="123">
        <v>48901</v>
      </c>
      <c r="B50" s="186" t="s">
        <v>401</v>
      </c>
      <c r="C50" s="38">
        <v>45502</v>
      </c>
      <c r="D50" s="39">
        <v>4347.6853000000001</v>
      </c>
      <c r="E50" s="48">
        <v>1.81</v>
      </c>
      <c r="F50" s="39">
        <v>10.6645</v>
      </c>
      <c r="G50" s="58" t="s">
        <v>402</v>
      </c>
      <c r="H50" s="58" t="s">
        <v>403</v>
      </c>
      <c r="I50" s="39">
        <v>0.73199999999999998</v>
      </c>
      <c r="J50" s="39">
        <v>1.9434</v>
      </c>
      <c r="K50" s="39">
        <v>3.5156999999999998</v>
      </c>
      <c r="L50" s="39">
        <v>4.5201000000000002</v>
      </c>
      <c r="M50" s="39"/>
      <c r="N50" s="39"/>
      <c r="O50" s="39"/>
      <c r="P50" s="39"/>
      <c r="Q50" s="39"/>
      <c r="R50" s="39"/>
      <c r="S50" s="39"/>
      <c r="T50" s="39"/>
      <c r="U50" s="39"/>
      <c r="V50" s="39">
        <v>6.6449999999999996</v>
      </c>
      <c r="W50" s="47">
        <v>74</v>
      </c>
      <c r="X50" s="47">
        <v>41</v>
      </c>
      <c r="Y50" s="47">
        <v>76</v>
      </c>
      <c r="Z50" s="47">
        <v>61</v>
      </c>
      <c r="AA50" s="47"/>
      <c r="AB50" s="47"/>
      <c r="AC50" s="47"/>
      <c r="AD50" s="47"/>
      <c r="AE50" s="47"/>
      <c r="AF50" s="47"/>
      <c r="AG50" s="47"/>
      <c r="AH50" s="47"/>
      <c r="AI50" s="47"/>
      <c r="AJ50" s="47">
        <v>136</v>
      </c>
      <c r="AK50" s="39"/>
      <c r="AL50" s="39"/>
      <c r="AM50" s="39"/>
      <c r="AN50" s="39"/>
      <c r="AO50" s="39">
        <v>32352.469089999999</v>
      </c>
      <c r="AP50" s="39">
        <v>38.076099999999997</v>
      </c>
      <c r="AQ50" s="39">
        <v>25.866900000000001</v>
      </c>
      <c r="AR50" s="39">
        <v>25.237500000000001</v>
      </c>
      <c r="AS50" s="39">
        <v>10.8195</v>
      </c>
    </row>
    <row r="51" spans="1:45" s="68" customFormat="1" x14ac:dyDescent="0.25">
      <c r="A51" s="123">
        <v>33606</v>
      </c>
      <c r="B51" s="186" t="s">
        <v>404</v>
      </c>
      <c r="C51" s="38">
        <v>42254</v>
      </c>
      <c r="D51" s="39">
        <v>38.622799999999998</v>
      </c>
      <c r="E51" s="48">
        <v>2.2999999999999998</v>
      </c>
      <c r="F51" s="39">
        <v>27.6797</v>
      </c>
      <c r="G51" s="58" t="s">
        <v>248</v>
      </c>
      <c r="H51" s="58" t="s">
        <v>238</v>
      </c>
      <c r="I51" s="39">
        <v>0.97619999999999996</v>
      </c>
      <c r="J51" s="39">
        <v>2.2652000000000001</v>
      </c>
      <c r="K51" s="39">
        <v>3.8271999999999999</v>
      </c>
      <c r="L51" s="39">
        <v>4.6906999999999996</v>
      </c>
      <c r="M51" s="39">
        <v>8.9382999999999999</v>
      </c>
      <c r="N51" s="39">
        <v>17.606300000000001</v>
      </c>
      <c r="O51" s="39">
        <v>41.117100000000001</v>
      </c>
      <c r="P51" s="39">
        <v>27.8614</v>
      </c>
      <c r="Q51" s="39">
        <v>17.158200000000001</v>
      </c>
      <c r="R51" s="39">
        <v>26.099399999999999</v>
      </c>
      <c r="S51" s="39">
        <v>19.597899999999999</v>
      </c>
      <c r="T51" s="39">
        <v>11.3743</v>
      </c>
      <c r="U51" s="39"/>
      <c r="V51" s="39">
        <v>11.904199999999999</v>
      </c>
      <c r="W51" s="47">
        <v>26</v>
      </c>
      <c r="X51" s="47">
        <v>22</v>
      </c>
      <c r="Y51" s="47">
        <v>66</v>
      </c>
      <c r="Z51" s="47">
        <v>54</v>
      </c>
      <c r="AA51" s="47">
        <v>97</v>
      </c>
      <c r="AB51" s="47">
        <v>132</v>
      </c>
      <c r="AC51" s="47">
        <v>98</v>
      </c>
      <c r="AD51" s="47">
        <v>80</v>
      </c>
      <c r="AE51" s="47">
        <v>73</v>
      </c>
      <c r="AF51" s="47">
        <v>70</v>
      </c>
      <c r="AG51" s="47">
        <v>61</v>
      </c>
      <c r="AH51" s="47">
        <v>68</v>
      </c>
      <c r="AI51" s="47"/>
      <c r="AJ51" s="47">
        <v>132</v>
      </c>
      <c r="AK51" s="39">
        <v>-1.4367000000000001</v>
      </c>
      <c r="AL51" s="39">
        <v>0.91610000000000003</v>
      </c>
      <c r="AM51" s="39">
        <v>17.079899999999999</v>
      </c>
      <c r="AN51" s="39">
        <v>1.008</v>
      </c>
      <c r="AO51" s="39">
        <v>44546.78585</v>
      </c>
      <c r="AP51" s="39">
        <v>71.537099999999995</v>
      </c>
      <c r="AQ51" s="39"/>
      <c r="AR51" s="39">
        <v>14.422499999999999</v>
      </c>
      <c r="AS51" s="39">
        <v>14.0404</v>
      </c>
    </row>
    <row r="52" spans="1:45" s="68" customFormat="1" x14ac:dyDescent="0.25">
      <c r="A52" s="123">
        <v>1112</v>
      </c>
      <c r="B52" s="186" t="s">
        <v>405</v>
      </c>
      <c r="C52" s="38">
        <v>34366</v>
      </c>
      <c r="D52" s="39">
        <v>7733.3737000000001</v>
      </c>
      <c r="E52" s="48">
        <v>1.83</v>
      </c>
      <c r="F52" s="39">
        <v>770.04399999999998</v>
      </c>
      <c r="G52" s="58" t="s">
        <v>406</v>
      </c>
      <c r="H52" s="58" t="s">
        <v>238</v>
      </c>
      <c r="I52" s="39">
        <v>0.81010000000000004</v>
      </c>
      <c r="J52" s="39">
        <v>1.8593</v>
      </c>
      <c r="K52" s="39">
        <v>3.8294999999999999</v>
      </c>
      <c r="L52" s="39">
        <v>5.2203999999999997</v>
      </c>
      <c r="M52" s="39">
        <v>10.577999999999999</v>
      </c>
      <c r="N52" s="39">
        <v>26.980699999999999</v>
      </c>
      <c r="O52" s="39">
        <v>50.529499999999999</v>
      </c>
      <c r="P52" s="39">
        <v>33.11</v>
      </c>
      <c r="Q52" s="39">
        <v>21.202400000000001</v>
      </c>
      <c r="R52" s="39">
        <v>30.879100000000001</v>
      </c>
      <c r="S52" s="39">
        <v>22.1632</v>
      </c>
      <c r="T52" s="39">
        <v>16.281600000000001</v>
      </c>
      <c r="U52" s="39">
        <v>15.541600000000001</v>
      </c>
      <c r="V52" s="39">
        <v>15.218999999999999</v>
      </c>
      <c r="W52" s="47">
        <v>55</v>
      </c>
      <c r="X52" s="47">
        <v>48</v>
      </c>
      <c r="Y52" s="47">
        <v>65</v>
      </c>
      <c r="Z52" s="47">
        <v>29</v>
      </c>
      <c r="AA52" s="47">
        <v>60</v>
      </c>
      <c r="AB52" s="47">
        <v>42</v>
      </c>
      <c r="AC52" s="47">
        <v>35</v>
      </c>
      <c r="AD52" s="47">
        <v>42</v>
      </c>
      <c r="AE52" s="47">
        <v>34</v>
      </c>
      <c r="AF52" s="47">
        <v>32</v>
      </c>
      <c r="AG52" s="47">
        <v>45</v>
      </c>
      <c r="AH52" s="47">
        <v>43</v>
      </c>
      <c r="AI52" s="47">
        <v>36</v>
      </c>
      <c r="AJ52" s="47">
        <v>113</v>
      </c>
      <c r="AK52" s="39">
        <v>0.88519999999999999</v>
      </c>
      <c r="AL52" s="39">
        <v>1.0636000000000001</v>
      </c>
      <c r="AM52" s="39">
        <v>17.753499999999999</v>
      </c>
      <c r="AN52" s="39">
        <v>1.0619000000000001</v>
      </c>
      <c r="AO52" s="39">
        <v>38301.74293</v>
      </c>
      <c r="AP52" s="39">
        <v>65.820700000000002</v>
      </c>
      <c r="AQ52" s="39">
        <v>13.6983</v>
      </c>
      <c r="AR52" s="39">
        <v>18.640899999999998</v>
      </c>
      <c r="AS52" s="39">
        <v>1.8401000000000001</v>
      </c>
    </row>
    <row r="53" spans="1:45" s="68" customFormat="1" x14ac:dyDescent="0.25">
      <c r="A53" s="123">
        <v>1131</v>
      </c>
      <c r="B53" s="186" t="s">
        <v>407</v>
      </c>
      <c r="C53" s="38">
        <v>34700</v>
      </c>
      <c r="D53" s="39">
        <v>63436.489099999999</v>
      </c>
      <c r="E53" s="48">
        <v>1.44</v>
      </c>
      <c r="F53" s="39">
        <v>1964.31</v>
      </c>
      <c r="G53" s="58" t="s">
        <v>408</v>
      </c>
      <c r="H53" s="58" t="s">
        <v>238</v>
      </c>
      <c r="I53" s="39">
        <v>0.70689999999999997</v>
      </c>
      <c r="J53" s="39">
        <v>2.1591</v>
      </c>
      <c r="K53" s="39">
        <v>4.1059000000000001</v>
      </c>
      <c r="L53" s="39">
        <v>5.6153000000000004</v>
      </c>
      <c r="M53" s="39">
        <v>10.022500000000001</v>
      </c>
      <c r="N53" s="39">
        <v>23.3</v>
      </c>
      <c r="O53" s="39">
        <v>47.156500000000001</v>
      </c>
      <c r="P53" s="39">
        <v>34.664099999999998</v>
      </c>
      <c r="Q53" s="39">
        <v>26.409500000000001</v>
      </c>
      <c r="R53" s="39">
        <v>36.991</v>
      </c>
      <c r="S53" s="39">
        <v>24.465800000000002</v>
      </c>
      <c r="T53" s="39">
        <v>18.797599999999999</v>
      </c>
      <c r="U53" s="39">
        <v>15.975199999999999</v>
      </c>
      <c r="V53" s="39">
        <v>19.422999999999998</v>
      </c>
      <c r="W53" s="47">
        <v>81</v>
      </c>
      <c r="X53" s="47">
        <v>26</v>
      </c>
      <c r="Y53" s="47">
        <v>52</v>
      </c>
      <c r="Z53" s="47">
        <v>19</v>
      </c>
      <c r="AA53" s="47">
        <v>72</v>
      </c>
      <c r="AB53" s="47">
        <v>90</v>
      </c>
      <c r="AC53" s="47">
        <v>55</v>
      </c>
      <c r="AD53" s="47">
        <v>29</v>
      </c>
      <c r="AE53" s="47">
        <v>6</v>
      </c>
      <c r="AF53" s="47">
        <v>7</v>
      </c>
      <c r="AG53" s="47">
        <v>22</v>
      </c>
      <c r="AH53" s="47">
        <v>14</v>
      </c>
      <c r="AI53" s="47">
        <v>29</v>
      </c>
      <c r="AJ53" s="47">
        <v>66</v>
      </c>
      <c r="AK53" s="39">
        <v>8.3816000000000006</v>
      </c>
      <c r="AL53" s="39">
        <v>1.5268999999999999</v>
      </c>
      <c r="AM53" s="39">
        <v>15.821999999999999</v>
      </c>
      <c r="AN53" s="39">
        <v>0.93100000000000005</v>
      </c>
      <c r="AO53" s="39">
        <v>48074.015019999999</v>
      </c>
      <c r="AP53" s="39">
        <v>74.142700000000005</v>
      </c>
      <c r="AQ53" s="39">
        <v>2.9459</v>
      </c>
      <c r="AR53" s="39">
        <v>9.2848000000000006</v>
      </c>
      <c r="AS53" s="39">
        <v>13.6265</v>
      </c>
    </row>
    <row r="54" spans="1:45" x14ac:dyDescent="0.25">
      <c r="A54" s="123">
        <v>1129</v>
      </c>
      <c r="B54" s="186" t="s">
        <v>409</v>
      </c>
      <c r="C54" s="38">
        <v>38247</v>
      </c>
      <c r="D54" s="39">
        <v>14329.595499999999</v>
      </c>
      <c r="E54" s="48">
        <v>1.67</v>
      </c>
      <c r="F54" s="39">
        <v>226.94300000000001</v>
      </c>
      <c r="G54" s="37" t="s">
        <v>408</v>
      </c>
      <c r="H54" s="37" t="s">
        <v>238</v>
      </c>
      <c r="I54" s="39">
        <v>0.87480000000000002</v>
      </c>
      <c r="J54" s="39">
        <v>2.4902000000000002</v>
      </c>
      <c r="K54" s="39">
        <v>4.4362000000000004</v>
      </c>
      <c r="L54" s="39">
        <v>6.0233999999999996</v>
      </c>
      <c r="M54" s="39">
        <v>9.5998999999999999</v>
      </c>
      <c r="N54" s="39">
        <v>23.615400000000001</v>
      </c>
      <c r="O54" s="39">
        <v>47.391399999999997</v>
      </c>
      <c r="P54" s="39">
        <v>33.769100000000002</v>
      </c>
      <c r="Q54" s="39">
        <v>28.2925</v>
      </c>
      <c r="R54" s="39">
        <v>36.689900000000002</v>
      </c>
      <c r="S54" s="39">
        <v>24.139500000000002</v>
      </c>
      <c r="T54" s="39">
        <v>16.6736</v>
      </c>
      <c r="U54" s="39">
        <v>14.811299999999999</v>
      </c>
      <c r="V54" s="39">
        <v>16.8675</v>
      </c>
      <c r="W54" s="47">
        <v>43</v>
      </c>
      <c r="X54" s="47">
        <v>11</v>
      </c>
      <c r="Y54" s="47">
        <v>34</v>
      </c>
      <c r="Z54" s="47">
        <v>14</v>
      </c>
      <c r="AA54" s="47">
        <v>81</v>
      </c>
      <c r="AB54" s="47">
        <v>86</v>
      </c>
      <c r="AC54" s="47">
        <v>54</v>
      </c>
      <c r="AD54" s="47">
        <v>38</v>
      </c>
      <c r="AE54" s="47">
        <v>2</v>
      </c>
      <c r="AF54" s="47">
        <v>8</v>
      </c>
      <c r="AG54" s="47">
        <v>24</v>
      </c>
      <c r="AH54" s="47">
        <v>39</v>
      </c>
      <c r="AI54" s="47">
        <v>43</v>
      </c>
      <c r="AJ54" s="47">
        <v>89</v>
      </c>
      <c r="AK54" s="39">
        <v>11.5223</v>
      </c>
      <c r="AL54" s="39">
        <v>1.7970000000000002</v>
      </c>
      <c r="AM54" s="39">
        <v>14.1462</v>
      </c>
      <c r="AN54" s="39">
        <v>0.82010000000000005</v>
      </c>
      <c r="AO54" s="39">
        <v>43110.364370000003</v>
      </c>
      <c r="AP54" s="39">
        <v>68.340900000000005</v>
      </c>
      <c r="AQ54" s="39">
        <v>3.1833999999999998</v>
      </c>
      <c r="AR54" s="39">
        <v>14.6843</v>
      </c>
      <c r="AS54" s="39">
        <v>13.791399999999999</v>
      </c>
    </row>
    <row r="55" spans="1:45" x14ac:dyDescent="0.25">
      <c r="A55" s="123">
        <v>2271</v>
      </c>
      <c r="B55" s="186" t="s">
        <v>410</v>
      </c>
      <c r="C55" s="38">
        <v>34383</v>
      </c>
      <c r="D55" s="39">
        <v>23712.306499999999</v>
      </c>
      <c r="E55" s="48">
        <v>1.66</v>
      </c>
      <c r="F55" s="39">
        <v>354.72899999999998</v>
      </c>
      <c r="G55" s="37" t="s">
        <v>411</v>
      </c>
      <c r="H55" s="37" t="s">
        <v>238</v>
      </c>
      <c r="I55" s="39">
        <v>0.72289999999999999</v>
      </c>
      <c r="J55" s="39">
        <v>1.208</v>
      </c>
      <c r="K55" s="39">
        <v>3.0659000000000001</v>
      </c>
      <c r="L55" s="39">
        <v>4.0395000000000003</v>
      </c>
      <c r="M55" s="39">
        <v>8.9749999999999996</v>
      </c>
      <c r="N55" s="39">
        <v>25.065300000000001</v>
      </c>
      <c r="O55" s="39">
        <v>46.1342</v>
      </c>
      <c r="P55" s="39">
        <v>35.120699999999999</v>
      </c>
      <c r="Q55" s="39">
        <v>24.328499999999998</v>
      </c>
      <c r="R55" s="39">
        <v>35.529800000000002</v>
      </c>
      <c r="S55" s="39">
        <v>25.9773</v>
      </c>
      <c r="T55" s="39">
        <v>19.049099999999999</v>
      </c>
      <c r="U55" s="39">
        <v>15.229200000000001</v>
      </c>
      <c r="V55" s="39">
        <v>13.4636</v>
      </c>
      <c r="W55" s="47">
        <v>76</v>
      </c>
      <c r="X55" s="47">
        <v>92</v>
      </c>
      <c r="Y55" s="47">
        <v>96</v>
      </c>
      <c r="Z55" s="47">
        <v>83</v>
      </c>
      <c r="AA55" s="47">
        <v>96</v>
      </c>
      <c r="AB55" s="47">
        <v>64</v>
      </c>
      <c r="AC55" s="47">
        <v>62</v>
      </c>
      <c r="AD55" s="47">
        <v>26</v>
      </c>
      <c r="AE55" s="47">
        <v>15</v>
      </c>
      <c r="AF55" s="47">
        <v>11</v>
      </c>
      <c r="AG55" s="47">
        <v>14</v>
      </c>
      <c r="AH55" s="47">
        <v>12</v>
      </c>
      <c r="AI55" s="47">
        <v>39</v>
      </c>
      <c r="AJ55" s="47">
        <v>125</v>
      </c>
      <c r="AK55" s="39">
        <v>2.9079999999999999</v>
      </c>
      <c r="AL55" s="39">
        <v>1.2439</v>
      </c>
      <c r="AM55" s="39">
        <v>19.424299999999999</v>
      </c>
      <c r="AN55" s="39">
        <v>1.0504</v>
      </c>
      <c r="AO55" s="39">
        <v>28928.484389999998</v>
      </c>
      <c r="AP55" s="39">
        <v>49.514800000000001</v>
      </c>
      <c r="AQ55" s="39">
        <v>35.877000000000002</v>
      </c>
      <c r="AR55" s="39">
        <v>11.715400000000001</v>
      </c>
      <c r="AS55" s="39">
        <v>2.8929</v>
      </c>
    </row>
    <row r="56" spans="1:45" x14ac:dyDescent="0.25">
      <c r="A56" s="123">
        <v>46093</v>
      </c>
      <c r="B56" s="186" t="s">
        <v>412</v>
      </c>
      <c r="C56" s="38">
        <v>44540</v>
      </c>
      <c r="D56" s="39">
        <v>17185.7592</v>
      </c>
      <c r="E56" s="48">
        <v>1.66</v>
      </c>
      <c r="F56" s="39">
        <v>20.085000000000001</v>
      </c>
      <c r="G56" s="37" t="s">
        <v>411</v>
      </c>
      <c r="H56" s="37" t="s">
        <v>238</v>
      </c>
      <c r="I56" s="39">
        <v>0.72209999999999996</v>
      </c>
      <c r="J56" s="39">
        <v>1.0414000000000001</v>
      </c>
      <c r="K56" s="39">
        <v>2.9946999999999999</v>
      </c>
      <c r="L56" s="39">
        <v>3.6110000000000002</v>
      </c>
      <c r="M56" s="39">
        <v>8.8795000000000002</v>
      </c>
      <c r="N56" s="39">
        <v>26.7592</v>
      </c>
      <c r="O56" s="39">
        <v>47.673000000000002</v>
      </c>
      <c r="P56" s="39">
        <v>37.488399999999999</v>
      </c>
      <c r="Q56" s="39"/>
      <c r="R56" s="39"/>
      <c r="S56" s="39"/>
      <c r="T56" s="39"/>
      <c r="U56" s="39"/>
      <c r="V56" s="39">
        <v>28.307300000000001</v>
      </c>
      <c r="W56" s="47">
        <v>77</v>
      </c>
      <c r="X56" s="47">
        <v>98</v>
      </c>
      <c r="Y56" s="47">
        <v>99</v>
      </c>
      <c r="Z56" s="47">
        <v>96</v>
      </c>
      <c r="AA56" s="47">
        <v>99</v>
      </c>
      <c r="AB56" s="47">
        <v>45</v>
      </c>
      <c r="AC56" s="47">
        <v>50</v>
      </c>
      <c r="AD56" s="47">
        <v>15</v>
      </c>
      <c r="AE56" s="47"/>
      <c r="AF56" s="47"/>
      <c r="AG56" s="47"/>
      <c r="AH56" s="47"/>
      <c r="AI56" s="47"/>
      <c r="AJ56" s="47">
        <v>30</v>
      </c>
      <c r="AK56" s="39">
        <v>9.6058000000000003</v>
      </c>
      <c r="AL56" s="39">
        <v>1.9424999999999999</v>
      </c>
      <c r="AM56" s="39">
        <v>14.5871</v>
      </c>
      <c r="AN56" s="39">
        <v>0.84440000000000004</v>
      </c>
      <c r="AO56" s="39">
        <v>27860.082199999997</v>
      </c>
      <c r="AP56" s="39">
        <v>43.382300000000001</v>
      </c>
      <c r="AQ56" s="39">
        <v>25.827100000000002</v>
      </c>
      <c r="AR56" s="39">
        <v>26.619599999999998</v>
      </c>
      <c r="AS56" s="39">
        <v>4.1710000000000003</v>
      </c>
    </row>
    <row r="57" spans="1:45" x14ac:dyDescent="0.25">
      <c r="A57" s="123">
        <v>48299</v>
      </c>
      <c r="B57" s="186" t="s">
        <v>413</v>
      </c>
      <c r="C57" s="38">
        <v>45243</v>
      </c>
      <c r="D57" s="39">
        <v>1907.4295999999999</v>
      </c>
      <c r="E57" s="48">
        <v>2.0299999999999998</v>
      </c>
      <c r="F57" s="39">
        <v>14.49</v>
      </c>
      <c r="G57" s="37" t="s">
        <v>414</v>
      </c>
      <c r="H57" s="37" t="s">
        <v>415</v>
      </c>
      <c r="I57" s="39">
        <v>0.4158</v>
      </c>
      <c r="J57" s="39">
        <v>1.3996</v>
      </c>
      <c r="K57" s="39">
        <v>3.4260999999999999</v>
      </c>
      <c r="L57" s="39">
        <v>3.871</v>
      </c>
      <c r="M57" s="39">
        <v>8.2959999999999994</v>
      </c>
      <c r="N57" s="39">
        <v>23.8462</v>
      </c>
      <c r="O57" s="39"/>
      <c r="P57" s="39"/>
      <c r="Q57" s="39"/>
      <c r="R57" s="39"/>
      <c r="S57" s="39"/>
      <c r="T57" s="39"/>
      <c r="U57" s="39"/>
      <c r="V57" s="39">
        <v>44.9</v>
      </c>
      <c r="W57" s="47">
        <v>129</v>
      </c>
      <c r="X57" s="47">
        <v>79</v>
      </c>
      <c r="Y57" s="47">
        <v>81</v>
      </c>
      <c r="Z57" s="47">
        <v>88</v>
      </c>
      <c r="AA57" s="47">
        <v>111</v>
      </c>
      <c r="AB57" s="47">
        <v>81</v>
      </c>
      <c r="AC57" s="47"/>
      <c r="AD57" s="47"/>
      <c r="AE57" s="47"/>
      <c r="AF57" s="47"/>
      <c r="AG57" s="47"/>
      <c r="AH57" s="47"/>
      <c r="AI57" s="47"/>
      <c r="AJ57" s="47">
        <v>8</v>
      </c>
      <c r="AK57" s="39"/>
      <c r="AL57" s="39"/>
      <c r="AM57" s="39"/>
      <c r="AN57" s="39"/>
      <c r="AO57" s="39">
        <v>47628.921419999999</v>
      </c>
      <c r="AP57" s="39">
        <v>62.669499999999999</v>
      </c>
      <c r="AQ57" s="39">
        <v>13.212400000000001</v>
      </c>
      <c r="AR57" s="39">
        <v>21.772300000000001</v>
      </c>
      <c r="AS57" s="39">
        <v>2.3458000000000001</v>
      </c>
    </row>
    <row r="58" spans="1:45" x14ac:dyDescent="0.25">
      <c r="A58" s="123">
        <v>1441</v>
      </c>
      <c r="B58" s="186" t="s">
        <v>416</v>
      </c>
      <c r="C58" s="38">
        <v>38041</v>
      </c>
      <c r="D58" s="39">
        <v>5077.9703</v>
      </c>
      <c r="E58" s="48">
        <v>1.93</v>
      </c>
      <c r="F58" s="39">
        <v>229.5573</v>
      </c>
      <c r="G58" s="37" t="s">
        <v>417</v>
      </c>
      <c r="H58" s="37" t="s">
        <v>254</v>
      </c>
      <c r="I58" s="39">
        <v>0.8619</v>
      </c>
      <c r="J58" s="39">
        <v>1.7011000000000001</v>
      </c>
      <c r="K58" s="39">
        <v>4.4024999999999999</v>
      </c>
      <c r="L58" s="39">
        <v>5.1246</v>
      </c>
      <c r="M58" s="39">
        <v>11.3894</v>
      </c>
      <c r="N58" s="39">
        <v>27.393999999999998</v>
      </c>
      <c r="O58" s="39">
        <v>50.491</v>
      </c>
      <c r="P58" s="39">
        <v>34.429400000000001</v>
      </c>
      <c r="Q58" s="39">
        <v>20.095600000000001</v>
      </c>
      <c r="R58" s="39">
        <v>29.452999999999999</v>
      </c>
      <c r="S58" s="39">
        <v>22.358000000000001</v>
      </c>
      <c r="T58" s="39">
        <v>15.367599999999999</v>
      </c>
      <c r="U58" s="39">
        <v>14.539</v>
      </c>
      <c r="V58" s="39">
        <v>16.434100000000001</v>
      </c>
      <c r="W58" s="47">
        <v>47</v>
      </c>
      <c r="X58" s="47">
        <v>57</v>
      </c>
      <c r="Y58" s="47">
        <v>35</v>
      </c>
      <c r="Z58" s="47">
        <v>34</v>
      </c>
      <c r="AA58" s="47">
        <v>42</v>
      </c>
      <c r="AB58" s="47">
        <v>34</v>
      </c>
      <c r="AC58" s="47">
        <v>36</v>
      </c>
      <c r="AD58" s="47">
        <v>33</v>
      </c>
      <c r="AE58" s="47">
        <v>47</v>
      </c>
      <c r="AF58" s="47">
        <v>44</v>
      </c>
      <c r="AG58" s="47">
        <v>43</v>
      </c>
      <c r="AH58" s="47">
        <v>47</v>
      </c>
      <c r="AI58" s="47">
        <v>46</v>
      </c>
      <c r="AJ58" s="47">
        <v>92</v>
      </c>
      <c r="AK58" s="39">
        <v>-1.8155999999999999</v>
      </c>
      <c r="AL58" s="39">
        <v>0.90300000000000002</v>
      </c>
      <c r="AM58" s="39">
        <v>19.221800000000002</v>
      </c>
      <c r="AN58" s="39">
        <v>1.1314</v>
      </c>
      <c r="AO58" s="39">
        <v>35692.860499999995</v>
      </c>
      <c r="AP58" s="39">
        <v>55.481099999999998</v>
      </c>
      <c r="AQ58" s="39">
        <v>21.3828</v>
      </c>
      <c r="AR58" s="39">
        <v>21.395700000000001</v>
      </c>
      <c r="AS58" s="39">
        <v>1.7403999999999999</v>
      </c>
    </row>
    <row r="59" spans="1:45" x14ac:dyDescent="0.25">
      <c r="A59" s="123">
        <v>44739</v>
      </c>
      <c r="B59" s="186" t="s">
        <v>418</v>
      </c>
      <c r="C59" s="38">
        <v>44034</v>
      </c>
      <c r="D59" s="39">
        <v>1810.76</v>
      </c>
      <c r="E59" s="39">
        <v>2.09</v>
      </c>
      <c r="F59" s="39">
        <v>26.2026</v>
      </c>
      <c r="G59" s="37" t="s">
        <v>419</v>
      </c>
      <c r="H59" s="37" t="s">
        <v>420</v>
      </c>
      <c r="I59" s="39">
        <v>0.64219999999999999</v>
      </c>
      <c r="J59" s="39">
        <v>1.9865999999999999</v>
      </c>
      <c r="K59" s="39">
        <v>4.2122000000000002</v>
      </c>
      <c r="L59" s="39">
        <v>4.6826999999999996</v>
      </c>
      <c r="M59" s="39">
        <v>11.7105</v>
      </c>
      <c r="N59" s="39">
        <v>22.562899999999999</v>
      </c>
      <c r="O59" s="39">
        <v>42.3459</v>
      </c>
      <c r="P59" s="39">
        <v>29.124700000000001</v>
      </c>
      <c r="Q59" s="39">
        <v>17.182099999999998</v>
      </c>
      <c r="R59" s="39">
        <v>27.443999999999999</v>
      </c>
      <c r="S59" s="39"/>
      <c r="T59" s="39"/>
      <c r="U59" s="39"/>
      <c r="V59" s="39">
        <v>25.948799999999999</v>
      </c>
      <c r="W59" s="47">
        <v>102</v>
      </c>
      <c r="X59" s="47">
        <v>39</v>
      </c>
      <c r="Y59" s="47">
        <v>43</v>
      </c>
      <c r="Z59" s="47">
        <v>55</v>
      </c>
      <c r="AA59" s="47">
        <v>35</v>
      </c>
      <c r="AB59" s="47">
        <v>102</v>
      </c>
      <c r="AC59" s="47">
        <v>87</v>
      </c>
      <c r="AD59" s="47">
        <v>68</v>
      </c>
      <c r="AE59" s="47">
        <v>72</v>
      </c>
      <c r="AF59" s="47">
        <v>59</v>
      </c>
      <c r="AG59" s="47"/>
      <c r="AH59" s="47"/>
      <c r="AI59" s="47"/>
      <c r="AJ59" s="47">
        <v>36</v>
      </c>
      <c r="AK59" s="39">
        <v>-1.6851</v>
      </c>
      <c r="AL59" s="39">
        <v>0.91259999999999997</v>
      </c>
      <c r="AM59" s="39">
        <v>17.124600000000001</v>
      </c>
      <c r="AN59" s="39">
        <v>1.0215000000000001</v>
      </c>
      <c r="AO59" s="39">
        <v>33926.05287</v>
      </c>
      <c r="AP59" s="39">
        <v>52.729199999999999</v>
      </c>
      <c r="AQ59" s="39">
        <v>21.939499999999999</v>
      </c>
      <c r="AR59" s="39">
        <v>21.790800000000001</v>
      </c>
      <c r="AS59" s="39">
        <v>3.5406</v>
      </c>
    </row>
    <row r="60" spans="1:45" x14ac:dyDescent="0.25">
      <c r="A60" s="123">
        <v>42701</v>
      </c>
      <c r="B60" s="186" t="s">
        <v>421</v>
      </c>
      <c r="C60" s="38">
        <v>43552</v>
      </c>
      <c r="D60" s="39">
        <v>3638.6226000000001</v>
      </c>
      <c r="E60" s="39">
        <v>1.94</v>
      </c>
      <c r="F60" s="39">
        <v>28.4572</v>
      </c>
      <c r="G60" s="37" t="s">
        <v>422</v>
      </c>
      <c r="H60" s="37" t="s">
        <v>254</v>
      </c>
      <c r="I60" s="39">
        <v>1.3436999999999999</v>
      </c>
      <c r="J60" s="39">
        <v>1.8056000000000001</v>
      </c>
      <c r="K60" s="39">
        <v>5.4649999999999999</v>
      </c>
      <c r="L60" s="39">
        <v>3.6892</v>
      </c>
      <c r="M60" s="39">
        <v>9.4970999999999997</v>
      </c>
      <c r="N60" s="39">
        <v>33.0914</v>
      </c>
      <c r="O60" s="39">
        <v>53.308900000000001</v>
      </c>
      <c r="P60" s="39">
        <v>35.322800000000001</v>
      </c>
      <c r="Q60" s="39">
        <v>20.617799999999999</v>
      </c>
      <c r="R60" s="39">
        <v>30.877700000000001</v>
      </c>
      <c r="S60" s="39">
        <v>23.037700000000001</v>
      </c>
      <c r="T60" s="39"/>
      <c r="U60" s="39"/>
      <c r="V60" s="39">
        <v>20.960100000000001</v>
      </c>
      <c r="W60" s="47">
        <v>6</v>
      </c>
      <c r="X60" s="47">
        <v>52</v>
      </c>
      <c r="Y60" s="47">
        <v>9</v>
      </c>
      <c r="Z60" s="47">
        <v>94</v>
      </c>
      <c r="AA60" s="47">
        <v>85</v>
      </c>
      <c r="AB60" s="47">
        <v>6</v>
      </c>
      <c r="AC60" s="47">
        <v>24</v>
      </c>
      <c r="AD60" s="47">
        <v>25</v>
      </c>
      <c r="AE60" s="47">
        <v>40</v>
      </c>
      <c r="AF60" s="47">
        <v>33</v>
      </c>
      <c r="AG60" s="47">
        <v>41</v>
      </c>
      <c r="AH60" s="47"/>
      <c r="AI60" s="47"/>
      <c r="AJ60" s="47">
        <v>54</v>
      </c>
      <c r="AK60" s="39">
        <v>-3.6612999999999998</v>
      </c>
      <c r="AL60" s="39">
        <v>0.9</v>
      </c>
      <c r="AM60" s="39">
        <v>20.217600000000001</v>
      </c>
      <c r="AN60" s="39">
        <v>1.0802</v>
      </c>
      <c r="AO60" s="39">
        <v>17987.809010000001</v>
      </c>
      <c r="AP60" s="39">
        <v>40.4148</v>
      </c>
      <c r="AQ60" s="39">
        <v>38.8827</v>
      </c>
      <c r="AR60" s="39">
        <v>19.3094</v>
      </c>
      <c r="AS60" s="39">
        <v>1.3931</v>
      </c>
    </row>
    <row r="61" spans="1:45" x14ac:dyDescent="0.25">
      <c r="A61" s="123">
        <v>47272</v>
      </c>
      <c r="B61" s="186" t="s">
        <v>423</v>
      </c>
      <c r="C61" s="38">
        <v>44956</v>
      </c>
      <c r="D61" s="39">
        <v>4088.3796000000002</v>
      </c>
      <c r="E61" s="39">
        <v>1.88</v>
      </c>
      <c r="F61" s="39">
        <v>19.465499999999999</v>
      </c>
      <c r="G61" s="37" t="s">
        <v>424</v>
      </c>
      <c r="H61" s="37" t="s">
        <v>300</v>
      </c>
      <c r="I61" s="39">
        <v>0.61560000000000004</v>
      </c>
      <c r="J61" s="39">
        <v>0.81</v>
      </c>
      <c r="K61" s="39">
        <v>3.0994999999999999</v>
      </c>
      <c r="L61" s="39">
        <v>2.5947</v>
      </c>
      <c r="M61" s="39">
        <v>8.218</v>
      </c>
      <c r="N61" s="39">
        <v>25.5288</v>
      </c>
      <c r="O61" s="39">
        <v>55.7851</v>
      </c>
      <c r="P61" s="39"/>
      <c r="Q61" s="39"/>
      <c r="R61" s="39"/>
      <c r="S61" s="39"/>
      <c r="T61" s="39"/>
      <c r="U61" s="39"/>
      <c r="V61" s="39">
        <v>49.756399999999999</v>
      </c>
      <c r="W61" s="47">
        <v>109</v>
      </c>
      <c r="X61" s="47">
        <v>112</v>
      </c>
      <c r="Y61" s="47">
        <v>93</v>
      </c>
      <c r="Z61" s="47">
        <v>114</v>
      </c>
      <c r="AA61" s="47">
        <v>114</v>
      </c>
      <c r="AB61" s="47">
        <v>59</v>
      </c>
      <c r="AC61" s="47">
        <v>15</v>
      </c>
      <c r="AD61" s="47"/>
      <c r="AE61" s="47"/>
      <c r="AF61" s="47"/>
      <c r="AG61" s="47"/>
      <c r="AH61" s="47"/>
      <c r="AI61" s="47"/>
      <c r="AJ61" s="47">
        <v>3</v>
      </c>
      <c r="AK61" s="39">
        <v>5.5132000000000003</v>
      </c>
      <c r="AL61" s="39">
        <v>14.1304</v>
      </c>
      <c r="AM61" s="39">
        <v>3.7730999999999999</v>
      </c>
      <c r="AN61" s="39">
        <v>1.1627000000000001</v>
      </c>
      <c r="AO61" s="39">
        <v>22399.087950000001</v>
      </c>
      <c r="AP61" s="39">
        <v>41.236499999999999</v>
      </c>
      <c r="AQ61" s="39">
        <v>26.453399999999998</v>
      </c>
      <c r="AR61" s="39">
        <v>30.1403</v>
      </c>
      <c r="AS61" s="39">
        <v>2.1698</v>
      </c>
    </row>
    <row r="62" spans="1:45" x14ac:dyDescent="0.25">
      <c r="A62" s="123">
        <v>8262</v>
      </c>
      <c r="B62" s="186" t="s">
        <v>425</v>
      </c>
      <c r="C62" s="38">
        <v>40186</v>
      </c>
      <c r="D62" s="39">
        <v>13871.642400000001</v>
      </c>
      <c r="E62" s="39">
        <v>1.71</v>
      </c>
      <c r="F62" s="39">
        <v>112.90689999999999</v>
      </c>
      <c r="G62" s="37" t="s">
        <v>424</v>
      </c>
      <c r="H62" s="37" t="s">
        <v>426</v>
      </c>
      <c r="I62" s="39">
        <v>0.93</v>
      </c>
      <c r="J62" s="39">
        <v>0.81589999999999996</v>
      </c>
      <c r="K62" s="39">
        <v>3.6181999999999999</v>
      </c>
      <c r="L62" s="39">
        <v>3.9295</v>
      </c>
      <c r="M62" s="39">
        <v>6.4489999999999998</v>
      </c>
      <c r="N62" s="39">
        <v>24.8673</v>
      </c>
      <c r="O62" s="39">
        <v>51.928899999999999</v>
      </c>
      <c r="P62" s="39">
        <v>39.734099999999998</v>
      </c>
      <c r="Q62" s="39">
        <v>25.508500000000002</v>
      </c>
      <c r="R62" s="39">
        <v>34.606400000000001</v>
      </c>
      <c r="S62" s="39">
        <v>26.2944</v>
      </c>
      <c r="T62" s="39">
        <v>17.891500000000001</v>
      </c>
      <c r="U62" s="39">
        <v>18.4757</v>
      </c>
      <c r="V62" s="39">
        <v>17.903600000000001</v>
      </c>
      <c r="W62" s="47">
        <v>35</v>
      </c>
      <c r="X62" s="47">
        <v>111</v>
      </c>
      <c r="Y62" s="47">
        <v>72</v>
      </c>
      <c r="Z62" s="47">
        <v>86</v>
      </c>
      <c r="AA62" s="47">
        <v>126</v>
      </c>
      <c r="AB62" s="47">
        <v>67</v>
      </c>
      <c r="AC62" s="47">
        <v>29</v>
      </c>
      <c r="AD62" s="47">
        <v>7</v>
      </c>
      <c r="AE62" s="47">
        <v>10</v>
      </c>
      <c r="AF62" s="47">
        <v>16</v>
      </c>
      <c r="AG62" s="47">
        <v>9</v>
      </c>
      <c r="AH62" s="47">
        <v>23</v>
      </c>
      <c r="AI62" s="47">
        <v>7</v>
      </c>
      <c r="AJ62" s="47">
        <v>80</v>
      </c>
      <c r="AK62" s="39">
        <v>4.2549000000000001</v>
      </c>
      <c r="AL62" s="39">
        <v>1.1922999999999999</v>
      </c>
      <c r="AM62" s="39">
        <v>20.571999999999999</v>
      </c>
      <c r="AN62" s="39">
        <v>1.1961999999999999</v>
      </c>
      <c r="AO62" s="39">
        <v>26284.34304</v>
      </c>
      <c r="AP62" s="39">
        <v>42.483699999999999</v>
      </c>
      <c r="AQ62" s="39">
        <v>15.413399999999999</v>
      </c>
      <c r="AR62" s="39">
        <v>40.689100000000003</v>
      </c>
      <c r="AS62" s="39">
        <v>1.4137999999999999</v>
      </c>
    </row>
    <row r="63" spans="1:45" x14ac:dyDescent="0.25">
      <c r="A63" s="123">
        <v>45492</v>
      </c>
      <c r="B63" s="186" t="s">
        <v>427</v>
      </c>
      <c r="C63" s="38">
        <v>44396</v>
      </c>
      <c r="D63" s="39">
        <v>17167.380799999999</v>
      </c>
      <c r="E63" s="39">
        <v>1.69</v>
      </c>
      <c r="F63" s="39">
        <v>19.78</v>
      </c>
      <c r="G63" s="37" t="s">
        <v>428</v>
      </c>
      <c r="H63" s="37" t="s">
        <v>384</v>
      </c>
      <c r="I63" s="39">
        <v>0.45710000000000001</v>
      </c>
      <c r="J63" s="39">
        <v>1.54</v>
      </c>
      <c r="K63" s="39">
        <v>3.7774999999999999</v>
      </c>
      <c r="L63" s="39">
        <v>4.9893999999999998</v>
      </c>
      <c r="M63" s="39">
        <v>12.6424</v>
      </c>
      <c r="N63" s="39">
        <v>24.873699999999999</v>
      </c>
      <c r="O63" s="39">
        <v>48.610100000000003</v>
      </c>
      <c r="P63" s="39">
        <v>31.788599999999999</v>
      </c>
      <c r="Q63" s="39">
        <v>22.515799999999999</v>
      </c>
      <c r="R63" s="39"/>
      <c r="S63" s="39"/>
      <c r="T63" s="39"/>
      <c r="U63" s="39"/>
      <c r="V63" s="39">
        <v>23.847999999999999</v>
      </c>
      <c r="W63" s="47">
        <v>127</v>
      </c>
      <c r="X63" s="47">
        <v>66</v>
      </c>
      <c r="Y63" s="47">
        <v>70</v>
      </c>
      <c r="Z63" s="47">
        <v>41</v>
      </c>
      <c r="AA63" s="47">
        <v>23</v>
      </c>
      <c r="AB63" s="47">
        <v>66</v>
      </c>
      <c r="AC63" s="47">
        <v>46</v>
      </c>
      <c r="AD63" s="47">
        <v>48</v>
      </c>
      <c r="AE63" s="47">
        <v>26</v>
      </c>
      <c r="AF63" s="47"/>
      <c r="AG63" s="47"/>
      <c r="AH63" s="47"/>
      <c r="AI63" s="47"/>
      <c r="AJ63" s="47">
        <v>43</v>
      </c>
      <c r="AK63" s="39">
        <v>3.7789000000000001</v>
      </c>
      <c r="AL63" s="39">
        <v>1.2652000000000001</v>
      </c>
      <c r="AM63" s="39">
        <v>14.0962</v>
      </c>
      <c r="AN63" s="39">
        <v>0.95940000000000003</v>
      </c>
      <c r="AO63" s="39">
        <v>34456.394</v>
      </c>
      <c r="AP63" s="39">
        <v>66.311000000000007</v>
      </c>
      <c r="AQ63" s="39">
        <v>11.4071</v>
      </c>
      <c r="AR63" s="39">
        <v>20.477900000000002</v>
      </c>
      <c r="AS63" s="39">
        <v>1.804</v>
      </c>
    </row>
    <row r="64" spans="1:45" x14ac:dyDescent="0.25">
      <c r="A64" s="123">
        <v>7747</v>
      </c>
      <c r="B64" s="186" t="s">
        <v>429</v>
      </c>
      <c r="C64" s="38">
        <v>39961</v>
      </c>
      <c r="D64" s="39">
        <v>10093.434499999999</v>
      </c>
      <c r="E64" s="39">
        <v>1.74</v>
      </c>
      <c r="F64" s="39">
        <v>92.59</v>
      </c>
      <c r="G64" s="37" t="s">
        <v>430</v>
      </c>
      <c r="H64" s="37" t="s">
        <v>238</v>
      </c>
      <c r="I64" s="39">
        <v>0.44479999999999997</v>
      </c>
      <c r="J64" s="39">
        <v>1.9938</v>
      </c>
      <c r="K64" s="39">
        <v>4.0220000000000002</v>
      </c>
      <c r="L64" s="39">
        <v>5.2756999999999996</v>
      </c>
      <c r="M64" s="39">
        <v>13.718999999999999</v>
      </c>
      <c r="N64" s="39">
        <v>27.1142</v>
      </c>
      <c r="O64" s="39">
        <v>54.111199999999997</v>
      </c>
      <c r="P64" s="39">
        <v>36.350700000000003</v>
      </c>
      <c r="Q64" s="39">
        <v>23.1968</v>
      </c>
      <c r="R64" s="39">
        <v>32.265999999999998</v>
      </c>
      <c r="S64" s="39">
        <v>26.015599999999999</v>
      </c>
      <c r="T64" s="39">
        <v>19.0061</v>
      </c>
      <c r="U64" s="39">
        <v>15.436500000000001</v>
      </c>
      <c r="V64" s="39">
        <v>15.62</v>
      </c>
      <c r="W64" s="47">
        <v>128</v>
      </c>
      <c r="X64" s="47">
        <v>38</v>
      </c>
      <c r="Y64" s="47">
        <v>59</v>
      </c>
      <c r="Z64" s="47">
        <v>26</v>
      </c>
      <c r="AA64" s="47">
        <v>13</v>
      </c>
      <c r="AB64" s="47">
        <v>39</v>
      </c>
      <c r="AC64" s="47">
        <v>20</v>
      </c>
      <c r="AD64" s="47">
        <v>20</v>
      </c>
      <c r="AE64" s="47">
        <v>23</v>
      </c>
      <c r="AF64" s="47">
        <v>25</v>
      </c>
      <c r="AG64" s="47">
        <v>13</v>
      </c>
      <c r="AH64" s="47">
        <v>13</v>
      </c>
      <c r="AI64" s="47">
        <v>37</v>
      </c>
      <c r="AJ64" s="47">
        <v>103</v>
      </c>
      <c r="AK64" s="39">
        <v>2.2073</v>
      </c>
      <c r="AL64" s="39">
        <v>1.1436999999999999</v>
      </c>
      <c r="AM64" s="39">
        <v>17.920400000000001</v>
      </c>
      <c r="AN64" s="39">
        <v>1.0783</v>
      </c>
      <c r="AO64" s="39">
        <v>46501.581679999996</v>
      </c>
      <c r="AP64" s="39">
        <v>74.457800000000006</v>
      </c>
      <c r="AQ64" s="39">
        <v>18.8127</v>
      </c>
      <c r="AR64" s="39">
        <v>1.2313000000000001</v>
      </c>
      <c r="AS64" s="39">
        <v>5.4981999999999998</v>
      </c>
    </row>
    <row r="65" spans="1:45" x14ac:dyDescent="0.25">
      <c r="A65" s="123">
        <v>1608</v>
      </c>
      <c r="B65" s="186" t="s">
        <v>431</v>
      </c>
      <c r="C65" s="38">
        <v>35985</v>
      </c>
      <c r="D65" s="39">
        <v>16586.8446</v>
      </c>
      <c r="E65" s="39">
        <v>1.71</v>
      </c>
      <c r="F65" s="39">
        <v>1011.77</v>
      </c>
      <c r="G65" s="37" t="s">
        <v>432</v>
      </c>
      <c r="H65" s="37" t="s">
        <v>303</v>
      </c>
      <c r="I65" s="39">
        <v>0.40989999999999999</v>
      </c>
      <c r="J65" s="39">
        <v>0.74780000000000002</v>
      </c>
      <c r="K65" s="39">
        <v>1.9764999999999999</v>
      </c>
      <c r="L65" s="39">
        <v>4.2835999999999999</v>
      </c>
      <c r="M65" s="39">
        <v>10.791499999999999</v>
      </c>
      <c r="N65" s="39">
        <v>23.6172</v>
      </c>
      <c r="O65" s="39">
        <v>48.717500000000001</v>
      </c>
      <c r="P65" s="39">
        <v>34.459899999999998</v>
      </c>
      <c r="Q65" s="39">
        <v>24.457899999999999</v>
      </c>
      <c r="R65" s="39">
        <v>35.892400000000002</v>
      </c>
      <c r="S65" s="39">
        <v>25.658200000000001</v>
      </c>
      <c r="T65" s="39">
        <v>18.6023</v>
      </c>
      <c r="U65" s="39">
        <v>16.0855</v>
      </c>
      <c r="V65" s="39">
        <v>19.247699999999998</v>
      </c>
      <c r="W65" s="47">
        <v>132</v>
      </c>
      <c r="X65" s="47">
        <v>120</v>
      </c>
      <c r="Y65" s="47">
        <v>123</v>
      </c>
      <c r="Z65" s="47">
        <v>71</v>
      </c>
      <c r="AA65" s="47">
        <v>56</v>
      </c>
      <c r="AB65" s="47">
        <v>85</v>
      </c>
      <c r="AC65" s="47">
        <v>44</v>
      </c>
      <c r="AD65" s="47">
        <v>31</v>
      </c>
      <c r="AE65" s="47">
        <v>12</v>
      </c>
      <c r="AF65" s="47">
        <v>9</v>
      </c>
      <c r="AG65" s="47">
        <v>15</v>
      </c>
      <c r="AH65" s="47">
        <v>15</v>
      </c>
      <c r="AI65" s="47">
        <v>28</v>
      </c>
      <c r="AJ65" s="47">
        <v>69</v>
      </c>
      <c r="AK65" s="39">
        <v>4.5891000000000002</v>
      </c>
      <c r="AL65" s="39">
        <v>1.3291999999999999</v>
      </c>
      <c r="AM65" s="39">
        <v>18.155799999999999</v>
      </c>
      <c r="AN65" s="39">
        <v>0.96589999999999998</v>
      </c>
      <c r="AO65" s="39">
        <v>32120.415629999996</v>
      </c>
      <c r="AP65" s="39">
        <v>50.573900000000002</v>
      </c>
      <c r="AQ65" s="39">
        <v>37.460900000000002</v>
      </c>
      <c r="AR65" s="39">
        <v>6.9410999999999996</v>
      </c>
      <c r="AS65" s="39">
        <v>5.0240999999999998</v>
      </c>
    </row>
    <row r="66" spans="1:45" s="57" customFormat="1" x14ac:dyDescent="0.25">
      <c r="A66" s="123">
        <v>1677</v>
      </c>
      <c r="B66" s="186" t="s">
        <v>433</v>
      </c>
      <c r="C66" s="38">
        <v>34608</v>
      </c>
      <c r="D66" s="39">
        <v>14279.7583</v>
      </c>
      <c r="E66" s="39">
        <v>1.75</v>
      </c>
      <c r="F66" s="39">
        <v>829.33</v>
      </c>
      <c r="G66" s="58" t="s">
        <v>434</v>
      </c>
      <c r="H66" s="58" t="s">
        <v>384</v>
      </c>
      <c r="I66" s="39">
        <v>0.55169999999999997</v>
      </c>
      <c r="J66" s="39">
        <v>0.80830000000000002</v>
      </c>
      <c r="K66" s="39">
        <v>2.3637000000000001</v>
      </c>
      <c r="L66" s="39">
        <v>3.9624999999999999</v>
      </c>
      <c r="M66" s="39">
        <v>11.6326</v>
      </c>
      <c r="N66" s="39">
        <v>24.195799999999998</v>
      </c>
      <c r="O66" s="39">
        <v>49.098399999999998</v>
      </c>
      <c r="P66" s="39">
        <v>35.419499999999999</v>
      </c>
      <c r="Q66" s="39">
        <v>22.808</v>
      </c>
      <c r="R66" s="39">
        <v>33.832000000000001</v>
      </c>
      <c r="S66" s="39">
        <v>23.384799999999998</v>
      </c>
      <c r="T66" s="39">
        <v>18.091799999999999</v>
      </c>
      <c r="U66" s="39">
        <v>16.424199999999999</v>
      </c>
      <c r="V66" s="39">
        <v>15.866400000000001</v>
      </c>
      <c r="W66" s="47">
        <v>117</v>
      </c>
      <c r="X66" s="47">
        <v>113</v>
      </c>
      <c r="Y66" s="47">
        <v>117</v>
      </c>
      <c r="Z66" s="47">
        <v>84</v>
      </c>
      <c r="AA66" s="47">
        <v>38</v>
      </c>
      <c r="AB66" s="47">
        <v>74</v>
      </c>
      <c r="AC66" s="47">
        <v>43</v>
      </c>
      <c r="AD66" s="47">
        <v>24</v>
      </c>
      <c r="AE66" s="47">
        <v>24</v>
      </c>
      <c r="AF66" s="47">
        <v>20</v>
      </c>
      <c r="AG66" s="47">
        <v>34</v>
      </c>
      <c r="AH66" s="47">
        <v>20</v>
      </c>
      <c r="AI66" s="47">
        <v>23</v>
      </c>
      <c r="AJ66" s="47">
        <v>100</v>
      </c>
      <c r="AK66" s="39">
        <v>4.4390000000000001</v>
      </c>
      <c r="AL66" s="39">
        <v>1.1117999999999999</v>
      </c>
      <c r="AM66" s="39">
        <v>19.226800000000001</v>
      </c>
      <c r="AN66" s="39">
        <v>0.98019999999999996</v>
      </c>
      <c r="AO66" s="39">
        <v>34043.850610000001</v>
      </c>
      <c r="AP66" s="39">
        <v>38.8279</v>
      </c>
      <c r="AQ66" s="39">
        <v>25.445799999999998</v>
      </c>
      <c r="AR66" s="39">
        <v>25.079899999999999</v>
      </c>
      <c r="AS66" s="39">
        <v>10.6464</v>
      </c>
    </row>
    <row r="67" spans="1:45" s="57" customFormat="1" x14ac:dyDescent="0.25">
      <c r="A67" s="123">
        <v>1492</v>
      </c>
      <c r="B67" s="186" t="s">
        <v>435</v>
      </c>
      <c r="C67" s="38">
        <v>38215</v>
      </c>
      <c r="D67" s="39">
        <v>50154.170700000002</v>
      </c>
      <c r="E67" s="39">
        <v>1.53</v>
      </c>
      <c r="F67" s="39">
        <v>472.59</v>
      </c>
      <c r="G67" s="58" t="s">
        <v>436</v>
      </c>
      <c r="H67" s="58" t="s">
        <v>384</v>
      </c>
      <c r="I67" s="39">
        <v>0.76759999999999995</v>
      </c>
      <c r="J67" s="39">
        <v>0.89239999999999997</v>
      </c>
      <c r="K67" s="39">
        <v>2.0756999999999999</v>
      </c>
      <c r="L67" s="39">
        <v>3.9184999999999999</v>
      </c>
      <c r="M67" s="39">
        <v>12.6448</v>
      </c>
      <c r="N67" s="39">
        <v>22.1447</v>
      </c>
      <c r="O67" s="39">
        <v>43.009700000000002</v>
      </c>
      <c r="P67" s="39">
        <v>33.5047</v>
      </c>
      <c r="Q67" s="39">
        <v>26.334299999999999</v>
      </c>
      <c r="R67" s="39">
        <v>32.853200000000001</v>
      </c>
      <c r="S67" s="39">
        <v>27.7181</v>
      </c>
      <c r="T67" s="39">
        <v>19.0871</v>
      </c>
      <c r="U67" s="39">
        <v>16.503</v>
      </c>
      <c r="V67" s="39">
        <v>21.134499999999999</v>
      </c>
      <c r="W67" s="47">
        <v>61</v>
      </c>
      <c r="X67" s="47">
        <v>109</v>
      </c>
      <c r="Y67" s="47">
        <v>121</v>
      </c>
      <c r="Z67" s="47">
        <v>87</v>
      </c>
      <c r="AA67" s="47">
        <v>22</v>
      </c>
      <c r="AB67" s="47">
        <v>106</v>
      </c>
      <c r="AC67" s="47">
        <v>82</v>
      </c>
      <c r="AD67" s="47">
        <v>40</v>
      </c>
      <c r="AE67" s="47">
        <v>8</v>
      </c>
      <c r="AF67" s="47">
        <v>23</v>
      </c>
      <c r="AG67" s="47">
        <v>4</v>
      </c>
      <c r="AH67" s="47">
        <v>10</v>
      </c>
      <c r="AI67" s="47">
        <v>22</v>
      </c>
      <c r="AJ67" s="47">
        <v>53</v>
      </c>
      <c r="AK67" s="39">
        <v>8.3005999999999993</v>
      </c>
      <c r="AL67" s="39">
        <v>1.548</v>
      </c>
      <c r="AM67" s="39">
        <v>15.3599</v>
      </c>
      <c r="AN67" s="39">
        <v>0.91479999999999995</v>
      </c>
      <c r="AO67" s="39">
        <v>63471.604020000006</v>
      </c>
      <c r="AP67" s="39">
        <v>69.572699999999998</v>
      </c>
      <c r="AQ67" s="39">
        <v>7.3215000000000003</v>
      </c>
      <c r="AR67" s="39">
        <v>5.1478000000000002</v>
      </c>
      <c r="AS67" s="39">
        <v>17.957999999999998</v>
      </c>
    </row>
    <row r="68" spans="1:45" s="57" customFormat="1" x14ac:dyDescent="0.25">
      <c r="A68" s="123">
        <v>44153</v>
      </c>
      <c r="B68" s="186" t="s">
        <v>437</v>
      </c>
      <c r="C68" s="38"/>
      <c r="D68" s="39"/>
      <c r="E68" s="39"/>
      <c r="F68" s="39"/>
      <c r="G68" s="58" t="s">
        <v>438</v>
      </c>
      <c r="H68" s="58" t="s">
        <v>439</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86" t="s">
        <v>440</v>
      </c>
      <c r="C69" s="38">
        <v>44606</v>
      </c>
      <c r="D69" s="39">
        <v>2117.2620000000002</v>
      </c>
      <c r="E69" s="39">
        <v>2.0099999999999998</v>
      </c>
      <c r="F69" s="39">
        <v>19.489999999999998</v>
      </c>
      <c r="G69" s="58" t="s">
        <v>441</v>
      </c>
      <c r="H69" s="58" t="s">
        <v>300</v>
      </c>
      <c r="I69" s="39">
        <v>0.61950000000000005</v>
      </c>
      <c r="J69" s="39">
        <v>2.633</v>
      </c>
      <c r="K69" s="39">
        <v>6.2125000000000004</v>
      </c>
      <c r="L69" s="39">
        <v>7.7390999999999996</v>
      </c>
      <c r="M69" s="39">
        <v>14.0433</v>
      </c>
      <c r="N69" s="39">
        <v>32.135599999999997</v>
      </c>
      <c r="O69" s="39">
        <v>59.6233</v>
      </c>
      <c r="P69" s="39">
        <v>37.698900000000002</v>
      </c>
      <c r="Q69" s="39"/>
      <c r="R69" s="39"/>
      <c r="S69" s="39"/>
      <c r="T69" s="39"/>
      <c r="U69" s="39"/>
      <c r="V69" s="39">
        <v>29.156099999999999</v>
      </c>
      <c r="W69" s="47">
        <v>106</v>
      </c>
      <c r="X69" s="47">
        <v>7</v>
      </c>
      <c r="Y69" s="47">
        <v>6</v>
      </c>
      <c r="Z69" s="47">
        <v>6</v>
      </c>
      <c r="AA69" s="47">
        <v>9</v>
      </c>
      <c r="AB69" s="47">
        <v>10</v>
      </c>
      <c r="AC69" s="47">
        <v>7</v>
      </c>
      <c r="AD69" s="47">
        <v>13</v>
      </c>
      <c r="AE69" s="47"/>
      <c r="AF69" s="47"/>
      <c r="AG69" s="47"/>
      <c r="AH69" s="47"/>
      <c r="AI69" s="47"/>
      <c r="AJ69" s="47">
        <v>26</v>
      </c>
      <c r="AK69" s="39">
        <v>1.0470999999999999</v>
      </c>
      <c r="AL69" s="39">
        <v>1.5257000000000001</v>
      </c>
      <c r="AM69" s="39">
        <v>16.8386</v>
      </c>
      <c r="AN69" s="39">
        <v>1.2427999999999999</v>
      </c>
      <c r="AO69" s="39">
        <v>27241.768930000002</v>
      </c>
      <c r="AP69" s="39">
        <v>51.618299999999998</v>
      </c>
      <c r="AQ69" s="39">
        <v>23.8035</v>
      </c>
      <c r="AR69" s="39">
        <v>18.1936</v>
      </c>
      <c r="AS69" s="39">
        <v>6.3845000000000001</v>
      </c>
    </row>
    <row r="70" spans="1:45" s="57" customFormat="1" x14ac:dyDescent="0.25">
      <c r="A70" s="123">
        <v>45058</v>
      </c>
      <c r="B70" s="186" t="s">
        <v>442</v>
      </c>
      <c r="C70" s="38">
        <v>44103</v>
      </c>
      <c r="D70" s="39">
        <v>3080.4819000000002</v>
      </c>
      <c r="E70" s="39">
        <v>1.92</v>
      </c>
      <c r="F70" s="39">
        <v>29.4</v>
      </c>
      <c r="G70" s="58" t="s">
        <v>443</v>
      </c>
      <c r="H70" s="58" t="s">
        <v>300</v>
      </c>
      <c r="I70" s="39">
        <v>0.51280000000000003</v>
      </c>
      <c r="J70" s="39">
        <v>1.17</v>
      </c>
      <c r="K70" s="39">
        <v>6.2138999999999998</v>
      </c>
      <c r="L70" s="39">
        <v>6.0224000000000002</v>
      </c>
      <c r="M70" s="39">
        <v>13.9535</v>
      </c>
      <c r="N70" s="39">
        <v>33.697099999999999</v>
      </c>
      <c r="O70" s="39">
        <v>74.688100000000006</v>
      </c>
      <c r="P70" s="39">
        <v>40.639600000000002</v>
      </c>
      <c r="Q70" s="39">
        <v>23.3657</v>
      </c>
      <c r="R70" s="39"/>
      <c r="S70" s="39"/>
      <c r="T70" s="39"/>
      <c r="U70" s="39"/>
      <c r="V70" s="39">
        <v>31.0657</v>
      </c>
      <c r="W70" s="47">
        <v>120</v>
      </c>
      <c r="X70" s="47">
        <v>94</v>
      </c>
      <c r="Y70" s="47">
        <v>5</v>
      </c>
      <c r="Z70" s="47">
        <v>15</v>
      </c>
      <c r="AA70" s="47">
        <v>10</v>
      </c>
      <c r="AB70" s="47">
        <v>4</v>
      </c>
      <c r="AC70" s="47">
        <v>1</v>
      </c>
      <c r="AD70" s="47">
        <v>5</v>
      </c>
      <c r="AE70" s="47">
        <v>20</v>
      </c>
      <c r="AF70" s="47"/>
      <c r="AG70" s="47"/>
      <c r="AH70" s="47"/>
      <c r="AI70" s="47"/>
      <c r="AJ70" s="47">
        <v>20</v>
      </c>
      <c r="AK70" s="39">
        <v>-5.5095999999999998</v>
      </c>
      <c r="AL70" s="39">
        <v>0.76229999999999998</v>
      </c>
      <c r="AM70" s="39">
        <v>26.328900000000001</v>
      </c>
      <c r="AN70" s="39">
        <v>1.534</v>
      </c>
      <c r="AO70" s="39">
        <v>34702.16027</v>
      </c>
      <c r="AP70" s="39">
        <v>57.776299999999999</v>
      </c>
      <c r="AQ70" s="39">
        <v>28.311499999999999</v>
      </c>
      <c r="AR70" s="39">
        <v>11.452</v>
      </c>
      <c r="AS70" s="39">
        <v>2.4601999999999999</v>
      </c>
    </row>
    <row r="71" spans="1:45" s="57" customFormat="1" x14ac:dyDescent="0.25">
      <c r="A71" s="123">
        <v>2235</v>
      </c>
      <c r="B71" s="186" t="s">
        <v>444</v>
      </c>
      <c r="C71" s="38">
        <v>39303</v>
      </c>
      <c r="D71" s="39">
        <v>6205.1378999999997</v>
      </c>
      <c r="E71" s="39">
        <v>1.81</v>
      </c>
      <c r="F71" s="39">
        <v>99.91</v>
      </c>
      <c r="G71" s="58" t="s">
        <v>445</v>
      </c>
      <c r="H71" s="58" t="s">
        <v>426</v>
      </c>
      <c r="I71" s="39">
        <v>1.0007999999999999</v>
      </c>
      <c r="J71" s="39">
        <v>3.0743999999999998</v>
      </c>
      <c r="K71" s="39">
        <v>6.4344000000000001</v>
      </c>
      <c r="L71" s="39">
        <v>8.3740000000000006</v>
      </c>
      <c r="M71" s="39">
        <v>14.0655</v>
      </c>
      <c r="N71" s="39">
        <v>35.287700000000001</v>
      </c>
      <c r="O71" s="39">
        <v>65.496099999999998</v>
      </c>
      <c r="P71" s="39">
        <v>38.577300000000001</v>
      </c>
      <c r="Q71" s="39">
        <v>23.268000000000001</v>
      </c>
      <c r="R71" s="39">
        <v>30.578800000000001</v>
      </c>
      <c r="S71" s="39">
        <v>23.397500000000001</v>
      </c>
      <c r="T71" s="39">
        <v>18.503900000000002</v>
      </c>
      <c r="U71" s="39">
        <v>17.140699999999999</v>
      </c>
      <c r="V71" s="39">
        <v>14.3748</v>
      </c>
      <c r="W71" s="47">
        <v>25</v>
      </c>
      <c r="X71" s="47">
        <v>2</v>
      </c>
      <c r="Y71" s="47">
        <v>3</v>
      </c>
      <c r="Z71" s="47">
        <v>4</v>
      </c>
      <c r="AA71" s="47">
        <v>8</v>
      </c>
      <c r="AB71" s="47">
        <v>3</v>
      </c>
      <c r="AC71" s="47">
        <v>4</v>
      </c>
      <c r="AD71" s="47">
        <v>10</v>
      </c>
      <c r="AE71" s="47">
        <v>21</v>
      </c>
      <c r="AF71" s="47">
        <v>36</v>
      </c>
      <c r="AG71" s="47">
        <v>32</v>
      </c>
      <c r="AH71" s="47">
        <v>16</v>
      </c>
      <c r="AI71" s="47">
        <v>16</v>
      </c>
      <c r="AJ71" s="47">
        <v>121</v>
      </c>
      <c r="AK71" s="39">
        <v>-2.6917</v>
      </c>
      <c r="AL71" s="39">
        <v>0.90659999999999996</v>
      </c>
      <c r="AM71" s="39">
        <v>19.976800000000001</v>
      </c>
      <c r="AN71" s="39">
        <v>1.0296000000000001</v>
      </c>
      <c r="AO71" s="39">
        <v>14229.475560000001</v>
      </c>
      <c r="AP71" s="39">
        <v>36.941000000000003</v>
      </c>
      <c r="AQ71" s="39">
        <v>48.391500000000001</v>
      </c>
      <c r="AR71" s="39">
        <v>9.7773000000000003</v>
      </c>
      <c r="AS71" s="39">
        <v>4.8902000000000001</v>
      </c>
    </row>
    <row r="72" spans="1:45" s="57" customFormat="1" x14ac:dyDescent="0.25">
      <c r="A72" s="123">
        <v>4256</v>
      </c>
      <c r="B72" s="186" t="s">
        <v>446</v>
      </c>
      <c r="C72" s="38">
        <v>39524</v>
      </c>
      <c r="D72" s="39">
        <v>3864.9573999999998</v>
      </c>
      <c r="E72" s="39">
        <v>1.89</v>
      </c>
      <c r="F72" s="39">
        <v>141.66</v>
      </c>
      <c r="G72" s="58" t="s">
        <v>447</v>
      </c>
      <c r="H72" s="58" t="s">
        <v>426</v>
      </c>
      <c r="I72" s="39">
        <v>0.36840000000000001</v>
      </c>
      <c r="J72" s="39">
        <v>2.0457999999999998</v>
      </c>
      <c r="K72" s="39">
        <v>5.6375999999999999</v>
      </c>
      <c r="L72" s="39">
        <v>6.9859</v>
      </c>
      <c r="M72" s="39">
        <v>15.3489</v>
      </c>
      <c r="N72" s="39">
        <v>33.289400000000001</v>
      </c>
      <c r="O72" s="39">
        <v>53.794400000000003</v>
      </c>
      <c r="P72" s="39">
        <v>34.451799999999999</v>
      </c>
      <c r="Q72" s="39">
        <v>20.615100000000002</v>
      </c>
      <c r="R72" s="39">
        <v>31.8767</v>
      </c>
      <c r="S72" s="39">
        <v>24.67</v>
      </c>
      <c r="T72" s="39">
        <v>17.322099999999999</v>
      </c>
      <c r="U72" s="39">
        <v>16.7653</v>
      </c>
      <c r="V72" s="39">
        <v>17.392299999999999</v>
      </c>
      <c r="W72" s="47">
        <v>134</v>
      </c>
      <c r="X72" s="47">
        <v>33</v>
      </c>
      <c r="Y72" s="47">
        <v>8</v>
      </c>
      <c r="Z72" s="47">
        <v>9</v>
      </c>
      <c r="AA72" s="47">
        <v>4</v>
      </c>
      <c r="AB72" s="47">
        <v>5</v>
      </c>
      <c r="AC72" s="47">
        <v>23</v>
      </c>
      <c r="AD72" s="47">
        <v>32</v>
      </c>
      <c r="AE72" s="47">
        <v>41</v>
      </c>
      <c r="AF72" s="47">
        <v>27</v>
      </c>
      <c r="AG72" s="47">
        <v>21</v>
      </c>
      <c r="AH72" s="47">
        <v>31</v>
      </c>
      <c r="AI72" s="47">
        <v>19</v>
      </c>
      <c r="AJ72" s="47">
        <v>87</v>
      </c>
      <c r="AK72" s="39">
        <v>1.0844</v>
      </c>
      <c r="AL72" s="39">
        <v>0.91369999999999996</v>
      </c>
      <c r="AM72" s="39">
        <v>20.350200000000001</v>
      </c>
      <c r="AN72" s="39">
        <v>1.0156000000000001</v>
      </c>
      <c r="AO72" s="39">
        <v>18438.547750000002</v>
      </c>
      <c r="AP72" s="39">
        <v>31.986699999999999</v>
      </c>
      <c r="AQ72" s="39">
        <v>28.864699999999999</v>
      </c>
      <c r="AR72" s="39">
        <v>33.143799999999999</v>
      </c>
      <c r="AS72" s="39">
        <v>6.0049000000000001</v>
      </c>
    </row>
    <row r="73" spans="1:45" s="57" customFormat="1" x14ac:dyDescent="0.25">
      <c r="A73" s="123">
        <v>45721</v>
      </c>
      <c r="B73" s="186" t="s">
        <v>448</v>
      </c>
      <c r="C73" s="38">
        <v>44974</v>
      </c>
      <c r="D73" s="39">
        <v>1228.1349</v>
      </c>
      <c r="E73" s="39">
        <v>2.08</v>
      </c>
      <c r="F73" s="39">
        <v>18.929400000000001</v>
      </c>
      <c r="G73" s="58" t="s">
        <v>449</v>
      </c>
      <c r="H73" s="58" t="s">
        <v>384</v>
      </c>
      <c r="I73" s="39">
        <v>0.65939999999999999</v>
      </c>
      <c r="J73" s="39">
        <v>0.9929</v>
      </c>
      <c r="K73" s="39">
        <v>3.9870999999999999</v>
      </c>
      <c r="L73" s="39">
        <v>4.5067000000000004</v>
      </c>
      <c r="M73" s="39">
        <v>9.3021999999999991</v>
      </c>
      <c r="N73" s="39">
        <v>27.253900000000002</v>
      </c>
      <c r="O73" s="39">
        <v>54.515599999999999</v>
      </c>
      <c r="P73" s="39"/>
      <c r="Q73" s="39"/>
      <c r="R73" s="39"/>
      <c r="S73" s="39"/>
      <c r="T73" s="39"/>
      <c r="U73" s="39"/>
      <c r="V73" s="39">
        <v>49.008299999999998</v>
      </c>
      <c r="W73" s="47">
        <v>100</v>
      </c>
      <c r="X73" s="47">
        <v>102</v>
      </c>
      <c r="Y73" s="47">
        <v>60</v>
      </c>
      <c r="Z73" s="47">
        <v>62</v>
      </c>
      <c r="AA73" s="47">
        <v>88</v>
      </c>
      <c r="AB73" s="47">
        <v>35</v>
      </c>
      <c r="AC73" s="47">
        <v>17</v>
      </c>
      <c r="AD73" s="47"/>
      <c r="AE73" s="47"/>
      <c r="AF73" s="47"/>
      <c r="AG73" s="47"/>
      <c r="AH73" s="47"/>
      <c r="AI73" s="47"/>
      <c r="AJ73" s="47">
        <v>4</v>
      </c>
      <c r="AK73" s="39">
        <v>6.1123000000000003</v>
      </c>
      <c r="AL73" s="39">
        <v>13.481400000000001</v>
      </c>
      <c r="AM73" s="39">
        <v>3.4146000000000001</v>
      </c>
      <c r="AN73" s="39">
        <v>1.1511</v>
      </c>
      <c r="AO73" s="39">
        <v>35168.606370000001</v>
      </c>
      <c r="AP73" s="39">
        <v>47.243499999999997</v>
      </c>
      <c r="AQ73" s="39">
        <v>13.186500000000001</v>
      </c>
      <c r="AR73" s="39">
        <v>34.734000000000002</v>
      </c>
      <c r="AS73" s="39">
        <v>4.8361000000000001</v>
      </c>
    </row>
    <row r="74" spans="1:45" s="57" customFormat="1" x14ac:dyDescent="0.25">
      <c r="A74" s="123">
        <v>45722</v>
      </c>
      <c r="B74" s="186" t="s">
        <v>450</v>
      </c>
      <c r="C74" s="38">
        <v>45096</v>
      </c>
      <c r="D74" s="39">
        <v>498.18439999999998</v>
      </c>
      <c r="E74" s="39">
        <v>2.34</v>
      </c>
      <c r="F74" s="39">
        <v>15.4682</v>
      </c>
      <c r="G74" s="58" t="s">
        <v>449</v>
      </c>
      <c r="H74" s="58" t="s">
        <v>384</v>
      </c>
      <c r="I74" s="39">
        <v>0.34250000000000003</v>
      </c>
      <c r="J74" s="39">
        <v>1.4255</v>
      </c>
      <c r="K74" s="39">
        <v>4.2205000000000004</v>
      </c>
      <c r="L74" s="39">
        <v>4.1917</v>
      </c>
      <c r="M74" s="39">
        <v>8.9824000000000002</v>
      </c>
      <c r="N74" s="39">
        <v>23.067299999999999</v>
      </c>
      <c r="O74" s="39">
        <v>49.539299999999997</v>
      </c>
      <c r="P74" s="39"/>
      <c r="Q74" s="39"/>
      <c r="R74" s="39"/>
      <c r="S74" s="39"/>
      <c r="T74" s="39"/>
      <c r="U74" s="39"/>
      <c r="V74" s="39">
        <v>41.145000000000003</v>
      </c>
      <c r="W74" s="47">
        <v>135</v>
      </c>
      <c r="X74" s="47">
        <v>76</v>
      </c>
      <c r="Y74" s="47">
        <v>41</v>
      </c>
      <c r="Z74" s="47">
        <v>73</v>
      </c>
      <c r="AA74" s="47">
        <v>95</v>
      </c>
      <c r="AB74" s="47">
        <v>98</v>
      </c>
      <c r="AC74" s="47">
        <v>40</v>
      </c>
      <c r="AD74" s="47"/>
      <c r="AE74" s="47"/>
      <c r="AF74" s="47"/>
      <c r="AG74" s="47"/>
      <c r="AH74" s="47"/>
      <c r="AI74" s="47"/>
      <c r="AJ74" s="47">
        <v>11</v>
      </c>
      <c r="AK74" s="39">
        <v>14.686299999999999</v>
      </c>
      <c r="AL74" s="39">
        <v>19.857099999999999</v>
      </c>
      <c r="AM74" s="39">
        <v>2.0752000000000002</v>
      </c>
      <c r="AN74" s="39">
        <v>0.76459999999999995</v>
      </c>
      <c r="AO74" s="39">
        <v>45750.695800000001</v>
      </c>
      <c r="AP74" s="39">
        <v>56.5869</v>
      </c>
      <c r="AQ74" s="39">
        <v>19.872699999999998</v>
      </c>
      <c r="AR74" s="39">
        <v>17.763999999999999</v>
      </c>
      <c r="AS74" s="39">
        <v>5.7765000000000004</v>
      </c>
    </row>
    <row r="75" spans="1:45" s="57" customFormat="1" x14ac:dyDescent="0.25">
      <c r="A75" s="123">
        <v>43408</v>
      </c>
      <c r="B75" s="186" t="s">
        <v>451</v>
      </c>
      <c r="C75" s="38">
        <v>43600</v>
      </c>
      <c r="D75" s="39">
        <v>1393.0888</v>
      </c>
      <c r="E75" s="39">
        <v>2.0699999999999998</v>
      </c>
      <c r="F75" s="39">
        <v>25.3612</v>
      </c>
      <c r="G75" s="58" t="s">
        <v>449</v>
      </c>
      <c r="H75" s="58" t="s">
        <v>232</v>
      </c>
      <c r="I75" s="39">
        <v>0.64849999999999997</v>
      </c>
      <c r="J75" s="39">
        <v>0.76800000000000002</v>
      </c>
      <c r="K75" s="39">
        <v>3.1316000000000002</v>
      </c>
      <c r="L75" s="39">
        <v>3.1349999999999998</v>
      </c>
      <c r="M75" s="39">
        <v>7.0747999999999998</v>
      </c>
      <c r="N75" s="39">
        <v>23.1539</v>
      </c>
      <c r="O75" s="39">
        <v>50.667200000000001</v>
      </c>
      <c r="P75" s="39">
        <v>35.478000000000002</v>
      </c>
      <c r="Q75" s="39">
        <v>19.776299999999999</v>
      </c>
      <c r="R75" s="39">
        <v>28.2348</v>
      </c>
      <c r="S75" s="39">
        <v>18.6053</v>
      </c>
      <c r="T75" s="39"/>
      <c r="U75" s="39"/>
      <c r="V75" s="39">
        <v>18.944199999999999</v>
      </c>
      <c r="W75" s="47">
        <v>101</v>
      </c>
      <c r="X75" s="47">
        <v>118</v>
      </c>
      <c r="Y75" s="47">
        <v>90</v>
      </c>
      <c r="Z75" s="47">
        <v>104</v>
      </c>
      <c r="AA75" s="47">
        <v>123</v>
      </c>
      <c r="AB75" s="47">
        <v>96</v>
      </c>
      <c r="AC75" s="47">
        <v>33</v>
      </c>
      <c r="AD75" s="47">
        <v>23</v>
      </c>
      <c r="AE75" s="47">
        <v>50</v>
      </c>
      <c r="AF75" s="47">
        <v>55</v>
      </c>
      <c r="AG75" s="47">
        <v>70</v>
      </c>
      <c r="AH75" s="47"/>
      <c r="AI75" s="47"/>
      <c r="AJ75" s="47">
        <v>71</v>
      </c>
      <c r="AK75" s="39">
        <v>-4.1151999999999997</v>
      </c>
      <c r="AL75" s="39">
        <v>0.73580000000000001</v>
      </c>
      <c r="AM75" s="39">
        <v>22.664300000000001</v>
      </c>
      <c r="AN75" s="39">
        <v>1.2058</v>
      </c>
      <c r="AO75" s="39">
        <v>30042.770750000003</v>
      </c>
      <c r="AP75" s="39">
        <v>43.847299999999997</v>
      </c>
      <c r="AQ75" s="39">
        <v>25.305599999999998</v>
      </c>
      <c r="AR75" s="39">
        <v>27.543500000000002</v>
      </c>
      <c r="AS75" s="39">
        <v>3.3035999999999999</v>
      </c>
    </row>
    <row r="76" spans="1:45" s="57" customFormat="1" x14ac:dyDescent="0.25">
      <c r="A76" s="123">
        <v>45382</v>
      </c>
      <c r="B76" s="186" t="s">
        <v>452</v>
      </c>
      <c r="C76" s="38">
        <v>44361</v>
      </c>
      <c r="D76" s="39">
        <v>295.38049999999998</v>
      </c>
      <c r="E76" s="39">
        <v>2.35</v>
      </c>
      <c r="F76" s="39">
        <v>17.944299999999998</v>
      </c>
      <c r="G76" s="58" t="s">
        <v>453</v>
      </c>
      <c r="H76" s="58" t="s">
        <v>232</v>
      </c>
      <c r="I76" s="39">
        <v>0.70150000000000001</v>
      </c>
      <c r="J76" s="39">
        <v>0.55079999999999996</v>
      </c>
      <c r="K76" s="39">
        <v>1.7948999999999999</v>
      </c>
      <c r="L76" s="39">
        <v>1.1391</v>
      </c>
      <c r="M76" s="39">
        <v>5.3193000000000001</v>
      </c>
      <c r="N76" s="39">
        <v>19.6494</v>
      </c>
      <c r="O76" s="39">
        <v>46.758400000000002</v>
      </c>
      <c r="P76" s="39">
        <v>34.713099999999997</v>
      </c>
      <c r="Q76" s="39">
        <v>20.123999999999999</v>
      </c>
      <c r="R76" s="39"/>
      <c r="S76" s="39"/>
      <c r="T76" s="39"/>
      <c r="U76" s="39"/>
      <c r="V76" s="39">
        <v>19.516999999999999</v>
      </c>
      <c r="W76" s="47">
        <v>84</v>
      </c>
      <c r="X76" s="47">
        <v>125</v>
      </c>
      <c r="Y76" s="47">
        <v>126</v>
      </c>
      <c r="Z76" s="47">
        <v>129</v>
      </c>
      <c r="AA76" s="47">
        <v>130</v>
      </c>
      <c r="AB76" s="47">
        <v>125</v>
      </c>
      <c r="AC76" s="47">
        <v>57</v>
      </c>
      <c r="AD76" s="47">
        <v>28</v>
      </c>
      <c r="AE76" s="47">
        <v>46</v>
      </c>
      <c r="AF76" s="47"/>
      <c r="AG76" s="47"/>
      <c r="AH76" s="47"/>
      <c r="AI76" s="47"/>
      <c r="AJ76" s="47">
        <v>63</v>
      </c>
      <c r="AK76" s="39">
        <v>-2.5000000000000001E-3</v>
      </c>
      <c r="AL76" s="39">
        <v>0.89370000000000005</v>
      </c>
      <c r="AM76" s="39">
        <v>20.953299999999999</v>
      </c>
      <c r="AN76" s="39">
        <v>1.3509</v>
      </c>
      <c r="AO76" s="39">
        <v>37074.828350000003</v>
      </c>
      <c r="AP76" s="39">
        <v>53.999099999999999</v>
      </c>
      <c r="AQ76" s="39">
        <v>6.6299000000000001</v>
      </c>
      <c r="AR76" s="39">
        <v>35.697600000000001</v>
      </c>
      <c r="AS76" s="39">
        <v>3.6734</v>
      </c>
    </row>
    <row r="77" spans="1:45" s="57" customFormat="1" x14ac:dyDescent="0.25">
      <c r="A77" s="123">
        <v>6075</v>
      </c>
      <c r="B77" s="186" t="s">
        <v>454</v>
      </c>
      <c r="C77" s="38">
        <v>39714</v>
      </c>
      <c r="D77" s="39">
        <v>4228.3031000000001</v>
      </c>
      <c r="E77" s="39">
        <v>1.82</v>
      </c>
      <c r="F77" s="39">
        <v>109.4676</v>
      </c>
      <c r="G77" s="58" t="s">
        <v>455</v>
      </c>
      <c r="H77" s="58" t="s">
        <v>235</v>
      </c>
      <c r="I77" s="39">
        <v>0.86219999999999997</v>
      </c>
      <c r="J77" s="39">
        <v>1.2889999999999999</v>
      </c>
      <c r="K77" s="39">
        <v>2.391</v>
      </c>
      <c r="L77" s="39">
        <v>1.7858000000000001</v>
      </c>
      <c r="M77" s="39">
        <v>7.7988</v>
      </c>
      <c r="N77" s="39">
        <v>30.529599999999999</v>
      </c>
      <c r="O77" s="39">
        <v>61.654800000000002</v>
      </c>
      <c r="P77" s="39">
        <v>43.541400000000003</v>
      </c>
      <c r="Q77" s="39">
        <v>27.8476</v>
      </c>
      <c r="R77" s="39">
        <v>38.231900000000003</v>
      </c>
      <c r="S77" s="39">
        <v>26.065799999999999</v>
      </c>
      <c r="T77" s="39">
        <v>19.962700000000002</v>
      </c>
      <c r="U77" s="39">
        <v>18.677299999999999</v>
      </c>
      <c r="V77" s="39">
        <v>16.120999999999999</v>
      </c>
      <c r="W77" s="47">
        <v>46</v>
      </c>
      <c r="X77" s="47">
        <v>86</v>
      </c>
      <c r="Y77" s="47">
        <v>114</v>
      </c>
      <c r="Z77" s="47">
        <v>123</v>
      </c>
      <c r="AA77" s="47">
        <v>118</v>
      </c>
      <c r="AB77" s="47">
        <v>18</v>
      </c>
      <c r="AC77" s="47">
        <v>6</v>
      </c>
      <c r="AD77" s="47">
        <v>3</v>
      </c>
      <c r="AE77" s="47">
        <v>4</v>
      </c>
      <c r="AF77" s="47">
        <v>5</v>
      </c>
      <c r="AG77" s="47">
        <v>12</v>
      </c>
      <c r="AH77" s="47">
        <v>4</v>
      </c>
      <c r="AI77" s="47">
        <v>6</v>
      </c>
      <c r="AJ77" s="47">
        <v>97</v>
      </c>
      <c r="AK77" s="39">
        <v>4.7164999999999999</v>
      </c>
      <c r="AL77" s="39">
        <v>1.1841999999999999</v>
      </c>
      <c r="AM77" s="39">
        <v>22.009499999999999</v>
      </c>
      <c r="AN77" s="39">
        <v>1.2586999999999999</v>
      </c>
      <c r="AO77" s="39">
        <v>19987.493869999998</v>
      </c>
      <c r="AP77" s="39">
        <v>39.003</v>
      </c>
      <c r="AQ77" s="39">
        <v>20.125800000000002</v>
      </c>
      <c r="AR77" s="39">
        <v>39.404800000000002</v>
      </c>
      <c r="AS77" s="39">
        <v>1.4663999999999999</v>
      </c>
    </row>
    <row r="78" spans="1:45" s="57" customFormat="1" x14ac:dyDescent="0.25">
      <c r="A78" s="123">
        <v>4282</v>
      </c>
      <c r="B78" s="186" t="s">
        <v>456</v>
      </c>
      <c r="C78" s="38">
        <v>39512</v>
      </c>
      <c r="D78" s="39">
        <v>164.8278</v>
      </c>
      <c r="E78" s="39">
        <v>2.41</v>
      </c>
      <c r="F78" s="39">
        <v>21.564499999999999</v>
      </c>
      <c r="G78" s="58" t="s">
        <v>457</v>
      </c>
      <c r="H78" s="58" t="s">
        <v>235</v>
      </c>
      <c r="I78" s="39">
        <v>1.7174</v>
      </c>
      <c r="J78" s="39">
        <v>2.1316999999999999</v>
      </c>
      <c r="K78" s="39">
        <v>3.0891999999999999</v>
      </c>
      <c r="L78" s="39">
        <v>2.7536999999999998</v>
      </c>
      <c r="M78" s="39">
        <v>9.6397999999999993</v>
      </c>
      <c r="N78" s="39">
        <v>23.678000000000001</v>
      </c>
      <c r="O78" s="39">
        <v>46.634399999999999</v>
      </c>
      <c r="P78" s="39">
        <v>35.563099999999999</v>
      </c>
      <c r="Q78" s="39">
        <v>22.157699999999998</v>
      </c>
      <c r="R78" s="39">
        <v>30.190999999999999</v>
      </c>
      <c r="S78" s="39">
        <v>18.209399999999999</v>
      </c>
      <c r="T78" s="39">
        <v>13.888</v>
      </c>
      <c r="U78" s="39">
        <v>14.9983</v>
      </c>
      <c r="V78" s="39">
        <v>4.7484999999999999</v>
      </c>
      <c r="W78" s="47">
        <v>3</v>
      </c>
      <c r="X78" s="47">
        <v>27</v>
      </c>
      <c r="Y78" s="47">
        <v>95</v>
      </c>
      <c r="Z78" s="47">
        <v>112</v>
      </c>
      <c r="AA78" s="47">
        <v>80</v>
      </c>
      <c r="AB78" s="47">
        <v>84</v>
      </c>
      <c r="AC78" s="47">
        <v>58</v>
      </c>
      <c r="AD78" s="47">
        <v>22</v>
      </c>
      <c r="AE78" s="47">
        <v>28</v>
      </c>
      <c r="AF78" s="47">
        <v>39</v>
      </c>
      <c r="AG78" s="47">
        <v>73</v>
      </c>
      <c r="AH78" s="47">
        <v>60</v>
      </c>
      <c r="AI78" s="47">
        <v>41</v>
      </c>
      <c r="AJ78" s="47">
        <v>137</v>
      </c>
      <c r="AK78" s="39">
        <v>2.0933000000000002</v>
      </c>
      <c r="AL78" s="39">
        <v>1.0442</v>
      </c>
      <c r="AM78" s="39">
        <v>17.980599999999999</v>
      </c>
      <c r="AN78" s="39">
        <v>0.98360000000000003</v>
      </c>
      <c r="AO78" s="39">
        <v>16960.704239999999</v>
      </c>
      <c r="AP78" s="39">
        <v>43.731499999999997</v>
      </c>
      <c r="AQ78" s="39">
        <v>25.427299999999999</v>
      </c>
      <c r="AR78" s="39">
        <v>22.941800000000001</v>
      </c>
      <c r="AS78" s="39">
        <v>7.8993000000000002</v>
      </c>
    </row>
    <row r="79" spans="1:45" s="57" customFormat="1" x14ac:dyDescent="0.25">
      <c r="A79" s="123">
        <v>1849</v>
      </c>
      <c r="B79" s="186" t="s">
        <v>458</v>
      </c>
      <c r="C79" s="38">
        <v>35583</v>
      </c>
      <c r="D79" s="39">
        <v>1054.4413</v>
      </c>
      <c r="E79" s="39">
        <v>2.2000000000000002</v>
      </c>
      <c r="F79" s="39">
        <v>110.47539999999999</v>
      </c>
      <c r="G79" s="58" t="s">
        <v>264</v>
      </c>
      <c r="H79" s="58" t="s">
        <v>235</v>
      </c>
      <c r="I79" s="39">
        <v>0.94789999999999996</v>
      </c>
      <c r="J79" s="39">
        <v>-8.0100000000000005E-2</v>
      </c>
      <c r="K79" s="39">
        <v>1.3987000000000001</v>
      </c>
      <c r="L79" s="39">
        <v>1.5169999999999999</v>
      </c>
      <c r="M79" s="39">
        <v>9.0684000000000005</v>
      </c>
      <c r="N79" s="39">
        <v>30.9756</v>
      </c>
      <c r="O79" s="39">
        <v>58.628500000000003</v>
      </c>
      <c r="P79" s="39">
        <v>47.761000000000003</v>
      </c>
      <c r="Q79" s="39">
        <v>29.0014</v>
      </c>
      <c r="R79" s="39">
        <v>39.026800000000001</v>
      </c>
      <c r="S79" s="39">
        <v>27.504200000000001</v>
      </c>
      <c r="T79" s="39">
        <v>19.267199999999999</v>
      </c>
      <c r="U79" s="39">
        <v>19.342300000000002</v>
      </c>
      <c r="V79" s="39">
        <v>17.8552</v>
      </c>
      <c r="W79" s="47">
        <v>30</v>
      </c>
      <c r="X79" s="47">
        <v>133</v>
      </c>
      <c r="Y79" s="47">
        <v>133</v>
      </c>
      <c r="Z79" s="47">
        <v>125</v>
      </c>
      <c r="AA79" s="47">
        <v>92</v>
      </c>
      <c r="AB79" s="47">
        <v>15</v>
      </c>
      <c r="AC79" s="47">
        <v>9</v>
      </c>
      <c r="AD79" s="47">
        <v>1</v>
      </c>
      <c r="AE79" s="47">
        <v>1</v>
      </c>
      <c r="AF79" s="47">
        <v>2</v>
      </c>
      <c r="AG79" s="47">
        <v>5</v>
      </c>
      <c r="AH79" s="47">
        <v>9</v>
      </c>
      <c r="AI79" s="47">
        <v>5</v>
      </c>
      <c r="AJ79" s="47">
        <v>81</v>
      </c>
      <c r="AK79" s="39">
        <v>5.1120999999999999</v>
      </c>
      <c r="AL79" s="39">
        <v>1.1549</v>
      </c>
      <c r="AM79" s="39">
        <v>23.7057</v>
      </c>
      <c r="AN79" s="39">
        <v>1.3128</v>
      </c>
      <c r="AO79" s="39">
        <v>17071.148110000002</v>
      </c>
      <c r="AP79" s="39">
        <v>28.619700000000002</v>
      </c>
      <c r="AQ79" s="39">
        <v>17.357900000000001</v>
      </c>
      <c r="AR79" s="39">
        <v>50.865699999999997</v>
      </c>
      <c r="AS79" s="39">
        <v>3.1566999999999998</v>
      </c>
    </row>
    <row r="80" spans="1:45" s="57" customFormat="1" x14ac:dyDescent="0.25">
      <c r="A80" s="123">
        <v>2069</v>
      </c>
      <c r="B80" s="186" t="s">
        <v>459</v>
      </c>
      <c r="C80" s="38">
        <v>38239</v>
      </c>
      <c r="D80" s="39">
        <v>25292.752700000001</v>
      </c>
      <c r="E80" s="39">
        <v>1.59</v>
      </c>
      <c r="F80" s="39">
        <v>353.35599999999999</v>
      </c>
      <c r="G80" s="58" t="s">
        <v>460</v>
      </c>
      <c r="H80" s="58" t="s">
        <v>254</v>
      </c>
      <c r="I80" s="39">
        <v>1.1039000000000001</v>
      </c>
      <c r="J80" s="39">
        <v>1.0053000000000001</v>
      </c>
      <c r="K80" s="39">
        <v>3.6137000000000001</v>
      </c>
      <c r="L80" s="39">
        <v>3.7080000000000002</v>
      </c>
      <c r="M80" s="39">
        <v>6.7934000000000001</v>
      </c>
      <c r="N80" s="39">
        <v>25.177900000000001</v>
      </c>
      <c r="O80" s="39">
        <v>44.754600000000003</v>
      </c>
      <c r="P80" s="39">
        <v>31.526499999999999</v>
      </c>
      <c r="Q80" s="39">
        <v>21.454799999999999</v>
      </c>
      <c r="R80" s="39">
        <v>30.101299999999998</v>
      </c>
      <c r="S80" s="39">
        <v>23.916899999999998</v>
      </c>
      <c r="T80" s="39">
        <v>17.832899999999999</v>
      </c>
      <c r="U80" s="39">
        <v>17.302900000000001</v>
      </c>
      <c r="V80" s="39">
        <v>19.456499999999998</v>
      </c>
      <c r="W80" s="47">
        <v>15</v>
      </c>
      <c r="X80" s="47">
        <v>101</v>
      </c>
      <c r="Y80" s="47">
        <v>73</v>
      </c>
      <c r="Z80" s="47">
        <v>93</v>
      </c>
      <c r="AA80" s="47">
        <v>124</v>
      </c>
      <c r="AB80" s="47">
        <v>62</v>
      </c>
      <c r="AC80" s="47">
        <v>68</v>
      </c>
      <c r="AD80" s="47">
        <v>51</v>
      </c>
      <c r="AE80" s="47">
        <v>32</v>
      </c>
      <c r="AF80" s="47">
        <v>42</v>
      </c>
      <c r="AG80" s="47">
        <v>25</v>
      </c>
      <c r="AH80" s="47">
        <v>24</v>
      </c>
      <c r="AI80" s="47">
        <v>12</v>
      </c>
      <c r="AJ80" s="47">
        <v>65</v>
      </c>
      <c r="AK80" s="39">
        <v>1.9260999999999999</v>
      </c>
      <c r="AL80" s="39">
        <v>1.2006000000000001</v>
      </c>
      <c r="AM80" s="39">
        <v>15.722899999999999</v>
      </c>
      <c r="AN80" s="39">
        <v>0.83899999999999997</v>
      </c>
      <c r="AO80" s="39">
        <v>35259.614849999998</v>
      </c>
      <c r="AP80" s="39">
        <v>56.302300000000002</v>
      </c>
      <c r="AQ80" s="39">
        <v>36.3506</v>
      </c>
      <c r="AR80" s="39">
        <v>5.7991999999999999</v>
      </c>
      <c r="AS80" s="39">
        <v>1.548</v>
      </c>
    </row>
    <row r="81" spans="1:45" s="57" customFormat="1" x14ac:dyDescent="0.25">
      <c r="A81" s="123">
        <v>7874</v>
      </c>
      <c r="B81" s="186" t="s">
        <v>461</v>
      </c>
      <c r="C81" s="38">
        <v>40067</v>
      </c>
      <c r="D81" s="39">
        <v>52955.6109</v>
      </c>
      <c r="E81" s="39">
        <v>1.45</v>
      </c>
      <c r="F81" s="39">
        <v>85.227999999999994</v>
      </c>
      <c r="G81" s="58" t="s">
        <v>460</v>
      </c>
      <c r="H81" s="58" t="s">
        <v>254</v>
      </c>
      <c r="I81" s="39">
        <v>0.753</v>
      </c>
      <c r="J81" s="39">
        <v>1.2534000000000001</v>
      </c>
      <c r="K81" s="39">
        <v>3.5577000000000001</v>
      </c>
      <c r="L81" s="39">
        <v>3.3468</v>
      </c>
      <c r="M81" s="39">
        <v>6.3025000000000002</v>
      </c>
      <c r="N81" s="39">
        <v>20.978300000000001</v>
      </c>
      <c r="O81" s="39">
        <v>38.307699999999997</v>
      </c>
      <c r="P81" s="39">
        <v>27.099599999999999</v>
      </c>
      <c r="Q81" s="39">
        <v>16.720800000000001</v>
      </c>
      <c r="R81" s="39">
        <v>25.562200000000001</v>
      </c>
      <c r="S81" s="39">
        <v>18.741</v>
      </c>
      <c r="T81" s="39">
        <v>15.127000000000001</v>
      </c>
      <c r="U81" s="39">
        <v>15.64</v>
      </c>
      <c r="V81" s="39">
        <v>15.307600000000001</v>
      </c>
      <c r="W81" s="47">
        <v>68</v>
      </c>
      <c r="X81" s="47">
        <v>87</v>
      </c>
      <c r="Y81" s="47">
        <v>75</v>
      </c>
      <c r="Z81" s="47">
        <v>101</v>
      </c>
      <c r="AA81" s="47">
        <v>127</v>
      </c>
      <c r="AB81" s="47">
        <v>119</v>
      </c>
      <c r="AC81" s="47">
        <v>109</v>
      </c>
      <c r="AD81" s="47">
        <v>85</v>
      </c>
      <c r="AE81" s="47">
        <v>81</v>
      </c>
      <c r="AF81" s="47">
        <v>73</v>
      </c>
      <c r="AG81" s="47">
        <v>68</v>
      </c>
      <c r="AH81" s="47">
        <v>50</v>
      </c>
      <c r="AI81" s="47">
        <v>34</v>
      </c>
      <c r="AJ81" s="47">
        <v>109</v>
      </c>
      <c r="AK81" s="39">
        <v>-0.22670000000000001</v>
      </c>
      <c r="AL81" s="39">
        <v>0.98180000000000001</v>
      </c>
      <c r="AM81" s="39">
        <v>14.547700000000001</v>
      </c>
      <c r="AN81" s="39">
        <v>0.85750000000000004</v>
      </c>
      <c r="AO81" s="39">
        <v>45018.397710000005</v>
      </c>
      <c r="AP81" s="39">
        <v>73.198300000000003</v>
      </c>
      <c r="AQ81" s="39">
        <v>20.121400000000001</v>
      </c>
      <c r="AR81" s="39">
        <v>5.4288999999999996</v>
      </c>
      <c r="AS81" s="39">
        <v>1.2514000000000001</v>
      </c>
    </row>
    <row r="82" spans="1:45" s="57" customFormat="1" x14ac:dyDescent="0.25">
      <c r="A82" s="123">
        <v>43968</v>
      </c>
      <c r="B82" s="186" t="s">
        <v>462</v>
      </c>
      <c r="C82" s="38">
        <v>43662</v>
      </c>
      <c r="D82" s="39">
        <v>3672.1779000000001</v>
      </c>
      <c r="E82" s="39">
        <v>1.88</v>
      </c>
      <c r="F82" s="39">
        <v>26.244</v>
      </c>
      <c r="G82" s="58" t="s">
        <v>463</v>
      </c>
      <c r="H82" s="58" t="s">
        <v>254</v>
      </c>
      <c r="I82" s="39">
        <v>0.80279999999999996</v>
      </c>
      <c r="J82" s="39">
        <v>2.2519999999999998</v>
      </c>
      <c r="K82" s="39">
        <v>4.7205000000000004</v>
      </c>
      <c r="L82" s="39">
        <v>4.7038000000000002</v>
      </c>
      <c r="M82" s="39">
        <v>10.1717</v>
      </c>
      <c r="N82" s="39">
        <v>23.997199999999999</v>
      </c>
      <c r="O82" s="39">
        <v>42.320999999999998</v>
      </c>
      <c r="P82" s="39">
        <v>26.398499999999999</v>
      </c>
      <c r="Q82" s="39">
        <v>16.862200000000001</v>
      </c>
      <c r="R82" s="39">
        <v>26.804500000000001</v>
      </c>
      <c r="S82" s="39">
        <v>19.991700000000002</v>
      </c>
      <c r="T82" s="39"/>
      <c r="U82" s="39"/>
      <c r="V82" s="39">
        <v>20.4114</v>
      </c>
      <c r="W82" s="47">
        <v>56</v>
      </c>
      <c r="X82" s="47">
        <v>23</v>
      </c>
      <c r="Y82" s="47">
        <v>19</v>
      </c>
      <c r="Z82" s="47">
        <v>53</v>
      </c>
      <c r="AA82" s="47">
        <v>67</v>
      </c>
      <c r="AB82" s="47">
        <v>78</v>
      </c>
      <c r="AC82" s="47">
        <v>88</v>
      </c>
      <c r="AD82" s="47">
        <v>89</v>
      </c>
      <c r="AE82" s="47">
        <v>78</v>
      </c>
      <c r="AF82" s="47">
        <v>66</v>
      </c>
      <c r="AG82" s="47">
        <v>58</v>
      </c>
      <c r="AH82" s="47"/>
      <c r="AI82" s="47"/>
      <c r="AJ82" s="47">
        <v>57</v>
      </c>
      <c r="AK82" s="39">
        <v>-1.6320000000000001</v>
      </c>
      <c r="AL82" s="39">
        <v>0.90849999999999997</v>
      </c>
      <c r="AM82" s="39">
        <v>16.095500000000001</v>
      </c>
      <c r="AN82" s="39">
        <v>0.96060000000000001</v>
      </c>
      <c r="AO82" s="39">
        <v>45968.947780000002</v>
      </c>
      <c r="AP82" s="39">
        <v>80.717799999999997</v>
      </c>
      <c r="AQ82" s="39">
        <v>10.9323</v>
      </c>
      <c r="AR82" s="39">
        <v>6.8471000000000002</v>
      </c>
      <c r="AS82" s="39">
        <v>1.5027999999999999</v>
      </c>
    </row>
    <row r="83" spans="1:45" s="57" customFormat="1" x14ac:dyDescent="0.25">
      <c r="A83" s="123">
        <v>45336</v>
      </c>
      <c r="B83" s="186" t="s">
        <v>464</v>
      </c>
      <c r="C83" s="38">
        <v>44468</v>
      </c>
      <c r="D83" s="39">
        <v>14541.207200000001</v>
      </c>
      <c r="E83" s="39">
        <v>1.65</v>
      </c>
      <c r="F83" s="39">
        <v>20.071000000000002</v>
      </c>
      <c r="G83" s="58" t="s">
        <v>465</v>
      </c>
      <c r="H83" s="58" t="s">
        <v>466</v>
      </c>
      <c r="I83" s="39">
        <v>1.2305999999999999</v>
      </c>
      <c r="J83" s="39">
        <v>0.99119999999999997</v>
      </c>
      <c r="K83" s="39">
        <v>2.8437999999999999</v>
      </c>
      <c r="L83" s="39">
        <v>3.6564999999999999</v>
      </c>
      <c r="M83" s="39">
        <v>9.8998000000000008</v>
      </c>
      <c r="N83" s="39">
        <v>25.084099999999999</v>
      </c>
      <c r="O83" s="39">
        <v>54.511200000000002</v>
      </c>
      <c r="P83" s="39">
        <v>39.557099999999998</v>
      </c>
      <c r="Q83" s="39"/>
      <c r="R83" s="39"/>
      <c r="S83" s="39"/>
      <c r="T83" s="39"/>
      <c r="U83" s="39"/>
      <c r="V83" s="39">
        <v>26.275500000000001</v>
      </c>
      <c r="W83" s="47">
        <v>10</v>
      </c>
      <c r="X83" s="47">
        <v>103</v>
      </c>
      <c r="Y83" s="47">
        <v>106</v>
      </c>
      <c r="Z83" s="47">
        <v>95</v>
      </c>
      <c r="AA83" s="47">
        <v>74</v>
      </c>
      <c r="AB83" s="47">
        <v>63</v>
      </c>
      <c r="AC83" s="47">
        <v>18</v>
      </c>
      <c r="AD83" s="47">
        <v>8</v>
      </c>
      <c r="AE83" s="47"/>
      <c r="AF83" s="47"/>
      <c r="AG83" s="47"/>
      <c r="AH83" s="47"/>
      <c r="AI83" s="47"/>
      <c r="AJ83" s="47">
        <v>35</v>
      </c>
      <c r="AK83" s="39">
        <v>5.673</v>
      </c>
      <c r="AL83" s="39">
        <v>1.3860000000000001</v>
      </c>
      <c r="AM83" s="39">
        <v>19.8398</v>
      </c>
      <c r="AN83" s="39">
        <v>1.1060000000000001</v>
      </c>
      <c r="AO83" s="39">
        <v>16403.18347</v>
      </c>
      <c r="AP83" s="39">
        <v>38.916699999999999</v>
      </c>
      <c r="AQ83" s="39">
        <v>26.5229</v>
      </c>
      <c r="AR83" s="39">
        <v>31.315300000000001</v>
      </c>
      <c r="AS83" s="39">
        <v>3.2450999999999999</v>
      </c>
    </row>
    <row r="84" spans="1:45" s="57" customFormat="1" x14ac:dyDescent="0.25">
      <c r="A84" s="123">
        <v>2090</v>
      </c>
      <c r="B84" s="186" t="s">
        <v>467</v>
      </c>
      <c r="C84" s="38">
        <v>35885</v>
      </c>
      <c r="D84" s="39">
        <v>1108.7861</v>
      </c>
      <c r="E84" s="39">
        <v>2.2599999999999998</v>
      </c>
      <c r="F84" s="39">
        <v>107.21129999999999</v>
      </c>
      <c r="G84" s="58" t="s">
        <v>468</v>
      </c>
      <c r="H84" s="58" t="s">
        <v>269</v>
      </c>
      <c r="I84" s="39">
        <v>0.68920000000000003</v>
      </c>
      <c r="J84" s="39">
        <v>0.90629999999999999</v>
      </c>
      <c r="K84" s="39">
        <v>2.919</v>
      </c>
      <c r="L84" s="39">
        <v>4.1257999999999999</v>
      </c>
      <c r="M84" s="39">
        <v>8.8333999999999993</v>
      </c>
      <c r="N84" s="39">
        <v>26.428699999999999</v>
      </c>
      <c r="O84" s="39">
        <v>39.039499999999997</v>
      </c>
      <c r="P84" s="39">
        <v>27.392199999999999</v>
      </c>
      <c r="Q84" s="39">
        <v>16.452100000000002</v>
      </c>
      <c r="R84" s="39">
        <v>23.8247</v>
      </c>
      <c r="S84" s="39">
        <v>17.1309</v>
      </c>
      <c r="T84" s="39">
        <v>14.1821</v>
      </c>
      <c r="U84" s="39">
        <v>10.9384</v>
      </c>
      <c r="V84" s="39">
        <v>10.227</v>
      </c>
      <c r="W84" s="47">
        <v>88</v>
      </c>
      <c r="X84" s="47">
        <v>107</v>
      </c>
      <c r="Y84" s="47">
        <v>102</v>
      </c>
      <c r="Z84" s="47">
        <v>78</v>
      </c>
      <c r="AA84" s="47">
        <v>102</v>
      </c>
      <c r="AB84" s="47">
        <v>49</v>
      </c>
      <c r="AC84" s="47">
        <v>105</v>
      </c>
      <c r="AD84" s="47">
        <v>83</v>
      </c>
      <c r="AE84" s="47">
        <v>82</v>
      </c>
      <c r="AF84" s="47">
        <v>81</v>
      </c>
      <c r="AG84" s="47">
        <v>80</v>
      </c>
      <c r="AH84" s="47">
        <v>58</v>
      </c>
      <c r="AI84" s="47">
        <v>61</v>
      </c>
      <c r="AJ84" s="47">
        <v>134</v>
      </c>
      <c r="AK84" s="39">
        <v>-1.8186</v>
      </c>
      <c r="AL84" s="39">
        <v>0.85250000000000004</v>
      </c>
      <c r="AM84" s="39">
        <v>14.805300000000001</v>
      </c>
      <c r="AN84" s="39">
        <v>0.85209999999999997</v>
      </c>
      <c r="AO84" s="39">
        <v>22800.146530000002</v>
      </c>
      <c r="AP84" s="39">
        <v>42.682099999999998</v>
      </c>
      <c r="AQ84" s="39">
        <v>16.480399999999999</v>
      </c>
      <c r="AR84" s="39">
        <v>36.706000000000003</v>
      </c>
      <c r="AS84" s="39">
        <v>4.1315999999999997</v>
      </c>
    </row>
    <row r="85" spans="1:45" s="57" customFormat="1" x14ac:dyDescent="0.25">
      <c r="A85" s="123">
        <v>32627</v>
      </c>
      <c r="B85" s="186" t="s">
        <v>469</v>
      </c>
      <c r="C85" s="38">
        <v>43056</v>
      </c>
      <c r="D85" s="39">
        <v>152.70689999999999</v>
      </c>
      <c r="E85" s="39">
        <v>2.5099999999999998</v>
      </c>
      <c r="F85" s="39">
        <v>23.2911</v>
      </c>
      <c r="G85" s="58" t="s">
        <v>470</v>
      </c>
      <c r="H85" s="58" t="s">
        <v>471</v>
      </c>
      <c r="I85" s="39">
        <v>1.1174999999999999</v>
      </c>
      <c r="J85" s="39">
        <v>1.8649</v>
      </c>
      <c r="K85" s="39">
        <v>3.8136000000000001</v>
      </c>
      <c r="L85" s="39">
        <v>4.9715999999999996</v>
      </c>
      <c r="M85" s="39">
        <v>13.3078</v>
      </c>
      <c r="N85" s="39">
        <v>26.125499999999999</v>
      </c>
      <c r="O85" s="39">
        <v>35.936599999999999</v>
      </c>
      <c r="P85" s="39">
        <v>24.158899999999999</v>
      </c>
      <c r="Q85" s="39">
        <v>14.8215</v>
      </c>
      <c r="R85" s="39">
        <v>24.430700000000002</v>
      </c>
      <c r="S85" s="39">
        <v>18.6875</v>
      </c>
      <c r="T85" s="39"/>
      <c r="U85" s="39"/>
      <c r="V85" s="39">
        <v>13.1272</v>
      </c>
      <c r="W85" s="47">
        <v>13</v>
      </c>
      <c r="X85" s="47">
        <v>47</v>
      </c>
      <c r="Y85" s="47">
        <v>67</v>
      </c>
      <c r="Z85" s="47">
        <v>43</v>
      </c>
      <c r="AA85" s="47">
        <v>15</v>
      </c>
      <c r="AB85" s="47">
        <v>54</v>
      </c>
      <c r="AC85" s="47">
        <v>116</v>
      </c>
      <c r="AD85" s="47">
        <v>104</v>
      </c>
      <c r="AE85" s="47">
        <v>93</v>
      </c>
      <c r="AF85" s="47">
        <v>79</v>
      </c>
      <c r="AG85" s="47">
        <v>69</v>
      </c>
      <c r="AH85" s="47"/>
      <c r="AI85" s="47"/>
      <c r="AJ85" s="47">
        <v>129</v>
      </c>
      <c r="AK85" s="39">
        <v>-1.1732</v>
      </c>
      <c r="AL85" s="39">
        <v>0.88890000000000002</v>
      </c>
      <c r="AM85" s="39">
        <v>13.575699999999999</v>
      </c>
      <c r="AN85" s="39">
        <v>0.78129999999999999</v>
      </c>
      <c r="AO85" s="39">
        <v>32887.527950000003</v>
      </c>
      <c r="AP85" s="39">
        <v>65.201800000000006</v>
      </c>
      <c r="AQ85" s="39">
        <v>2.7511000000000001</v>
      </c>
      <c r="AR85" s="39">
        <v>30.883299999999998</v>
      </c>
      <c r="AS85" s="39">
        <v>1.1637999999999999</v>
      </c>
    </row>
    <row r="86" spans="1:45" s="57" customFormat="1" x14ac:dyDescent="0.25">
      <c r="A86" s="123">
        <v>31950</v>
      </c>
      <c r="B86" s="186" t="s">
        <v>472</v>
      </c>
      <c r="C86" s="38">
        <v>42060</v>
      </c>
      <c r="D86" s="39">
        <v>3220.6632</v>
      </c>
      <c r="E86" s="39">
        <v>1.9</v>
      </c>
      <c r="F86" s="39">
        <v>40.514299999999999</v>
      </c>
      <c r="G86" s="58" t="s">
        <v>473</v>
      </c>
      <c r="H86" s="58" t="s">
        <v>269</v>
      </c>
      <c r="I86" s="39">
        <v>0.47639999999999999</v>
      </c>
      <c r="J86" s="39">
        <v>0.43530000000000002</v>
      </c>
      <c r="K86" s="39">
        <v>1.9340999999999999</v>
      </c>
      <c r="L86" s="39">
        <v>2.2324000000000002</v>
      </c>
      <c r="M86" s="39">
        <v>8.2682000000000002</v>
      </c>
      <c r="N86" s="39">
        <v>31.1478</v>
      </c>
      <c r="O86" s="39">
        <v>50.001899999999999</v>
      </c>
      <c r="P86" s="39">
        <v>28.023399999999999</v>
      </c>
      <c r="Q86" s="39">
        <v>18.439900000000002</v>
      </c>
      <c r="R86" s="39">
        <v>27.979500000000002</v>
      </c>
      <c r="S86" s="39">
        <v>21.189599999999999</v>
      </c>
      <c r="T86" s="39">
        <v>16.6098</v>
      </c>
      <c r="U86" s="39"/>
      <c r="V86" s="39">
        <v>15.718</v>
      </c>
      <c r="W86" s="47">
        <v>123</v>
      </c>
      <c r="X86" s="47">
        <v>130</v>
      </c>
      <c r="Y86" s="47">
        <v>124</v>
      </c>
      <c r="Z86" s="47">
        <v>119</v>
      </c>
      <c r="AA86" s="47">
        <v>112</v>
      </c>
      <c r="AB86" s="47">
        <v>14</v>
      </c>
      <c r="AC86" s="47">
        <v>38</v>
      </c>
      <c r="AD86" s="47">
        <v>78</v>
      </c>
      <c r="AE86" s="47">
        <v>60</v>
      </c>
      <c r="AF86" s="47">
        <v>58</v>
      </c>
      <c r="AG86" s="47">
        <v>50</v>
      </c>
      <c r="AH86" s="47">
        <v>40</v>
      </c>
      <c r="AI86" s="47"/>
      <c r="AJ86" s="47">
        <v>101</v>
      </c>
      <c r="AK86" s="39">
        <v>-3.5342000000000002</v>
      </c>
      <c r="AL86" s="39">
        <v>0.87080000000000002</v>
      </c>
      <c r="AM86" s="39">
        <v>19.0458</v>
      </c>
      <c r="AN86" s="39">
        <v>0.99439999999999995</v>
      </c>
      <c r="AO86" s="39">
        <v>28536.70074</v>
      </c>
      <c r="AP86" s="39">
        <v>41.603299999999997</v>
      </c>
      <c r="AQ86" s="39">
        <v>37.5762</v>
      </c>
      <c r="AR86" s="39">
        <v>18.198399999999999</v>
      </c>
      <c r="AS86" s="39">
        <v>2.6219999999999999</v>
      </c>
    </row>
    <row r="87" spans="1:45" s="57" customFormat="1" x14ac:dyDescent="0.25">
      <c r="A87" s="123">
        <v>46624</v>
      </c>
      <c r="B87" s="186" t="s">
        <v>474</v>
      </c>
      <c r="C87" s="38">
        <v>44865</v>
      </c>
      <c r="D87" s="39">
        <v>1369.6007999999999</v>
      </c>
      <c r="E87" s="39">
        <v>2.0699999999999998</v>
      </c>
      <c r="F87" s="39">
        <v>17.468599999999999</v>
      </c>
      <c r="G87" s="58" t="s">
        <v>475</v>
      </c>
      <c r="H87" s="58" t="s">
        <v>471</v>
      </c>
      <c r="I87" s="39">
        <v>0.57289999999999996</v>
      </c>
      <c r="J87" s="39">
        <v>0.51559999999999995</v>
      </c>
      <c r="K87" s="39">
        <v>1.758</v>
      </c>
      <c r="L87" s="39">
        <v>1.343</v>
      </c>
      <c r="M87" s="39">
        <v>8.8848000000000003</v>
      </c>
      <c r="N87" s="39">
        <v>32.426200000000001</v>
      </c>
      <c r="O87" s="39">
        <v>51.179200000000002</v>
      </c>
      <c r="P87" s="39"/>
      <c r="Q87" s="39"/>
      <c r="R87" s="39"/>
      <c r="S87" s="39"/>
      <c r="T87" s="39"/>
      <c r="U87" s="39"/>
      <c r="V87" s="39">
        <v>34.151699999999998</v>
      </c>
      <c r="W87" s="47">
        <v>112</v>
      </c>
      <c r="X87" s="47">
        <v>126</v>
      </c>
      <c r="Y87" s="47">
        <v>128</v>
      </c>
      <c r="Z87" s="47">
        <v>127</v>
      </c>
      <c r="AA87" s="47">
        <v>98</v>
      </c>
      <c r="AB87" s="47">
        <v>8</v>
      </c>
      <c r="AC87" s="47">
        <v>31</v>
      </c>
      <c r="AD87" s="47"/>
      <c r="AE87" s="47"/>
      <c r="AF87" s="47"/>
      <c r="AG87" s="47"/>
      <c r="AH87" s="47"/>
      <c r="AI87" s="47"/>
      <c r="AJ87" s="47">
        <v>16</v>
      </c>
      <c r="AK87" s="39">
        <v>1.6924000000000001</v>
      </c>
      <c r="AL87" s="39">
        <v>3.5973999999999999</v>
      </c>
      <c r="AM87" s="39">
        <v>9.7852999999999994</v>
      </c>
      <c r="AN87" s="39">
        <v>0.9224</v>
      </c>
      <c r="AO87" s="39">
        <v>21574.611799999999</v>
      </c>
      <c r="AP87" s="39">
        <v>30.381499999999999</v>
      </c>
      <c r="AQ87" s="39">
        <v>25.8508</v>
      </c>
      <c r="AR87" s="39">
        <v>40.007199999999997</v>
      </c>
      <c r="AS87" s="39">
        <v>3.7604000000000002</v>
      </c>
    </row>
    <row r="88" spans="1:45" s="57" customFormat="1" x14ac:dyDescent="0.25">
      <c r="A88" s="123">
        <v>39956</v>
      </c>
      <c r="B88" s="186" t="s">
        <v>476</v>
      </c>
      <c r="C88" s="38">
        <v>43332</v>
      </c>
      <c r="D88" s="39">
        <v>126.94450000000001</v>
      </c>
      <c r="E88" s="39">
        <v>2.5099999999999998</v>
      </c>
      <c r="F88" s="39">
        <v>26.663699999999999</v>
      </c>
      <c r="G88" s="58" t="s">
        <v>477</v>
      </c>
      <c r="H88" s="58" t="s">
        <v>471</v>
      </c>
      <c r="I88" s="39">
        <v>0.73180000000000001</v>
      </c>
      <c r="J88" s="39">
        <v>0.78849999999999998</v>
      </c>
      <c r="K88" s="39">
        <v>2.6783000000000001</v>
      </c>
      <c r="L88" s="39">
        <v>2.8641000000000001</v>
      </c>
      <c r="M88" s="39">
        <v>11.152900000000001</v>
      </c>
      <c r="N88" s="39">
        <v>26.970600000000001</v>
      </c>
      <c r="O88" s="39">
        <v>45.857900000000001</v>
      </c>
      <c r="P88" s="39">
        <v>30.355499999999999</v>
      </c>
      <c r="Q88" s="39">
        <v>18.912700000000001</v>
      </c>
      <c r="R88" s="39">
        <v>28.4101</v>
      </c>
      <c r="S88" s="39">
        <v>20.834199999999999</v>
      </c>
      <c r="T88" s="39"/>
      <c r="U88" s="39"/>
      <c r="V88" s="39">
        <v>17.446100000000001</v>
      </c>
      <c r="W88" s="47">
        <v>75</v>
      </c>
      <c r="X88" s="47">
        <v>114</v>
      </c>
      <c r="Y88" s="47">
        <v>109</v>
      </c>
      <c r="Z88" s="47">
        <v>109</v>
      </c>
      <c r="AA88" s="47">
        <v>49</v>
      </c>
      <c r="AB88" s="47">
        <v>43</v>
      </c>
      <c r="AC88" s="47">
        <v>63</v>
      </c>
      <c r="AD88" s="47">
        <v>58</v>
      </c>
      <c r="AE88" s="47">
        <v>55</v>
      </c>
      <c r="AF88" s="47">
        <v>52</v>
      </c>
      <c r="AG88" s="47">
        <v>52</v>
      </c>
      <c r="AH88" s="47"/>
      <c r="AI88" s="47"/>
      <c r="AJ88" s="47">
        <v>86</v>
      </c>
      <c r="AK88" s="39">
        <v>-1.0557000000000001</v>
      </c>
      <c r="AL88" s="39">
        <v>0.94889999999999997</v>
      </c>
      <c r="AM88" s="39">
        <v>17.057500000000001</v>
      </c>
      <c r="AN88" s="39">
        <v>1.0173000000000001</v>
      </c>
      <c r="AO88" s="39">
        <v>42744.36694</v>
      </c>
      <c r="AP88" s="39">
        <v>46.5914</v>
      </c>
      <c r="AQ88" s="39">
        <v>4.0495000000000001</v>
      </c>
      <c r="AR88" s="39">
        <v>46.1462</v>
      </c>
      <c r="AS88" s="39">
        <v>3.2128999999999999</v>
      </c>
    </row>
    <row r="89" spans="1:45" s="57" customFormat="1" x14ac:dyDescent="0.25">
      <c r="A89" s="123">
        <v>45670</v>
      </c>
      <c r="B89" s="186" t="s">
        <v>478</v>
      </c>
      <c r="C89" s="38">
        <v>44431</v>
      </c>
      <c r="D89" s="39">
        <v>1491.5257999999999</v>
      </c>
      <c r="E89" s="39">
        <v>2.0499999999999998</v>
      </c>
      <c r="F89" s="39">
        <v>16.9725</v>
      </c>
      <c r="G89" s="58" t="s">
        <v>479</v>
      </c>
      <c r="H89" s="58" t="s">
        <v>232</v>
      </c>
      <c r="I89" s="39">
        <v>0.55869999999999997</v>
      </c>
      <c r="J89" s="39">
        <v>1.0063</v>
      </c>
      <c r="K89" s="39">
        <v>2.9073000000000002</v>
      </c>
      <c r="L89" s="39">
        <v>3.7090000000000001</v>
      </c>
      <c r="M89" s="39">
        <v>9.6966999999999999</v>
      </c>
      <c r="N89" s="39">
        <v>22.1342</v>
      </c>
      <c r="O89" s="39">
        <v>38.283499999999997</v>
      </c>
      <c r="P89" s="39">
        <v>29.4817</v>
      </c>
      <c r="Q89" s="39">
        <v>18.293399999999998</v>
      </c>
      <c r="R89" s="39"/>
      <c r="S89" s="39"/>
      <c r="T89" s="39"/>
      <c r="U89" s="39"/>
      <c r="V89" s="39">
        <v>18.688199999999998</v>
      </c>
      <c r="W89" s="47">
        <v>115</v>
      </c>
      <c r="X89" s="47">
        <v>100</v>
      </c>
      <c r="Y89" s="47">
        <v>104</v>
      </c>
      <c r="Z89" s="47">
        <v>92</v>
      </c>
      <c r="AA89" s="47">
        <v>77</v>
      </c>
      <c r="AB89" s="47">
        <v>107</v>
      </c>
      <c r="AC89" s="47">
        <v>110</v>
      </c>
      <c r="AD89" s="47">
        <v>64</v>
      </c>
      <c r="AE89" s="47">
        <v>64</v>
      </c>
      <c r="AF89" s="47"/>
      <c r="AG89" s="47"/>
      <c r="AH89" s="47"/>
      <c r="AI89" s="47"/>
      <c r="AJ89" s="47">
        <v>74</v>
      </c>
      <c r="AK89" s="39">
        <v>1.2515000000000001</v>
      </c>
      <c r="AL89" s="39">
        <v>1.0799000000000001</v>
      </c>
      <c r="AM89" s="39">
        <v>14.557</v>
      </c>
      <c r="AN89" s="39">
        <v>0.95299999999999996</v>
      </c>
      <c r="AO89" s="39">
        <v>49456.789819999998</v>
      </c>
      <c r="AP89" s="39">
        <v>59.55</v>
      </c>
      <c r="AQ89" s="39">
        <v>16.947099999999999</v>
      </c>
      <c r="AR89" s="39">
        <v>21.061499999999999</v>
      </c>
      <c r="AS89" s="39">
        <v>2.4415</v>
      </c>
    </row>
    <row r="90" spans="1:45" s="57" customFormat="1" x14ac:dyDescent="0.25">
      <c r="A90" s="123">
        <v>45141</v>
      </c>
      <c r="B90" s="186" t="s">
        <v>480</v>
      </c>
      <c r="C90" s="38">
        <v>44152</v>
      </c>
      <c r="D90" s="39">
        <v>1784.8295000000001</v>
      </c>
      <c r="E90" s="39">
        <v>2.02</v>
      </c>
      <c r="F90" s="39">
        <v>28.210799999999999</v>
      </c>
      <c r="G90" s="58" t="s">
        <v>481</v>
      </c>
      <c r="H90" s="58" t="s">
        <v>232</v>
      </c>
      <c r="I90" s="39">
        <v>0.93530000000000002</v>
      </c>
      <c r="J90" s="39">
        <v>0.92910000000000004</v>
      </c>
      <c r="K90" s="39">
        <v>2.9156</v>
      </c>
      <c r="L90" s="39">
        <v>2.7633000000000001</v>
      </c>
      <c r="M90" s="39">
        <v>10.4954</v>
      </c>
      <c r="N90" s="39">
        <v>22.0792</v>
      </c>
      <c r="O90" s="39">
        <v>50.444800000000001</v>
      </c>
      <c r="P90" s="39">
        <v>35.099299999999999</v>
      </c>
      <c r="Q90" s="39">
        <v>22.616399999999999</v>
      </c>
      <c r="R90" s="39"/>
      <c r="S90" s="39"/>
      <c r="T90" s="39"/>
      <c r="U90" s="39"/>
      <c r="V90" s="39">
        <v>30.896699999999999</v>
      </c>
      <c r="W90" s="47">
        <v>32</v>
      </c>
      <c r="X90" s="47">
        <v>104</v>
      </c>
      <c r="Y90" s="47">
        <v>103</v>
      </c>
      <c r="Z90" s="47">
        <v>111</v>
      </c>
      <c r="AA90" s="47">
        <v>62</v>
      </c>
      <c r="AB90" s="47">
        <v>108</v>
      </c>
      <c r="AC90" s="47">
        <v>37</v>
      </c>
      <c r="AD90" s="47">
        <v>27</v>
      </c>
      <c r="AE90" s="47">
        <v>25</v>
      </c>
      <c r="AF90" s="47"/>
      <c r="AG90" s="47"/>
      <c r="AH90" s="47"/>
      <c r="AI90" s="47"/>
      <c r="AJ90" s="47">
        <v>21</v>
      </c>
      <c r="AK90" s="39">
        <v>2.2280000000000002</v>
      </c>
      <c r="AL90" s="39">
        <v>1.1596</v>
      </c>
      <c r="AM90" s="39">
        <v>17.311599999999999</v>
      </c>
      <c r="AN90" s="39">
        <v>1.1948000000000001</v>
      </c>
      <c r="AO90" s="39">
        <v>56423.240359999996</v>
      </c>
      <c r="AP90" s="39">
        <v>82.840900000000005</v>
      </c>
      <c r="AQ90" s="39">
        <v>6.2565</v>
      </c>
      <c r="AR90" s="39">
        <v>8.3192000000000004</v>
      </c>
      <c r="AS90" s="39">
        <v>2.5834000000000001</v>
      </c>
    </row>
    <row r="91" spans="1:45" s="57" customFormat="1" x14ac:dyDescent="0.25">
      <c r="A91" s="123">
        <v>43915</v>
      </c>
      <c r="B91" s="186" t="s">
        <v>482</v>
      </c>
      <c r="C91" s="38">
        <v>43829</v>
      </c>
      <c r="D91" s="39">
        <v>2569.6260000000002</v>
      </c>
      <c r="E91" s="39">
        <v>1.94</v>
      </c>
      <c r="F91" s="39">
        <v>28.558599999999998</v>
      </c>
      <c r="G91" s="58" t="s">
        <v>483</v>
      </c>
      <c r="H91" s="58" t="s">
        <v>232</v>
      </c>
      <c r="I91" s="39">
        <v>0.7006</v>
      </c>
      <c r="J91" s="39">
        <v>0.66049999999999998</v>
      </c>
      <c r="K91" s="39">
        <v>2.6305999999999998</v>
      </c>
      <c r="L91" s="39">
        <v>1.9113</v>
      </c>
      <c r="M91" s="39">
        <v>7.1847000000000003</v>
      </c>
      <c r="N91" s="39">
        <v>18.1782</v>
      </c>
      <c r="O91" s="39">
        <v>40.232999999999997</v>
      </c>
      <c r="P91" s="39">
        <v>29.126799999999999</v>
      </c>
      <c r="Q91" s="39">
        <v>19.504300000000001</v>
      </c>
      <c r="R91" s="39">
        <v>31.108799999999999</v>
      </c>
      <c r="S91" s="39"/>
      <c r="T91" s="39"/>
      <c r="U91" s="39"/>
      <c r="V91" s="39">
        <v>24.798200000000001</v>
      </c>
      <c r="W91" s="47">
        <v>86</v>
      </c>
      <c r="X91" s="47">
        <v>122</v>
      </c>
      <c r="Y91" s="47">
        <v>111</v>
      </c>
      <c r="Z91" s="47">
        <v>122</v>
      </c>
      <c r="AA91" s="47">
        <v>122</v>
      </c>
      <c r="AB91" s="47">
        <v>128</v>
      </c>
      <c r="AC91" s="47">
        <v>101</v>
      </c>
      <c r="AD91" s="47">
        <v>67</v>
      </c>
      <c r="AE91" s="47">
        <v>51</v>
      </c>
      <c r="AF91" s="47">
        <v>31</v>
      </c>
      <c r="AG91" s="47"/>
      <c r="AH91" s="47"/>
      <c r="AI91" s="47"/>
      <c r="AJ91" s="47">
        <v>38</v>
      </c>
      <c r="AK91" s="39">
        <v>-1.2635000000000001</v>
      </c>
      <c r="AL91" s="39">
        <v>1.0169999999999999</v>
      </c>
      <c r="AM91" s="39">
        <v>20.949000000000002</v>
      </c>
      <c r="AN91" s="39">
        <v>1.1153999999999999</v>
      </c>
      <c r="AO91" s="39">
        <v>34831.291700000002</v>
      </c>
      <c r="AP91" s="39">
        <v>46.124499999999998</v>
      </c>
      <c r="AQ91" s="39">
        <v>35.426200000000001</v>
      </c>
      <c r="AR91" s="39">
        <v>15.767200000000001</v>
      </c>
      <c r="AS91" s="39">
        <v>2.6821000000000002</v>
      </c>
    </row>
    <row r="92" spans="1:45" s="57" customFormat="1" x14ac:dyDescent="0.25">
      <c r="A92" s="123">
        <v>36401</v>
      </c>
      <c r="B92" s="186" t="s">
        <v>484</v>
      </c>
      <c r="C92" s="38">
        <v>42866</v>
      </c>
      <c r="D92" s="39">
        <v>4686.1581999999999</v>
      </c>
      <c r="E92" s="39">
        <v>1.83</v>
      </c>
      <c r="F92" s="39">
        <v>37.024000000000001</v>
      </c>
      <c r="G92" s="58" t="s">
        <v>485</v>
      </c>
      <c r="H92" s="58" t="s">
        <v>232</v>
      </c>
      <c r="I92" s="39">
        <v>0.66830000000000001</v>
      </c>
      <c r="J92" s="39">
        <v>0.46289999999999998</v>
      </c>
      <c r="K92" s="39">
        <v>2.8953000000000002</v>
      </c>
      <c r="L92" s="39">
        <v>2.5581</v>
      </c>
      <c r="M92" s="39">
        <v>10.1921</v>
      </c>
      <c r="N92" s="39">
        <v>24.709900000000001</v>
      </c>
      <c r="O92" s="39">
        <v>47.508299999999998</v>
      </c>
      <c r="P92" s="39">
        <v>33.669199999999996</v>
      </c>
      <c r="Q92" s="39">
        <v>21.850999999999999</v>
      </c>
      <c r="R92" s="39">
        <v>34.752800000000001</v>
      </c>
      <c r="S92" s="39">
        <v>27.134399999999999</v>
      </c>
      <c r="T92" s="39">
        <v>19.6966</v>
      </c>
      <c r="U92" s="39"/>
      <c r="V92" s="39">
        <v>19.420500000000001</v>
      </c>
      <c r="W92" s="47">
        <v>97</v>
      </c>
      <c r="X92" s="47">
        <v>129</v>
      </c>
      <c r="Y92" s="47">
        <v>105</v>
      </c>
      <c r="Z92" s="47">
        <v>116</v>
      </c>
      <c r="AA92" s="47">
        <v>65</v>
      </c>
      <c r="AB92" s="47">
        <v>71</v>
      </c>
      <c r="AC92" s="47">
        <v>53</v>
      </c>
      <c r="AD92" s="47">
        <v>39</v>
      </c>
      <c r="AE92" s="47">
        <v>29</v>
      </c>
      <c r="AF92" s="47">
        <v>13</v>
      </c>
      <c r="AG92" s="47">
        <v>7</v>
      </c>
      <c r="AH92" s="47">
        <v>7</v>
      </c>
      <c r="AI92" s="47"/>
      <c r="AJ92" s="47">
        <v>67</v>
      </c>
      <c r="AK92" s="39">
        <v>4.2073999999999998</v>
      </c>
      <c r="AL92" s="39">
        <v>1.0241</v>
      </c>
      <c r="AM92" s="39">
        <v>22.9847</v>
      </c>
      <c r="AN92" s="39">
        <v>1.1187</v>
      </c>
      <c r="AO92" s="39">
        <v>35208.460350000001</v>
      </c>
      <c r="AP92" s="39">
        <v>42.182899999999997</v>
      </c>
      <c r="AQ92" s="39">
        <v>27.027999999999999</v>
      </c>
      <c r="AR92" s="39">
        <v>28.588799999999999</v>
      </c>
      <c r="AS92" s="39">
        <v>2.2002000000000002</v>
      </c>
    </row>
    <row r="93" spans="1:45" s="57" customFormat="1" x14ac:dyDescent="0.25">
      <c r="A93" s="123">
        <v>47596</v>
      </c>
      <c r="B93" s="186" t="s">
        <v>486</v>
      </c>
      <c r="C93" s="38">
        <v>44981</v>
      </c>
      <c r="D93" s="39">
        <v>2273.7258000000002</v>
      </c>
      <c r="E93" s="39">
        <v>1.99</v>
      </c>
      <c r="F93" s="39">
        <v>15.988</v>
      </c>
      <c r="G93" s="58" t="s">
        <v>487</v>
      </c>
      <c r="H93" s="58" t="s">
        <v>295</v>
      </c>
      <c r="I93" s="39">
        <v>0.78800000000000003</v>
      </c>
      <c r="J93" s="39">
        <v>1.9513</v>
      </c>
      <c r="K93" s="39">
        <v>4.1292</v>
      </c>
      <c r="L93" s="39">
        <v>5.0391000000000004</v>
      </c>
      <c r="M93" s="39">
        <v>8.8729999999999993</v>
      </c>
      <c r="N93" s="39">
        <v>21.222200000000001</v>
      </c>
      <c r="O93" s="39">
        <v>35.7331</v>
      </c>
      <c r="P93" s="39"/>
      <c r="Q93" s="39"/>
      <c r="R93" s="39"/>
      <c r="S93" s="39"/>
      <c r="T93" s="39"/>
      <c r="U93" s="39"/>
      <c r="V93" s="39">
        <v>34.560200000000002</v>
      </c>
      <c r="W93" s="47">
        <v>57</v>
      </c>
      <c r="X93" s="47">
        <v>40</v>
      </c>
      <c r="Y93" s="47">
        <v>50</v>
      </c>
      <c r="Z93" s="47">
        <v>37</v>
      </c>
      <c r="AA93" s="47">
        <v>101</v>
      </c>
      <c r="AB93" s="47">
        <v>117</v>
      </c>
      <c r="AC93" s="47">
        <v>118</v>
      </c>
      <c r="AD93" s="47"/>
      <c r="AE93" s="47"/>
      <c r="AF93" s="47"/>
      <c r="AG93" s="47"/>
      <c r="AH93" s="47"/>
      <c r="AI93" s="47"/>
      <c r="AJ93" s="47">
        <v>15</v>
      </c>
      <c r="AK93" s="39">
        <v>-6.4904000000000002</v>
      </c>
      <c r="AL93" s="39">
        <v>11.094200000000001</v>
      </c>
      <c r="AM93" s="39">
        <v>2.5479000000000003</v>
      </c>
      <c r="AN93" s="39">
        <v>1.0004</v>
      </c>
      <c r="AO93" s="39">
        <v>45873.261630000001</v>
      </c>
      <c r="AP93" s="39">
        <v>66.9696</v>
      </c>
      <c r="AQ93" s="39">
        <v>9.7515000000000001</v>
      </c>
      <c r="AR93" s="39">
        <v>19.661000000000001</v>
      </c>
      <c r="AS93" s="39">
        <v>3.6177999999999999</v>
      </c>
    </row>
    <row r="94" spans="1:45" s="57" customFormat="1" x14ac:dyDescent="0.25">
      <c r="A94" s="123">
        <v>42898</v>
      </c>
      <c r="B94" s="186" t="s">
        <v>488</v>
      </c>
      <c r="C94" s="38">
        <v>43599</v>
      </c>
      <c r="D94" s="39">
        <v>8413.2415999999994</v>
      </c>
      <c r="E94" s="39">
        <v>1.76</v>
      </c>
      <c r="F94" s="39">
        <v>26.658999999999999</v>
      </c>
      <c r="G94" s="58" t="s">
        <v>273</v>
      </c>
      <c r="H94" s="58" t="s">
        <v>274</v>
      </c>
      <c r="I94" s="39">
        <v>0.71020000000000005</v>
      </c>
      <c r="J94" s="39">
        <v>1.2225999999999999</v>
      </c>
      <c r="K94" s="39">
        <v>3.7921</v>
      </c>
      <c r="L94" s="39">
        <v>7.4222999999999999</v>
      </c>
      <c r="M94" s="39">
        <v>13.9322</v>
      </c>
      <c r="N94" s="39">
        <v>23.2102</v>
      </c>
      <c r="O94" s="39">
        <v>29.4315</v>
      </c>
      <c r="P94" s="39">
        <v>20.564</v>
      </c>
      <c r="Q94" s="39">
        <v>10.561999999999999</v>
      </c>
      <c r="R94" s="39">
        <v>22.904199999999999</v>
      </c>
      <c r="S94" s="39">
        <v>18.897600000000001</v>
      </c>
      <c r="T94" s="39"/>
      <c r="U94" s="39"/>
      <c r="V94" s="39">
        <v>20.044699999999999</v>
      </c>
      <c r="W94" s="47">
        <v>80</v>
      </c>
      <c r="X94" s="47">
        <v>90</v>
      </c>
      <c r="Y94" s="47">
        <v>68</v>
      </c>
      <c r="Z94" s="47">
        <v>8</v>
      </c>
      <c r="AA94" s="47">
        <v>11</v>
      </c>
      <c r="AB94" s="47">
        <v>94</v>
      </c>
      <c r="AC94" s="47">
        <v>127</v>
      </c>
      <c r="AD94" s="47">
        <v>110</v>
      </c>
      <c r="AE94" s="47">
        <v>100</v>
      </c>
      <c r="AF94" s="47">
        <v>86</v>
      </c>
      <c r="AG94" s="47">
        <v>67</v>
      </c>
      <c r="AH94" s="47"/>
      <c r="AI94" s="47"/>
      <c r="AJ94" s="47">
        <v>60</v>
      </c>
      <c r="AK94" s="39">
        <v>-5.9527999999999999</v>
      </c>
      <c r="AL94" s="39">
        <v>0.57579999999999998</v>
      </c>
      <c r="AM94" s="39">
        <v>17.415399999999998</v>
      </c>
      <c r="AN94" s="39">
        <v>0.94289999999999996</v>
      </c>
      <c r="AO94" s="39">
        <v>42629.612300000001</v>
      </c>
      <c r="AP94" s="39">
        <v>41.664299999999997</v>
      </c>
      <c r="AQ94" s="39">
        <v>29.9741</v>
      </c>
      <c r="AR94" s="39">
        <v>26.542100000000001</v>
      </c>
      <c r="AS94" s="39">
        <v>1.8194999999999999</v>
      </c>
    </row>
    <row r="95" spans="1:45" s="57" customFormat="1" x14ac:dyDescent="0.25">
      <c r="A95" s="123">
        <v>9767</v>
      </c>
      <c r="B95" s="186" t="s">
        <v>489</v>
      </c>
      <c r="C95" s="38">
        <v>40368</v>
      </c>
      <c r="D95" s="39">
        <v>40204.8416</v>
      </c>
      <c r="E95" s="39">
        <v>1.52</v>
      </c>
      <c r="F95" s="39">
        <v>155.50399999999999</v>
      </c>
      <c r="G95" s="58" t="s">
        <v>490</v>
      </c>
      <c r="H95" s="58" t="s">
        <v>274</v>
      </c>
      <c r="I95" s="39">
        <v>0.91180000000000005</v>
      </c>
      <c r="J95" s="39">
        <v>0.63290000000000002</v>
      </c>
      <c r="K95" s="39">
        <v>2.3308</v>
      </c>
      <c r="L95" s="39">
        <v>2.5691000000000002</v>
      </c>
      <c r="M95" s="39">
        <v>8.1180000000000003</v>
      </c>
      <c r="N95" s="39">
        <v>22.053899999999999</v>
      </c>
      <c r="O95" s="39">
        <v>38.3611</v>
      </c>
      <c r="P95" s="39">
        <v>28.149100000000001</v>
      </c>
      <c r="Q95" s="39">
        <v>16.424900000000001</v>
      </c>
      <c r="R95" s="39">
        <v>28.5825</v>
      </c>
      <c r="S95" s="39">
        <v>23.3461</v>
      </c>
      <c r="T95" s="39">
        <v>18.4482</v>
      </c>
      <c r="U95" s="39">
        <v>20.088899999999999</v>
      </c>
      <c r="V95" s="39">
        <v>21.2864</v>
      </c>
      <c r="W95" s="47">
        <v>38</v>
      </c>
      <c r="X95" s="47">
        <v>123</v>
      </c>
      <c r="Y95" s="47">
        <v>118</v>
      </c>
      <c r="Z95" s="47">
        <v>115</v>
      </c>
      <c r="AA95" s="47">
        <v>115</v>
      </c>
      <c r="AB95" s="47">
        <v>109</v>
      </c>
      <c r="AC95" s="47">
        <v>108</v>
      </c>
      <c r="AD95" s="47">
        <v>75</v>
      </c>
      <c r="AE95" s="47">
        <v>83</v>
      </c>
      <c r="AF95" s="47">
        <v>48</v>
      </c>
      <c r="AG95" s="47">
        <v>35</v>
      </c>
      <c r="AH95" s="47">
        <v>17</v>
      </c>
      <c r="AI95" s="47">
        <v>4</v>
      </c>
      <c r="AJ95" s="47">
        <v>52</v>
      </c>
      <c r="AK95" s="39">
        <v>-4.1962000000000002</v>
      </c>
      <c r="AL95" s="39">
        <v>0.86970000000000003</v>
      </c>
      <c r="AM95" s="39">
        <v>19.0961</v>
      </c>
      <c r="AN95" s="39">
        <v>1.0282</v>
      </c>
      <c r="AO95" s="39">
        <v>33848.255940000003</v>
      </c>
      <c r="AP95" s="39">
        <v>52.073399999999999</v>
      </c>
      <c r="AQ95" s="39">
        <v>35.457799999999999</v>
      </c>
      <c r="AR95" s="39">
        <v>10.720599999999999</v>
      </c>
      <c r="AS95" s="39">
        <v>1.7482</v>
      </c>
    </row>
    <row r="96" spans="1:45" s="123" customFormat="1" x14ac:dyDescent="0.25">
      <c r="A96" s="123">
        <v>48089</v>
      </c>
      <c r="B96" s="186" t="s">
        <v>491</v>
      </c>
      <c r="C96" s="38">
        <v>45159</v>
      </c>
      <c r="D96" s="39">
        <v>3402.7507999999998</v>
      </c>
      <c r="E96" s="39">
        <v>1.88</v>
      </c>
      <c r="F96" s="39">
        <v>14.398</v>
      </c>
      <c r="G96" s="58" t="s">
        <v>492</v>
      </c>
      <c r="H96" s="58" t="s">
        <v>295</v>
      </c>
      <c r="I96" s="39">
        <v>0.88990000000000002</v>
      </c>
      <c r="J96" s="39">
        <v>0.74170000000000003</v>
      </c>
      <c r="K96" s="39">
        <v>2.4186000000000001</v>
      </c>
      <c r="L96" s="39">
        <v>2.2948</v>
      </c>
      <c r="M96" s="39">
        <v>8.4595000000000002</v>
      </c>
      <c r="N96" s="39">
        <v>23.112400000000001</v>
      </c>
      <c r="O96" s="39">
        <v>39.380400000000002</v>
      </c>
      <c r="P96" s="39"/>
      <c r="Q96" s="39"/>
      <c r="R96" s="39"/>
      <c r="S96" s="39"/>
      <c r="T96" s="39"/>
      <c r="U96" s="39"/>
      <c r="V96" s="39">
        <v>39.576599999999999</v>
      </c>
      <c r="W96" s="47">
        <v>41</v>
      </c>
      <c r="X96" s="47">
        <v>121</v>
      </c>
      <c r="Y96" s="47">
        <v>113</v>
      </c>
      <c r="Z96" s="47">
        <v>118</v>
      </c>
      <c r="AA96" s="47">
        <v>109</v>
      </c>
      <c r="AB96" s="47">
        <v>97</v>
      </c>
      <c r="AC96" s="47">
        <v>102</v>
      </c>
      <c r="AD96" s="47"/>
      <c r="AE96" s="47"/>
      <c r="AF96" s="47"/>
      <c r="AG96" s="47"/>
      <c r="AH96" s="47"/>
      <c r="AI96" s="47"/>
      <c r="AJ96" s="47">
        <v>12</v>
      </c>
      <c r="AK96" s="39">
        <v>-4.1795</v>
      </c>
      <c r="AL96" s="39">
        <v>13.835800000000001</v>
      </c>
      <c r="AM96" s="39">
        <v>2.4380999999999999</v>
      </c>
      <c r="AN96" s="39">
        <v>0.97350000000000003</v>
      </c>
      <c r="AO96" s="39">
        <v>27645.014210000001</v>
      </c>
      <c r="AP96" s="39">
        <v>42.862000000000002</v>
      </c>
      <c r="AQ96" s="39">
        <v>25.471399999999999</v>
      </c>
      <c r="AR96" s="39">
        <v>29.164899999999999</v>
      </c>
      <c r="AS96" s="39">
        <v>2.5015999999999998</v>
      </c>
    </row>
    <row r="97" spans="1:45" s="57" customFormat="1" x14ac:dyDescent="0.25">
      <c r="A97" s="123">
        <v>26481</v>
      </c>
      <c r="B97" s="186" t="s">
        <v>493</v>
      </c>
      <c r="C97" s="38">
        <v>41757</v>
      </c>
      <c r="D97" s="39">
        <v>11728.0196</v>
      </c>
      <c r="E97" s="39">
        <v>1.74</v>
      </c>
      <c r="F97" s="39">
        <v>63.702599999999997</v>
      </c>
      <c r="G97" s="58" t="s">
        <v>494</v>
      </c>
      <c r="H97" s="58" t="s">
        <v>238</v>
      </c>
      <c r="I97" s="39">
        <v>1.1006</v>
      </c>
      <c r="J97" s="39">
        <v>2.9782000000000002</v>
      </c>
      <c r="K97" s="39">
        <v>6.4847999999999999</v>
      </c>
      <c r="L97" s="39">
        <v>9.5015000000000001</v>
      </c>
      <c r="M97" s="39">
        <v>16.922799999999999</v>
      </c>
      <c r="N97" s="39">
        <v>35.502299999999998</v>
      </c>
      <c r="O97" s="39">
        <v>63.732500000000002</v>
      </c>
      <c r="P97" s="39">
        <v>35.707700000000003</v>
      </c>
      <c r="Q97" s="39">
        <v>20.702000000000002</v>
      </c>
      <c r="R97" s="39">
        <v>26.653400000000001</v>
      </c>
      <c r="S97" s="39">
        <v>19.030100000000001</v>
      </c>
      <c r="T97" s="39">
        <v>13.659599999999999</v>
      </c>
      <c r="U97" s="39">
        <v>16.835699999999999</v>
      </c>
      <c r="V97" s="39">
        <v>19.459599999999998</v>
      </c>
      <c r="W97" s="47">
        <v>16</v>
      </c>
      <c r="X97" s="47">
        <v>3</v>
      </c>
      <c r="Y97" s="47">
        <v>2</v>
      </c>
      <c r="Z97" s="47">
        <v>1</v>
      </c>
      <c r="AA97" s="47">
        <v>3</v>
      </c>
      <c r="AB97" s="47">
        <v>2</v>
      </c>
      <c r="AC97" s="47">
        <v>5</v>
      </c>
      <c r="AD97" s="47">
        <v>21</v>
      </c>
      <c r="AE97" s="47">
        <v>39</v>
      </c>
      <c r="AF97" s="47">
        <v>67</v>
      </c>
      <c r="AG97" s="47">
        <v>66</v>
      </c>
      <c r="AH97" s="47">
        <v>62</v>
      </c>
      <c r="AI97" s="47">
        <v>18</v>
      </c>
      <c r="AJ97" s="47">
        <v>64</v>
      </c>
      <c r="AK97" s="39">
        <v>-5.6713000000000005</v>
      </c>
      <c r="AL97" s="39">
        <v>0.61960000000000004</v>
      </c>
      <c r="AM97" s="39">
        <v>22.228100000000001</v>
      </c>
      <c r="AN97" s="39">
        <v>1.1472</v>
      </c>
      <c r="AO97" s="39">
        <v>20722.308790000003</v>
      </c>
      <c r="AP97" s="39">
        <v>37.691499999999998</v>
      </c>
      <c r="AQ97" s="39">
        <v>40.270000000000003</v>
      </c>
      <c r="AR97" s="39">
        <v>1.8151999999999999</v>
      </c>
      <c r="AS97" s="39">
        <v>20.223299999999998</v>
      </c>
    </row>
    <row r="98" spans="1:45" s="57" customFormat="1" x14ac:dyDescent="0.25">
      <c r="A98" s="123">
        <v>21769</v>
      </c>
      <c r="B98" s="186" t="s">
        <v>495</v>
      </c>
      <c r="C98" s="38">
        <v>41407</v>
      </c>
      <c r="D98" s="39">
        <v>2142.1588000000002</v>
      </c>
      <c r="E98" s="39">
        <v>2.04</v>
      </c>
      <c r="F98" s="39">
        <v>51.430399999999999</v>
      </c>
      <c r="G98" s="58" t="s">
        <v>496</v>
      </c>
      <c r="H98" s="58" t="s">
        <v>238</v>
      </c>
      <c r="I98" s="39">
        <v>0.73980000000000001</v>
      </c>
      <c r="J98" s="39">
        <v>-0.31109999999999999</v>
      </c>
      <c r="K98" s="39">
        <v>0.54959999999999998</v>
      </c>
      <c r="L98" s="39">
        <v>2.3035000000000001</v>
      </c>
      <c r="M98" s="39">
        <v>13.776</v>
      </c>
      <c r="N98" s="39">
        <v>27.019100000000002</v>
      </c>
      <c r="O98" s="39">
        <v>41.540799999999997</v>
      </c>
      <c r="P98" s="39">
        <v>24.902899999999999</v>
      </c>
      <c r="Q98" s="39">
        <v>14.345599999999999</v>
      </c>
      <c r="R98" s="39">
        <v>22.732099999999999</v>
      </c>
      <c r="S98" s="39">
        <v>17.510300000000001</v>
      </c>
      <c r="T98" s="39">
        <v>13.8002</v>
      </c>
      <c r="U98" s="39">
        <v>13.9916</v>
      </c>
      <c r="V98" s="39">
        <v>15.488300000000001</v>
      </c>
      <c r="W98" s="47">
        <v>72</v>
      </c>
      <c r="X98" s="47">
        <v>135</v>
      </c>
      <c r="Y98" s="47">
        <v>137</v>
      </c>
      <c r="Z98" s="47">
        <v>117</v>
      </c>
      <c r="AA98" s="47">
        <v>12</v>
      </c>
      <c r="AB98" s="47">
        <v>41</v>
      </c>
      <c r="AC98" s="47">
        <v>95</v>
      </c>
      <c r="AD98" s="47">
        <v>99</v>
      </c>
      <c r="AE98" s="47">
        <v>95</v>
      </c>
      <c r="AF98" s="47">
        <v>87</v>
      </c>
      <c r="AG98" s="47">
        <v>77</v>
      </c>
      <c r="AH98" s="47">
        <v>61</v>
      </c>
      <c r="AI98" s="47">
        <v>51</v>
      </c>
      <c r="AJ98" s="47">
        <v>106</v>
      </c>
      <c r="AK98" s="39">
        <v>-3.7223000000000002</v>
      </c>
      <c r="AL98" s="39">
        <v>0.68359999999999999</v>
      </c>
      <c r="AM98" s="39">
        <v>13.8317</v>
      </c>
      <c r="AN98" s="39">
        <v>0.77759999999999996</v>
      </c>
      <c r="AO98" s="39">
        <v>11971.8333</v>
      </c>
      <c r="AP98" s="39">
        <v>27.959700000000002</v>
      </c>
      <c r="AQ98" s="39">
        <v>41.572499999999998</v>
      </c>
      <c r="AR98" s="39">
        <v>29.604399999999998</v>
      </c>
      <c r="AS98" s="39">
        <v>0.86339999999999995</v>
      </c>
    </row>
    <row r="99" spans="1:45" s="57" customFormat="1" x14ac:dyDescent="0.25">
      <c r="A99" s="123">
        <v>42803</v>
      </c>
      <c r="B99" s="186" t="s">
        <v>497</v>
      </c>
      <c r="C99" s="38">
        <v>43755</v>
      </c>
      <c r="D99" s="39">
        <v>5810.7530999999999</v>
      </c>
      <c r="E99" s="39">
        <v>1.8</v>
      </c>
      <c r="F99" s="39">
        <v>34.634799999999998</v>
      </c>
      <c r="G99" s="58" t="s">
        <v>498</v>
      </c>
      <c r="H99" s="58" t="s">
        <v>238</v>
      </c>
      <c r="I99" s="39">
        <v>1.8736999999999999</v>
      </c>
      <c r="J99" s="39">
        <v>2.6568999999999998</v>
      </c>
      <c r="K99" s="39">
        <v>7.2830000000000004</v>
      </c>
      <c r="L99" s="39">
        <v>8.6940000000000008</v>
      </c>
      <c r="M99" s="39">
        <v>17.7166</v>
      </c>
      <c r="N99" s="39">
        <v>40.538800000000002</v>
      </c>
      <c r="O99" s="39">
        <v>65.582099999999997</v>
      </c>
      <c r="P99" s="39">
        <v>45.592700000000001</v>
      </c>
      <c r="Q99" s="39">
        <v>27.264700000000001</v>
      </c>
      <c r="R99" s="39">
        <v>38.485599999999998</v>
      </c>
      <c r="S99" s="39"/>
      <c r="T99" s="39"/>
      <c r="U99" s="39"/>
      <c r="V99" s="39">
        <v>28.593499999999999</v>
      </c>
      <c r="W99" s="47">
        <v>1</v>
      </c>
      <c r="X99" s="47">
        <v>6</v>
      </c>
      <c r="Y99" s="47">
        <v>1</v>
      </c>
      <c r="Z99" s="47">
        <v>3</v>
      </c>
      <c r="AA99" s="47">
        <v>2</v>
      </c>
      <c r="AB99" s="47">
        <v>1</v>
      </c>
      <c r="AC99" s="47">
        <v>3</v>
      </c>
      <c r="AD99" s="47">
        <v>2</v>
      </c>
      <c r="AE99" s="47">
        <v>5</v>
      </c>
      <c r="AF99" s="47">
        <v>4</v>
      </c>
      <c r="AG99" s="47"/>
      <c r="AH99" s="47"/>
      <c r="AI99" s="47"/>
      <c r="AJ99" s="47">
        <v>29</v>
      </c>
      <c r="AK99" s="39">
        <v>0.1996</v>
      </c>
      <c r="AL99" s="39">
        <v>1.0726</v>
      </c>
      <c r="AM99" s="39">
        <v>21.865300000000001</v>
      </c>
      <c r="AN99" s="39">
        <v>1.1493</v>
      </c>
      <c r="AO99" s="39">
        <v>16319.42079</v>
      </c>
      <c r="AP99" s="39">
        <v>34.943199999999997</v>
      </c>
      <c r="AQ99" s="39">
        <v>40.520899999999997</v>
      </c>
      <c r="AR99" s="39">
        <v>20.2879</v>
      </c>
      <c r="AS99" s="39">
        <v>4.2480000000000002</v>
      </c>
    </row>
    <row r="100" spans="1:45" s="57" customFormat="1" x14ac:dyDescent="0.25">
      <c r="A100" s="123">
        <v>48489</v>
      </c>
      <c r="B100" s="186" t="s">
        <v>499</v>
      </c>
      <c r="C100" s="38">
        <v>45461</v>
      </c>
      <c r="D100" s="39">
        <v>1475.769</v>
      </c>
      <c r="E100" s="39">
        <v>2.08</v>
      </c>
      <c r="F100" s="39">
        <v>12.7376</v>
      </c>
      <c r="G100" s="58" t="s">
        <v>498</v>
      </c>
      <c r="H100" s="58" t="s">
        <v>238</v>
      </c>
      <c r="I100" s="39">
        <v>1.3317000000000001</v>
      </c>
      <c r="J100" s="39">
        <v>3.1677</v>
      </c>
      <c r="K100" s="39">
        <v>6.2794999999999996</v>
      </c>
      <c r="L100" s="39">
        <v>9.4652999999999992</v>
      </c>
      <c r="M100" s="39">
        <v>24.3081</v>
      </c>
      <c r="N100" s="39"/>
      <c r="O100" s="39"/>
      <c r="P100" s="39"/>
      <c r="Q100" s="39"/>
      <c r="R100" s="39"/>
      <c r="S100" s="39"/>
      <c r="T100" s="39"/>
      <c r="U100" s="39"/>
      <c r="V100" s="39">
        <v>27.376000000000001</v>
      </c>
      <c r="W100" s="47">
        <v>7</v>
      </c>
      <c r="X100" s="47">
        <v>1</v>
      </c>
      <c r="Y100" s="47">
        <v>4</v>
      </c>
      <c r="Z100" s="47">
        <v>2</v>
      </c>
      <c r="AA100" s="47">
        <v>1</v>
      </c>
      <c r="AB100" s="47"/>
      <c r="AC100" s="47"/>
      <c r="AD100" s="47"/>
      <c r="AE100" s="47"/>
      <c r="AF100" s="47"/>
      <c r="AG100" s="47"/>
      <c r="AH100" s="47"/>
      <c r="AI100" s="47"/>
      <c r="AJ100" s="47">
        <v>31</v>
      </c>
      <c r="AK100" s="39"/>
      <c r="AL100" s="39"/>
      <c r="AM100" s="39"/>
      <c r="AN100" s="39"/>
      <c r="AO100" s="39">
        <v>9487.8349300000009</v>
      </c>
      <c r="AP100" s="39">
        <v>23.523099999999999</v>
      </c>
      <c r="AQ100" s="39">
        <v>36.072099999999999</v>
      </c>
      <c r="AR100" s="39">
        <v>26.404</v>
      </c>
      <c r="AS100" s="39">
        <v>14.0007</v>
      </c>
    </row>
    <row r="101" spans="1:45" s="57" customFormat="1" x14ac:dyDescent="0.25">
      <c r="A101" s="123">
        <v>39516</v>
      </c>
      <c r="B101" s="186" t="s">
        <v>500</v>
      </c>
      <c r="C101" s="38">
        <v>43290</v>
      </c>
      <c r="D101" s="39">
        <v>278.84539999999998</v>
      </c>
      <c r="E101" s="39">
        <v>2.25</v>
      </c>
      <c r="F101" s="39">
        <v>24.4712</v>
      </c>
      <c r="G101" s="58" t="s">
        <v>501</v>
      </c>
      <c r="H101" s="58" t="s">
        <v>439</v>
      </c>
      <c r="I101" s="39">
        <v>0.91420000000000001</v>
      </c>
      <c r="J101" s="39">
        <v>1.4329000000000001</v>
      </c>
      <c r="K101" s="39">
        <v>3.3643999999999998</v>
      </c>
      <c r="L101" s="39">
        <v>3.0131999999999999</v>
      </c>
      <c r="M101" s="39">
        <v>9.1300000000000008</v>
      </c>
      <c r="N101" s="39">
        <v>21.767900000000001</v>
      </c>
      <c r="O101" s="39">
        <v>30.613399999999999</v>
      </c>
      <c r="P101" s="39">
        <v>24.0519</v>
      </c>
      <c r="Q101" s="39">
        <v>15.078099999999999</v>
      </c>
      <c r="R101" s="39">
        <v>24.968800000000002</v>
      </c>
      <c r="S101" s="39">
        <v>17.631499999999999</v>
      </c>
      <c r="T101" s="39"/>
      <c r="U101" s="39"/>
      <c r="V101" s="39">
        <v>15.491</v>
      </c>
      <c r="W101" s="47">
        <v>37</v>
      </c>
      <c r="X101" s="47">
        <v>75</v>
      </c>
      <c r="Y101" s="47">
        <v>83</v>
      </c>
      <c r="Z101" s="47">
        <v>106</v>
      </c>
      <c r="AA101" s="47">
        <v>91</v>
      </c>
      <c r="AB101" s="47">
        <v>112</v>
      </c>
      <c r="AC101" s="47">
        <v>125</v>
      </c>
      <c r="AD101" s="47">
        <v>105</v>
      </c>
      <c r="AE101" s="47">
        <v>90</v>
      </c>
      <c r="AF101" s="47">
        <v>76</v>
      </c>
      <c r="AG101" s="47">
        <v>76</v>
      </c>
      <c r="AH101" s="47"/>
      <c r="AI101" s="47"/>
      <c r="AJ101" s="47">
        <v>105</v>
      </c>
      <c r="AK101" s="39">
        <v>-6.7000000000000004E-2</v>
      </c>
      <c r="AL101" s="39">
        <v>0.98370000000000002</v>
      </c>
      <c r="AM101" s="39">
        <v>14.458</v>
      </c>
      <c r="AN101" s="39">
        <v>0.84319999999999995</v>
      </c>
      <c r="AO101" s="39">
        <v>33295.853610000006</v>
      </c>
      <c r="AP101" s="39">
        <v>58.951700000000002</v>
      </c>
      <c r="AQ101" s="39">
        <v>15.3301</v>
      </c>
      <c r="AR101" s="39">
        <v>18.431000000000001</v>
      </c>
      <c r="AS101" s="39">
        <v>7.2873000000000001</v>
      </c>
    </row>
    <row r="102" spans="1:45" s="68" customFormat="1" x14ac:dyDescent="0.25">
      <c r="A102" s="123">
        <v>31897</v>
      </c>
      <c r="B102" s="186" t="s">
        <v>502</v>
      </c>
      <c r="C102" s="38">
        <v>42345</v>
      </c>
      <c r="D102" s="39">
        <v>328.74880000000002</v>
      </c>
      <c r="E102" s="39">
        <v>2.25</v>
      </c>
      <c r="F102" s="39">
        <v>37.878</v>
      </c>
      <c r="G102" s="58" t="s">
        <v>501</v>
      </c>
      <c r="H102" s="58" t="s">
        <v>439</v>
      </c>
      <c r="I102" s="39">
        <v>0.7782</v>
      </c>
      <c r="J102" s="39">
        <v>2.0566</v>
      </c>
      <c r="K102" s="39">
        <v>4.3597999999999999</v>
      </c>
      <c r="L102" s="39">
        <v>4.1374000000000004</v>
      </c>
      <c r="M102" s="39">
        <v>9.9550999999999998</v>
      </c>
      <c r="N102" s="39">
        <v>28.771899999999999</v>
      </c>
      <c r="O102" s="39">
        <v>33.413600000000002</v>
      </c>
      <c r="P102" s="39">
        <v>24.284099999999999</v>
      </c>
      <c r="Q102" s="39">
        <v>16.213699999999999</v>
      </c>
      <c r="R102" s="39">
        <v>26.982600000000001</v>
      </c>
      <c r="S102" s="39">
        <v>19.591699999999999</v>
      </c>
      <c r="T102" s="39">
        <v>14.839</v>
      </c>
      <c r="U102" s="39"/>
      <c r="V102" s="39">
        <v>16.333600000000001</v>
      </c>
      <c r="W102" s="47">
        <v>59</v>
      </c>
      <c r="X102" s="47">
        <v>31</v>
      </c>
      <c r="Y102" s="47">
        <v>37</v>
      </c>
      <c r="Z102" s="47">
        <v>76</v>
      </c>
      <c r="AA102" s="47">
        <v>73</v>
      </c>
      <c r="AB102" s="47">
        <v>29</v>
      </c>
      <c r="AC102" s="47">
        <v>121</v>
      </c>
      <c r="AD102" s="47">
        <v>103</v>
      </c>
      <c r="AE102" s="47">
        <v>85</v>
      </c>
      <c r="AF102" s="47">
        <v>64</v>
      </c>
      <c r="AG102" s="47">
        <v>62</v>
      </c>
      <c r="AH102" s="47">
        <v>53</v>
      </c>
      <c r="AI102" s="47"/>
      <c r="AJ102" s="47">
        <v>93</v>
      </c>
      <c r="AK102" s="39">
        <v>-0.47660000000000002</v>
      </c>
      <c r="AL102" s="39">
        <v>0.96789999999999998</v>
      </c>
      <c r="AM102" s="39">
        <v>16.228999999999999</v>
      </c>
      <c r="AN102" s="39">
        <v>0.79990000000000006</v>
      </c>
      <c r="AO102" s="39">
        <v>31054.414939999999</v>
      </c>
      <c r="AP102" s="39">
        <v>43.795900000000003</v>
      </c>
      <c r="AQ102" s="39">
        <v>37.275799999999997</v>
      </c>
      <c r="AR102" s="39">
        <v>14.426399999999999</v>
      </c>
      <c r="AS102" s="39">
        <v>4.5019</v>
      </c>
    </row>
    <row r="103" spans="1:45" s="68" customFormat="1" x14ac:dyDescent="0.25">
      <c r="A103" s="123">
        <v>45335</v>
      </c>
      <c r="B103" s="186" t="s">
        <v>503</v>
      </c>
      <c r="C103" s="38">
        <v>44421</v>
      </c>
      <c r="D103" s="39">
        <v>8454.9611000000004</v>
      </c>
      <c r="E103" s="39">
        <v>1.73</v>
      </c>
      <c r="F103" s="39">
        <v>17.9207</v>
      </c>
      <c r="G103" s="58" t="s">
        <v>504</v>
      </c>
      <c r="H103" s="58" t="s">
        <v>505</v>
      </c>
      <c r="I103" s="39">
        <v>0.92930000000000001</v>
      </c>
      <c r="J103" s="39">
        <v>2.2924000000000002</v>
      </c>
      <c r="K103" s="39">
        <v>4.3095999999999997</v>
      </c>
      <c r="L103" s="39">
        <v>4.1223000000000001</v>
      </c>
      <c r="M103" s="39">
        <v>9.5571000000000002</v>
      </c>
      <c r="N103" s="39">
        <v>25.659700000000001</v>
      </c>
      <c r="O103" s="39">
        <v>41.666699999999999</v>
      </c>
      <c r="P103" s="39">
        <v>28.988600000000002</v>
      </c>
      <c r="Q103" s="39">
        <v>18.617599999999999</v>
      </c>
      <c r="R103" s="39"/>
      <c r="S103" s="39"/>
      <c r="T103" s="39"/>
      <c r="U103" s="39"/>
      <c r="V103" s="39">
        <v>20.595800000000001</v>
      </c>
      <c r="W103" s="47">
        <v>36</v>
      </c>
      <c r="X103" s="47">
        <v>21</v>
      </c>
      <c r="Y103" s="47">
        <v>38</v>
      </c>
      <c r="Z103" s="47">
        <v>79</v>
      </c>
      <c r="AA103" s="47">
        <v>83</v>
      </c>
      <c r="AB103" s="47">
        <v>57</v>
      </c>
      <c r="AC103" s="47">
        <v>92</v>
      </c>
      <c r="AD103" s="47">
        <v>69</v>
      </c>
      <c r="AE103" s="47">
        <v>57</v>
      </c>
      <c r="AF103" s="47"/>
      <c r="AG103" s="47"/>
      <c r="AH103" s="47"/>
      <c r="AI103" s="47"/>
      <c r="AJ103" s="47">
        <v>56</v>
      </c>
      <c r="AK103" s="39">
        <v>-1.127</v>
      </c>
      <c r="AL103" s="39">
        <v>0.92469999999999997</v>
      </c>
      <c r="AM103" s="39">
        <v>16.512499999999999</v>
      </c>
      <c r="AN103" s="39">
        <v>1.0863</v>
      </c>
      <c r="AO103" s="39">
        <v>36282.218959999998</v>
      </c>
      <c r="AP103" s="39">
        <v>58.391199999999998</v>
      </c>
      <c r="AQ103" s="39">
        <v>13.1815</v>
      </c>
      <c r="AR103" s="39">
        <v>24.214500000000001</v>
      </c>
      <c r="AS103" s="39">
        <v>4.2127999999999997</v>
      </c>
    </row>
    <row r="104" spans="1:45" s="68" customFormat="1" x14ac:dyDescent="0.25">
      <c r="A104" s="123">
        <v>2641</v>
      </c>
      <c r="B104" s="186" t="s">
        <v>506</v>
      </c>
      <c r="C104" s="38">
        <v>39077</v>
      </c>
      <c r="D104" s="39">
        <v>8887.3510999999999</v>
      </c>
      <c r="E104" s="39">
        <v>1.83</v>
      </c>
      <c r="F104" s="39">
        <v>125.7444</v>
      </c>
      <c r="G104" s="58" t="s">
        <v>507</v>
      </c>
      <c r="H104" s="58" t="s">
        <v>360</v>
      </c>
      <c r="I104" s="39">
        <v>0.61650000000000005</v>
      </c>
      <c r="J104" s="39">
        <v>1.4487000000000001</v>
      </c>
      <c r="K104" s="39">
        <v>2.371</v>
      </c>
      <c r="L104" s="39">
        <v>2.9260999999999999</v>
      </c>
      <c r="M104" s="39">
        <v>8.6549999999999994</v>
      </c>
      <c r="N104" s="39">
        <v>23.735199999999999</v>
      </c>
      <c r="O104" s="39">
        <v>33.441200000000002</v>
      </c>
      <c r="P104" s="39">
        <v>24.800899999999999</v>
      </c>
      <c r="Q104" s="39">
        <v>17.596599999999999</v>
      </c>
      <c r="R104" s="39">
        <v>30.157699999999998</v>
      </c>
      <c r="S104" s="39">
        <v>22.2441</v>
      </c>
      <c r="T104" s="39">
        <v>15.949</v>
      </c>
      <c r="U104" s="39">
        <v>15.697100000000001</v>
      </c>
      <c r="V104" s="39">
        <v>15.3245</v>
      </c>
      <c r="W104" s="47">
        <v>108</v>
      </c>
      <c r="X104" s="47">
        <v>74</v>
      </c>
      <c r="Y104" s="47">
        <v>116</v>
      </c>
      <c r="Z104" s="47">
        <v>108</v>
      </c>
      <c r="AA104" s="47">
        <v>104</v>
      </c>
      <c r="AB104" s="47">
        <v>83</v>
      </c>
      <c r="AC104" s="47">
        <v>120</v>
      </c>
      <c r="AD104" s="47">
        <v>100</v>
      </c>
      <c r="AE104" s="47">
        <v>68</v>
      </c>
      <c r="AF104" s="47">
        <v>41</v>
      </c>
      <c r="AG104" s="47">
        <v>44</v>
      </c>
      <c r="AH104" s="47">
        <v>45</v>
      </c>
      <c r="AI104" s="47">
        <v>31</v>
      </c>
      <c r="AJ104" s="47">
        <v>108</v>
      </c>
      <c r="AK104" s="39">
        <v>8.1100000000000005E-2</v>
      </c>
      <c r="AL104" s="39">
        <v>0.99160000000000004</v>
      </c>
      <c r="AM104" s="39">
        <v>17.471</v>
      </c>
      <c r="AN104" s="39">
        <v>1.0166999999999999</v>
      </c>
      <c r="AO104" s="39">
        <v>42711.582770000001</v>
      </c>
      <c r="AP104" s="39">
        <v>49.010199999999998</v>
      </c>
      <c r="AQ104" s="39">
        <v>19.635200000000001</v>
      </c>
      <c r="AR104" s="39">
        <v>20.642700000000001</v>
      </c>
      <c r="AS104" s="39">
        <v>10.7119</v>
      </c>
    </row>
    <row r="105" spans="1:45" s="68" customFormat="1" x14ac:dyDescent="0.25">
      <c r="A105" s="123">
        <v>2466</v>
      </c>
      <c r="B105" s="186" t="s">
        <v>508</v>
      </c>
      <c r="C105" s="38">
        <v>38439</v>
      </c>
      <c r="D105" s="39">
        <v>38115.283600000002</v>
      </c>
      <c r="E105" s="39">
        <v>1.56</v>
      </c>
      <c r="F105" s="39">
        <v>307.92250000000001</v>
      </c>
      <c r="G105" s="58" t="s">
        <v>509</v>
      </c>
      <c r="H105" s="58" t="s">
        <v>360</v>
      </c>
      <c r="I105" s="39">
        <v>1.0214000000000001</v>
      </c>
      <c r="J105" s="39">
        <v>1.2484</v>
      </c>
      <c r="K105" s="39">
        <v>3.4788999999999999</v>
      </c>
      <c r="L105" s="39">
        <v>4.4088000000000003</v>
      </c>
      <c r="M105" s="39">
        <v>8.2418999999999993</v>
      </c>
      <c r="N105" s="39">
        <v>27.537299999999998</v>
      </c>
      <c r="O105" s="39">
        <v>47.546399999999998</v>
      </c>
      <c r="P105" s="39">
        <v>36.859000000000002</v>
      </c>
      <c r="Q105" s="39">
        <v>28.026900000000001</v>
      </c>
      <c r="R105" s="39">
        <v>40.698</v>
      </c>
      <c r="S105" s="39">
        <v>26.161899999999999</v>
      </c>
      <c r="T105" s="39">
        <v>19.7683</v>
      </c>
      <c r="U105" s="39">
        <v>16.504000000000001</v>
      </c>
      <c r="V105" s="39">
        <v>19.2104</v>
      </c>
      <c r="W105" s="47">
        <v>23</v>
      </c>
      <c r="X105" s="47">
        <v>89</v>
      </c>
      <c r="Y105" s="47">
        <v>79</v>
      </c>
      <c r="Z105" s="47">
        <v>67</v>
      </c>
      <c r="AA105" s="47">
        <v>113</v>
      </c>
      <c r="AB105" s="47">
        <v>33</v>
      </c>
      <c r="AC105" s="47">
        <v>52</v>
      </c>
      <c r="AD105" s="47">
        <v>17</v>
      </c>
      <c r="AE105" s="47">
        <v>3</v>
      </c>
      <c r="AF105" s="47">
        <v>1</v>
      </c>
      <c r="AG105" s="47">
        <v>11</v>
      </c>
      <c r="AH105" s="47">
        <v>5</v>
      </c>
      <c r="AI105" s="47">
        <v>21</v>
      </c>
      <c r="AJ105" s="47">
        <v>70</v>
      </c>
      <c r="AK105" s="39">
        <v>14.538399999999999</v>
      </c>
      <c r="AL105" s="39">
        <v>1.5569</v>
      </c>
      <c r="AM105" s="39">
        <v>18.675899999999999</v>
      </c>
      <c r="AN105" s="39">
        <v>0.84130000000000005</v>
      </c>
      <c r="AO105" s="39">
        <v>30715.536390000001</v>
      </c>
      <c r="AP105" s="39">
        <v>41.416499999999999</v>
      </c>
      <c r="AQ105" s="39">
        <v>25.944800000000001</v>
      </c>
      <c r="AR105" s="39">
        <v>29.629899999999999</v>
      </c>
      <c r="AS105" s="39">
        <v>3.0089000000000001</v>
      </c>
    </row>
    <row r="106" spans="1:45" s="68" customFormat="1" x14ac:dyDescent="0.25">
      <c r="A106" s="123">
        <v>2662</v>
      </c>
      <c r="B106" s="186" t="s">
        <v>510</v>
      </c>
      <c r="C106" s="38">
        <v>38511</v>
      </c>
      <c r="D106" s="39">
        <v>8751.5239000000001</v>
      </c>
      <c r="E106" s="39">
        <v>1.83</v>
      </c>
      <c r="F106" s="39">
        <v>237.6568</v>
      </c>
      <c r="G106" s="58" t="s">
        <v>511</v>
      </c>
      <c r="H106" s="58" t="s">
        <v>360</v>
      </c>
      <c r="I106" s="39">
        <v>0.54510000000000003</v>
      </c>
      <c r="J106" s="39">
        <v>1.4254</v>
      </c>
      <c r="K106" s="39">
        <v>3.9645000000000001</v>
      </c>
      <c r="L106" s="39">
        <v>4.6547000000000001</v>
      </c>
      <c r="M106" s="39">
        <v>10.5297</v>
      </c>
      <c r="N106" s="39">
        <v>27.2455</v>
      </c>
      <c r="O106" s="39">
        <v>57.189900000000002</v>
      </c>
      <c r="P106" s="39">
        <v>38.038600000000002</v>
      </c>
      <c r="Q106" s="39">
        <v>24.775400000000001</v>
      </c>
      <c r="R106" s="39">
        <v>35.679200000000002</v>
      </c>
      <c r="S106" s="39">
        <v>26.240400000000001</v>
      </c>
      <c r="T106" s="39">
        <v>19.059100000000001</v>
      </c>
      <c r="U106" s="39">
        <v>17.793099999999999</v>
      </c>
      <c r="V106" s="39">
        <v>17.833100000000002</v>
      </c>
      <c r="W106" s="47">
        <v>118</v>
      </c>
      <c r="X106" s="47">
        <v>77</v>
      </c>
      <c r="Y106" s="47">
        <v>62</v>
      </c>
      <c r="Z106" s="47">
        <v>56</v>
      </c>
      <c r="AA106" s="47">
        <v>61</v>
      </c>
      <c r="AB106" s="47">
        <v>36</v>
      </c>
      <c r="AC106" s="47">
        <v>13</v>
      </c>
      <c r="AD106" s="47">
        <v>11</v>
      </c>
      <c r="AE106" s="47">
        <v>11</v>
      </c>
      <c r="AF106" s="47">
        <v>10</v>
      </c>
      <c r="AG106" s="47">
        <v>10</v>
      </c>
      <c r="AH106" s="47">
        <v>11</v>
      </c>
      <c r="AI106" s="47">
        <v>11</v>
      </c>
      <c r="AJ106" s="47">
        <v>82</v>
      </c>
      <c r="AK106" s="39">
        <v>1.7477</v>
      </c>
      <c r="AL106" s="39">
        <v>1.0833999999999999</v>
      </c>
      <c r="AM106" s="39">
        <v>22.119299999999999</v>
      </c>
      <c r="AN106" s="39">
        <v>1.3109</v>
      </c>
      <c r="AO106" s="39">
        <v>37901.193569999996</v>
      </c>
      <c r="AP106" s="39">
        <v>57.3902</v>
      </c>
      <c r="AQ106" s="39">
        <v>15.913600000000001</v>
      </c>
      <c r="AR106" s="39">
        <v>22.328399999999998</v>
      </c>
      <c r="AS106" s="39">
        <v>4.3677999999999999</v>
      </c>
    </row>
    <row r="107" spans="1:45" s="68" customFormat="1" x14ac:dyDescent="0.25">
      <c r="A107" s="123">
        <v>2669</v>
      </c>
      <c r="B107" s="186" t="s">
        <v>512</v>
      </c>
      <c r="C107" s="38">
        <v>34980</v>
      </c>
      <c r="D107" s="39">
        <v>5375.0226000000002</v>
      </c>
      <c r="E107" s="39">
        <v>1.98</v>
      </c>
      <c r="F107" s="39">
        <v>1499.9829999999999</v>
      </c>
      <c r="G107" s="58" t="s">
        <v>513</v>
      </c>
      <c r="H107" s="58" t="s">
        <v>360</v>
      </c>
      <c r="I107" s="39">
        <v>0.74239999999999995</v>
      </c>
      <c r="J107" s="39">
        <v>1.486</v>
      </c>
      <c r="K107" s="39">
        <v>4.1565000000000003</v>
      </c>
      <c r="L107" s="39">
        <v>4.8087999999999997</v>
      </c>
      <c r="M107" s="39">
        <v>10.1539</v>
      </c>
      <c r="N107" s="39">
        <v>26.6981</v>
      </c>
      <c r="O107" s="39">
        <v>51.784500000000001</v>
      </c>
      <c r="P107" s="39">
        <v>34.343600000000002</v>
      </c>
      <c r="Q107" s="39">
        <v>21.5016</v>
      </c>
      <c r="R107" s="39">
        <v>32.071300000000001</v>
      </c>
      <c r="S107" s="39">
        <v>23.386600000000001</v>
      </c>
      <c r="T107" s="39">
        <v>15.1999</v>
      </c>
      <c r="U107" s="39">
        <v>14.2288</v>
      </c>
      <c r="V107" s="39">
        <v>18.874099999999999</v>
      </c>
      <c r="W107" s="47">
        <v>70</v>
      </c>
      <c r="X107" s="47">
        <v>71</v>
      </c>
      <c r="Y107" s="47">
        <v>47</v>
      </c>
      <c r="Z107" s="47">
        <v>50</v>
      </c>
      <c r="AA107" s="47">
        <v>69</v>
      </c>
      <c r="AB107" s="47">
        <v>46</v>
      </c>
      <c r="AC107" s="47">
        <v>30</v>
      </c>
      <c r="AD107" s="47">
        <v>35</v>
      </c>
      <c r="AE107" s="47">
        <v>31</v>
      </c>
      <c r="AF107" s="47">
        <v>26</v>
      </c>
      <c r="AG107" s="47">
        <v>33</v>
      </c>
      <c r="AH107" s="47">
        <v>48</v>
      </c>
      <c r="AI107" s="47">
        <v>48</v>
      </c>
      <c r="AJ107" s="47">
        <v>72</v>
      </c>
      <c r="AK107" s="39">
        <v>-1.0522</v>
      </c>
      <c r="AL107" s="39">
        <v>1.0346</v>
      </c>
      <c r="AM107" s="39">
        <v>19.208600000000001</v>
      </c>
      <c r="AN107" s="39">
        <v>1.0342</v>
      </c>
      <c r="AO107" s="39">
        <v>35104.345600000001</v>
      </c>
      <c r="AP107" s="39">
        <v>58.215600000000002</v>
      </c>
      <c r="AQ107" s="39">
        <v>40.240600000000001</v>
      </c>
      <c r="AR107" s="39"/>
      <c r="AS107" s="39">
        <v>1.5438000000000001</v>
      </c>
    </row>
    <row r="108" spans="1:45" s="68" customFormat="1" x14ac:dyDescent="0.25">
      <c r="A108" s="123">
        <v>48135</v>
      </c>
      <c r="B108" s="186" t="s">
        <v>514</v>
      </c>
      <c r="C108" s="38">
        <v>45174</v>
      </c>
      <c r="D108" s="39">
        <v>1794.5035</v>
      </c>
      <c r="E108" s="39">
        <v>2.02</v>
      </c>
      <c r="F108" s="39">
        <v>15.8</v>
      </c>
      <c r="G108" s="58" t="s">
        <v>515</v>
      </c>
      <c r="H108" s="58" t="s">
        <v>516</v>
      </c>
      <c r="I108" s="39">
        <v>0.70109999999999995</v>
      </c>
      <c r="J108" s="39">
        <v>-1.0024999999999999</v>
      </c>
      <c r="K108" s="39">
        <v>0.89400000000000002</v>
      </c>
      <c r="L108" s="39">
        <v>-0.1895</v>
      </c>
      <c r="M108" s="39">
        <v>13.018599999999999</v>
      </c>
      <c r="N108" s="39">
        <v>22.575600000000001</v>
      </c>
      <c r="O108" s="39">
        <v>57.5274</v>
      </c>
      <c r="P108" s="39"/>
      <c r="Q108" s="39"/>
      <c r="R108" s="39"/>
      <c r="S108" s="39"/>
      <c r="T108" s="39"/>
      <c r="U108" s="39"/>
      <c r="V108" s="39">
        <v>54.464199999999998</v>
      </c>
      <c r="W108" s="47">
        <v>85</v>
      </c>
      <c r="X108" s="47">
        <v>137</v>
      </c>
      <c r="Y108" s="47">
        <v>136</v>
      </c>
      <c r="Z108" s="47">
        <v>136</v>
      </c>
      <c r="AA108" s="47">
        <v>17</v>
      </c>
      <c r="AB108" s="47">
        <v>101</v>
      </c>
      <c r="AC108" s="47">
        <v>11</v>
      </c>
      <c r="AD108" s="47"/>
      <c r="AE108" s="47"/>
      <c r="AF108" s="47"/>
      <c r="AG108" s="47"/>
      <c r="AH108" s="47"/>
      <c r="AI108" s="47"/>
      <c r="AJ108" s="47">
        <v>2</v>
      </c>
      <c r="AK108" s="39">
        <v>32.944899999999997</v>
      </c>
      <c r="AL108" s="39">
        <v>23.552700000000002</v>
      </c>
      <c r="AM108" s="39">
        <v>2.2073</v>
      </c>
      <c r="AN108" s="39">
        <v>0.56630000000000003</v>
      </c>
      <c r="AO108" s="39">
        <v>20975.394970000001</v>
      </c>
      <c r="AP108" s="39">
        <v>41.377400000000002</v>
      </c>
      <c r="AQ108" s="39">
        <v>38.413400000000003</v>
      </c>
      <c r="AR108" s="39">
        <v>18.803899999999999</v>
      </c>
      <c r="AS108" s="39">
        <v>1.4054</v>
      </c>
    </row>
    <row r="109" spans="1:45" s="68" customFormat="1" x14ac:dyDescent="0.25">
      <c r="A109" s="123">
        <v>48527</v>
      </c>
      <c r="B109" s="186" t="s">
        <v>517</v>
      </c>
      <c r="C109" s="38">
        <v>45315</v>
      </c>
      <c r="D109" s="39">
        <v>705.13</v>
      </c>
      <c r="E109" s="39">
        <v>2.4</v>
      </c>
      <c r="F109" s="39">
        <v>12.9</v>
      </c>
      <c r="G109" s="58" t="s">
        <v>518</v>
      </c>
      <c r="H109" s="58" t="s">
        <v>295</v>
      </c>
      <c r="I109" s="39">
        <v>0.46729999999999999</v>
      </c>
      <c r="J109" s="39">
        <v>0.78129999999999999</v>
      </c>
      <c r="K109" s="39">
        <v>3.1175000000000002</v>
      </c>
      <c r="L109" s="39">
        <v>5.2202000000000002</v>
      </c>
      <c r="M109" s="39">
        <v>15.075799999999999</v>
      </c>
      <c r="N109" s="39">
        <v>32.1721</v>
      </c>
      <c r="O109" s="39"/>
      <c r="P109" s="39"/>
      <c r="Q109" s="39"/>
      <c r="R109" s="39"/>
      <c r="S109" s="39"/>
      <c r="T109" s="39"/>
      <c r="U109" s="39"/>
      <c r="V109" s="39">
        <v>29</v>
      </c>
      <c r="W109" s="47">
        <v>125</v>
      </c>
      <c r="X109" s="47">
        <v>115</v>
      </c>
      <c r="Y109" s="47">
        <v>92</v>
      </c>
      <c r="Z109" s="47">
        <v>30</v>
      </c>
      <c r="AA109" s="47">
        <v>5</v>
      </c>
      <c r="AB109" s="47">
        <v>9</v>
      </c>
      <c r="AC109" s="47"/>
      <c r="AD109" s="47"/>
      <c r="AE109" s="47"/>
      <c r="AF109" s="47"/>
      <c r="AG109" s="47"/>
      <c r="AH109" s="47"/>
      <c r="AI109" s="47"/>
      <c r="AJ109" s="47">
        <v>27</v>
      </c>
      <c r="AK109" s="39"/>
      <c r="AL109" s="39"/>
      <c r="AM109" s="39"/>
      <c r="AN109" s="39"/>
      <c r="AO109" s="39">
        <v>14406.89674</v>
      </c>
      <c r="AP109" s="39">
        <v>30.414200000000001</v>
      </c>
      <c r="AQ109" s="39">
        <v>16.118600000000001</v>
      </c>
      <c r="AR109" s="39">
        <v>47.859299999999998</v>
      </c>
      <c r="AS109" s="39">
        <v>5.6079999999999997</v>
      </c>
    </row>
    <row r="110" spans="1:45" s="68" customFormat="1" x14ac:dyDescent="0.25">
      <c r="A110" s="123">
        <v>21520</v>
      </c>
      <c r="B110" s="186" t="s">
        <v>519</v>
      </c>
      <c r="C110" s="38">
        <v>41422</v>
      </c>
      <c r="D110" s="39">
        <v>78490.291800000006</v>
      </c>
      <c r="E110" s="39">
        <v>1.33</v>
      </c>
      <c r="F110" s="39">
        <v>81.858800000000002</v>
      </c>
      <c r="G110" s="58" t="s">
        <v>520</v>
      </c>
      <c r="H110" s="58" t="s">
        <v>521</v>
      </c>
      <c r="I110" s="39">
        <v>1.8651</v>
      </c>
      <c r="J110" s="39">
        <v>2.319</v>
      </c>
      <c r="K110" s="39">
        <v>4.1680999999999999</v>
      </c>
      <c r="L110" s="39">
        <v>4.1083999999999996</v>
      </c>
      <c r="M110" s="39">
        <v>8.8793000000000006</v>
      </c>
      <c r="N110" s="39">
        <v>19.7896</v>
      </c>
      <c r="O110" s="39">
        <v>39.050600000000003</v>
      </c>
      <c r="P110" s="39">
        <v>29.175599999999999</v>
      </c>
      <c r="Q110" s="39">
        <v>18.313800000000001</v>
      </c>
      <c r="R110" s="39">
        <v>27.087800000000001</v>
      </c>
      <c r="S110" s="39">
        <v>26.346</v>
      </c>
      <c r="T110" s="39">
        <v>20.648800000000001</v>
      </c>
      <c r="U110" s="39">
        <v>18.354700000000001</v>
      </c>
      <c r="V110" s="39">
        <v>20.403600000000001</v>
      </c>
      <c r="W110" s="47">
        <v>2</v>
      </c>
      <c r="X110" s="47">
        <v>18</v>
      </c>
      <c r="Y110" s="47">
        <v>45</v>
      </c>
      <c r="Z110" s="47">
        <v>80</v>
      </c>
      <c r="AA110" s="47">
        <v>100</v>
      </c>
      <c r="AB110" s="47">
        <v>123</v>
      </c>
      <c r="AC110" s="47">
        <v>104</v>
      </c>
      <c r="AD110" s="47">
        <v>66</v>
      </c>
      <c r="AE110" s="47">
        <v>63</v>
      </c>
      <c r="AF110" s="47">
        <v>63</v>
      </c>
      <c r="AG110" s="47">
        <v>8</v>
      </c>
      <c r="AH110" s="47">
        <v>3</v>
      </c>
      <c r="AI110" s="47">
        <v>8</v>
      </c>
      <c r="AJ110" s="47">
        <v>58</v>
      </c>
      <c r="AK110" s="39">
        <v>0.82809999999999995</v>
      </c>
      <c r="AL110" s="39">
        <v>1.0092000000000001</v>
      </c>
      <c r="AM110" s="39">
        <v>18.6508</v>
      </c>
      <c r="AN110" s="39">
        <v>1.0636000000000001</v>
      </c>
      <c r="AO110" s="39">
        <v>44594.636169999998</v>
      </c>
      <c r="AP110" s="39">
        <v>58.643500000000003</v>
      </c>
      <c r="AQ110" s="39">
        <v>6.5209999999999999</v>
      </c>
      <c r="AR110" s="39">
        <v>5.4763000000000002</v>
      </c>
      <c r="AS110" s="39">
        <v>29.359300000000001</v>
      </c>
    </row>
    <row r="111" spans="1:45" s="68" customFormat="1" x14ac:dyDescent="0.25">
      <c r="A111" s="123">
        <v>31642</v>
      </c>
      <c r="B111" s="186" t="s">
        <v>522</v>
      </c>
      <c r="C111" s="38">
        <v>42067</v>
      </c>
      <c r="D111" s="39">
        <v>6561.9754999999996</v>
      </c>
      <c r="E111" s="39">
        <v>1.77</v>
      </c>
      <c r="F111" s="39">
        <v>37.82</v>
      </c>
      <c r="G111" s="58" t="s">
        <v>280</v>
      </c>
      <c r="H111" s="58" t="s">
        <v>281</v>
      </c>
      <c r="I111" s="39">
        <v>0.66539999999999999</v>
      </c>
      <c r="J111" s="39">
        <v>2.2991999999999999</v>
      </c>
      <c r="K111" s="39">
        <v>4.5617999999999999</v>
      </c>
      <c r="L111" s="39">
        <v>5.8494000000000002</v>
      </c>
      <c r="M111" s="39">
        <v>12.3255</v>
      </c>
      <c r="N111" s="39">
        <v>23.272500000000001</v>
      </c>
      <c r="O111" s="39">
        <v>35.7502</v>
      </c>
      <c r="P111" s="39">
        <v>22.911999999999999</v>
      </c>
      <c r="Q111" s="39">
        <v>12.2662</v>
      </c>
      <c r="R111" s="39">
        <v>25.802700000000002</v>
      </c>
      <c r="S111" s="39">
        <v>23.181100000000001</v>
      </c>
      <c r="T111" s="39">
        <v>16.730799999999999</v>
      </c>
      <c r="U111" s="39"/>
      <c r="V111" s="39">
        <v>14.9221</v>
      </c>
      <c r="W111" s="47">
        <v>98</v>
      </c>
      <c r="X111" s="47">
        <v>20</v>
      </c>
      <c r="Y111" s="47">
        <v>28</v>
      </c>
      <c r="Z111" s="47">
        <v>16</v>
      </c>
      <c r="AA111" s="47">
        <v>27</v>
      </c>
      <c r="AB111" s="47">
        <v>91</v>
      </c>
      <c r="AC111" s="47">
        <v>117</v>
      </c>
      <c r="AD111" s="47">
        <v>107</v>
      </c>
      <c r="AE111" s="47">
        <v>98</v>
      </c>
      <c r="AF111" s="47">
        <v>72</v>
      </c>
      <c r="AG111" s="47">
        <v>38</v>
      </c>
      <c r="AH111" s="47">
        <v>38</v>
      </c>
      <c r="AI111" s="47"/>
      <c r="AJ111" s="47">
        <v>118</v>
      </c>
      <c r="AK111" s="39">
        <v>-5.5957999999999997</v>
      </c>
      <c r="AL111" s="39">
        <v>0.65239999999999998</v>
      </c>
      <c r="AM111" s="39">
        <v>19.394600000000001</v>
      </c>
      <c r="AN111" s="39">
        <v>1.0787</v>
      </c>
      <c r="AO111" s="39">
        <v>42114.197070000002</v>
      </c>
      <c r="AP111" s="39">
        <v>58.954500000000003</v>
      </c>
      <c r="AQ111" s="39">
        <v>29.813600000000001</v>
      </c>
      <c r="AR111" s="39">
        <v>8.952</v>
      </c>
      <c r="AS111" s="39">
        <v>2.2799</v>
      </c>
    </row>
    <row r="112" spans="1:45" s="68" customFormat="1" x14ac:dyDescent="0.25">
      <c r="A112" s="123">
        <v>48543</v>
      </c>
      <c r="B112" s="186" t="s">
        <v>523</v>
      </c>
      <c r="C112" s="38">
        <v>45334</v>
      </c>
      <c r="D112" s="39">
        <v>542.30290000000002</v>
      </c>
      <c r="E112" s="39">
        <v>2.36</v>
      </c>
      <c r="F112" s="39">
        <v>12.67</v>
      </c>
      <c r="G112" s="58" t="s">
        <v>524</v>
      </c>
      <c r="H112" s="58" t="s">
        <v>281</v>
      </c>
      <c r="I112" s="39">
        <v>0.55559999999999998</v>
      </c>
      <c r="J112" s="39">
        <v>2.1774</v>
      </c>
      <c r="K112" s="39">
        <v>4.4518000000000004</v>
      </c>
      <c r="L112" s="39">
        <v>5.0579999999999998</v>
      </c>
      <c r="M112" s="39">
        <v>11.042899999999999</v>
      </c>
      <c r="N112" s="39">
        <v>23.9726</v>
      </c>
      <c r="O112" s="39"/>
      <c r="P112" s="39"/>
      <c r="Q112" s="39"/>
      <c r="R112" s="39"/>
      <c r="S112" s="39"/>
      <c r="T112" s="39"/>
      <c r="U112" s="39"/>
      <c r="V112" s="39">
        <v>26.7</v>
      </c>
      <c r="W112" s="47">
        <v>116</v>
      </c>
      <c r="X112" s="47">
        <v>25</v>
      </c>
      <c r="Y112" s="47">
        <v>32</v>
      </c>
      <c r="Z112" s="47">
        <v>36</v>
      </c>
      <c r="AA112" s="47">
        <v>51</v>
      </c>
      <c r="AB112" s="47">
        <v>80</v>
      </c>
      <c r="AC112" s="47"/>
      <c r="AD112" s="47"/>
      <c r="AE112" s="47"/>
      <c r="AF112" s="47"/>
      <c r="AG112" s="47"/>
      <c r="AH112" s="47"/>
      <c r="AI112" s="47"/>
      <c r="AJ112" s="47">
        <v>34</v>
      </c>
      <c r="AK112" s="39"/>
      <c r="AL112" s="39"/>
      <c r="AM112" s="39"/>
      <c r="AN112" s="39"/>
      <c r="AO112" s="39">
        <v>46181.945820000001</v>
      </c>
      <c r="AP112" s="39">
        <v>52.279200000000003</v>
      </c>
      <c r="AQ112" s="39">
        <v>40.352200000000003</v>
      </c>
      <c r="AR112" s="39">
        <v>2.6665000000000001</v>
      </c>
      <c r="AS112" s="39">
        <v>4.7020999999999997</v>
      </c>
    </row>
    <row r="113" spans="1:45" s="68" customFormat="1" x14ac:dyDescent="0.25">
      <c r="A113" s="123">
        <v>871</v>
      </c>
      <c r="B113" s="186" t="s">
        <v>525</v>
      </c>
      <c r="C113" s="38">
        <v>36970</v>
      </c>
      <c r="D113" s="39">
        <v>11262.2266</v>
      </c>
      <c r="E113" s="39">
        <v>1.7</v>
      </c>
      <c r="F113" s="39">
        <v>717.87800000000004</v>
      </c>
      <c r="G113" s="58" t="s">
        <v>526</v>
      </c>
      <c r="H113" s="58" t="s">
        <v>284</v>
      </c>
      <c r="I113" s="39">
        <v>0.76970000000000005</v>
      </c>
      <c r="J113" s="39">
        <v>-8.77E-2</v>
      </c>
      <c r="K113" s="39">
        <v>1.0122</v>
      </c>
      <c r="L113" s="39">
        <v>-0.50919999999999999</v>
      </c>
      <c r="M113" s="39">
        <v>0.98050000000000004</v>
      </c>
      <c r="N113" s="39">
        <v>17.956900000000001</v>
      </c>
      <c r="O113" s="39">
        <v>42.177199999999999</v>
      </c>
      <c r="P113" s="39">
        <v>26.548500000000001</v>
      </c>
      <c r="Q113" s="39">
        <v>20.540900000000001</v>
      </c>
      <c r="R113" s="39">
        <v>34.548200000000001</v>
      </c>
      <c r="S113" s="39">
        <v>32.007199999999997</v>
      </c>
      <c r="T113" s="39">
        <v>23.560199999999998</v>
      </c>
      <c r="U113" s="39">
        <v>20.71</v>
      </c>
      <c r="V113" s="39">
        <v>19.917999999999999</v>
      </c>
      <c r="W113" s="47">
        <v>60</v>
      </c>
      <c r="X113" s="47">
        <v>134</v>
      </c>
      <c r="Y113" s="47">
        <v>134</v>
      </c>
      <c r="Z113" s="47">
        <v>137</v>
      </c>
      <c r="AA113" s="47">
        <v>136</v>
      </c>
      <c r="AB113" s="47">
        <v>131</v>
      </c>
      <c r="AC113" s="47">
        <v>90</v>
      </c>
      <c r="AD113" s="47">
        <v>88</v>
      </c>
      <c r="AE113" s="47">
        <v>42</v>
      </c>
      <c r="AF113" s="47">
        <v>18</v>
      </c>
      <c r="AG113" s="47">
        <v>2</v>
      </c>
      <c r="AH113" s="47">
        <v>1</v>
      </c>
      <c r="AI113" s="47">
        <v>2</v>
      </c>
      <c r="AJ113" s="47">
        <v>61</v>
      </c>
      <c r="AK113" s="39">
        <v>7.6452999999999998</v>
      </c>
      <c r="AL113" s="39">
        <v>1.0671999999999999</v>
      </c>
      <c r="AM113" s="39">
        <v>23.4907</v>
      </c>
      <c r="AN113" s="39">
        <v>1.0084</v>
      </c>
      <c r="AO113" s="39">
        <v>34545.987240000002</v>
      </c>
      <c r="AP113" s="39">
        <v>33.463700000000003</v>
      </c>
      <c r="AQ113" s="39">
        <v>23.957000000000001</v>
      </c>
      <c r="AR113" s="39">
        <v>25.856999999999999</v>
      </c>
      <c r="AS113" s="39">
        <v>16.7224</v>
      </c>
    </row>
    <row r="114" spans="1:45" s="68" customFormat="1" x14ac:dyDescent="0.25">
      <c r="A114" s="123">
        <v>6305</v>
      </c>
      <c r="B114" s="186" t="s">
        <v>527</v>
      </c>
      <c r="C114" s="38">
        <v>39714</v>
      </c>
      <c r="D114" s="39">
        <v>7709.7332999999999</v>
      </c>
      <c r="E114" s="39">
        <v>1.75</v>
      </c>
      <c r="F114" s="39">
        <v>110.71639999999999</v>
      </c>
      <c r="G114" s="58" t="s">
        <v>528</v>
      </c>
      <c r="H114" s="58" t="s">
        <v>284</v>
      </c>
      <c r="I114" s="39">
        <v>0.82469999999999999</v>
      </c>
      <c r="J114" s="39">
        <v>0.77600000000000002</v>
      </c>
      <c r="K114" s="39">
        <v>2.3723999999999998</v>
      </c>
      <c r="L114" s="39">
        <v>1.669</v>
      </c>
      <c r="M114" s="39">
        <v>5.0265000000000004</v>
      </c>
      <c r="N114" s="39">
        <v>20.866900000000001</v>
      </c>
      <c r="O114" s="39">
        <v>55.584000000000003</v>
      </c>
      <c r="P114" s="39">
        <v>33.136600000000001</v>
      </c>
      <c r="Q114" s="39">
        <v>23.633500000000002</v>
      </c>
      <c r="R114" s="39">
        <v>39.026499999999999</v>
      </c>
      <c r="S114" s="39">
        <v>35.459699999999998</v>
      </c>
      <c r="T114" s="39">
        <v>22.743099999999998</v>
      </c>
      <c r="U114" s="39">
        <v>21.228899999999999</v>
      </c>
      <c r="V114" s="39">
        <v>16.203299999999999</v>
      </c>
      <c r="W114" s="47">
        <v>54</v>
      </c>
      <c r="X114" s="47">
        <v>117</v>
      </c>
      <c r="Y114" s="47">
        <v>115</v>
      </c>
      <c r="Z114" s="47">
        <v>124</v>
      </c>
      <c r="AA114" s="47">
        <v>133</v>
      </c>
      <c r="AB114" s="47">
        <v>120</v>
      </c>
      <c r="AC114" s="47">
        <v>16</v>
      </c>
      <c r="AD114" s="47">
        <v>41</v>
      </c>
      <c r="AE114" s="47">
        <v>18</v>
      </c>
      <c r="AF114" s="47">
        <v>3</v>
      </c>
      <c r="AG114" s="47">
        <v>1</v>
      </c>
      <c r="AH114" s="47">
        <v>2</v>
      </c>
      <c r="AI114" s="47">
        <v>1</v>
      </c>
      <c r="AJ114" s="47">
        <v>95</v>
      </c>
      <c r="AK114" s="39">
        <v>3.0287000000000002</v>
      </c>
      <c r="AL114" s="39">
        <v>1.0985</v>
      </c>
      <c r="AM114" s="39">
        <v>26.111799999999999</v>
      </c>
      <c r="AN114" s="39">
        <v>1.5137</v>
      </c>
      <c r="AO114" s="39">
        <v>49009.829790000003</v>
      </c>
      <c r="AP114" s="39">
        <v>56.370199999999997</v>
      </c>
      <c r="AQ114" s="39">
        <v>7.2275</v>
      </c>
      <c r="AR114" s="39">
        <v>14.004200000000001</v>
      </c>
      <c r="AS114" s="39">
        <v>22.398099999999999</v>
      </c>
    </row>
    <row r="115" spans="1:45" s="68" customFormat="1" x14ac:dyDescent="0.25">
      <c r="A115" s="123">
        <v>5742</v>
      </c>
      <c r="B115" s="186" t="s">
        <v>529</v>
      </c>
      <c r="C115" s="38">
        <v>39661</v>
      </c>
      <c r="D115" s="39">
        <v>1145.2660000000001</v>
      </c>
      <c r="E115" s="39">
        <v>2.14</v>
      </c>
      <c r="F115" s="39">
        <v>96.517600000000002</v>
      </c>
      <c r="G115" s="58" t="s">
        <v>526</v>
      </c>
      <c r="H115" s="58" t="s">
        <v>284</v>
      </c>
      <c r="I115" s="39">
        <v>0.54</v>
      </c>
      <c r="J115" s="39">
        <v>1.4837</v>
      </c>
      <c r="K115" s="39">
        <v>2.5325000000000002</v>
      </c>
      <c r="L115" s="39">
        <v>3.2296999999999998</v>
      </c>
      <c r="M115" s="39">
        <v>7.9545000000000003</v>
      </c>
      <c r="N115" s="39">
        <v>18.029800000000002</v>
      </c>
      <c r="O115" s="39">
        <v>49.454300000000003</v>
      </c>
      <c r="P115" s="39">
        <v>28.933700000000002</v>
      </c>
      <c r="Q115" s="39">
        <v>21.350300000000001</v>
      </c>
      <c r="R115" s="39">
        <v>31.692399999999999</v>
      </c>
      <c r="S115" s="39">
        <v>25.0444</v>
      </c>
      <c r="T115" s="39">
        <v>18.014800000000001</v>
      </c>
      <c r="U115" s="39">
        <v>18.1448</v>
      </c>
      <c r="V115" s="39">
        <v>15.065</v>
      </c>
      <c r="W115" s="47">
        <v>119</v>
      </c>
      <c r="X115" s="47">
        <v>72</v>
      </c>
      <c r="Y115" s="47">
        <v>112</v>
      </c>
      <c r="Z115" s="47">
        <v>102</v>
      </c>
      <c r="AA115" s="47">
        <v>117</v>
      </c>
      <c r="AB115" s="47">
        <v>130</v>
      </c>
      <c r="AC115" s="47">
        <v>41</v>
      </c>
      <c r="AD115" s="47">
        <v>70</v>
      </c>
      <c r="AE115" s="47">
        <v>33</v>
      </c>
      <c r="AF115" s="47">
        <v>28</v>
      </c>
      <c r="AG115" s="47">
        <v>19</v>
      </c>
      <c r="AH115" s="47">
        <v>22</v>
      </c>
      <c r="AI115" s="47">
        <v>10</v>
      </c>
      <c r="AJ115" s="47">
        <v>116</v>
      </c>
      <c r="AK115" s="39">
        <v>0.74529999999999996</v>
      </c>
      <c r="AL115" s="39">
        <v>1.0291999999999999</v>
      </c>
      <c r="AM115" s="39">
        <v>19.961099999999998</v>
      </c>
      <c r="AN115" s="39">
        <v>1.1682999999999999</v>
      </c>
      <c r="AO115" s="39">
        <v>31011.295630000001</v>
      </c>
      <c r="AP115" s="39">
        <v>62.666800000000002</v>
      </c>
      <c r="AQ115" s="39"/>
      <c r="AR115" s="39">
        <v>4.8886000000000003</v>
      </c>
      <c r="AS115" s="39">
        <v>32.444600000000001</v>
      </c>
    </row>
    <row r="116" spans="1:45" s="68" customFormat="1" x14ac:dyDescent="0.25">
      <c r="A116" s="123">
        <v>874</v>
      </c>
      <c r="B116" s="186" t="s">
        <v>530</v>
      </c>
      <c r="C116" s="38">
        <v>39062</v>
      </c>
      <c r="D116" s="39">
        <v>3706.8078</v>
      </c>
      <c r="E116" s="39">
        <v>1.88</v>
      </c>
      <c r="F116" s="39">
        <v>130.59800000000001</v>
      </c>
      <c r="G116" s="58" t="s">
        <v>526</v>
      </c>
      <c r="H116" s="58" t="s">
        <v>284</v>
      </c>
      <c r="I116" s="39">
        <v>0.57909999999999995</v>
      </c>
      <c r="J116" s="39">
        <v>0.89870000000000005</v>
      </c>
      <c r="K116" s="39">
        <v>1.7649999999999999</v>
      </c>
      <c r="L116" s="39">
        <v>0.2268</v>
      </c>
      <c r="M116" s="39">
        <v>2.9354</v>
      </c>
      <c r="N116" s="39">
        <v>19.7638</v>
      </c>
      <c r="O116" s="39">
        <v>56.864100000000001</v>
      </c>
      <c r="P116" s="39">
        <v>34.641300000000001</v>
      </c>
      <c r="Q116" s="39">
        <v>25.8871</v>
      </c>
      <c r="R116" s="39">
        <v>34.947099999999999</v>
      </c>
      <c r="S116" s="39">
        <v>28.759899999999998</v>
      </c>
      <c r="T116" s="39">
        <v>19.703199999999999</v>
      </c>
      <c r="U116" s="39">
        <v>20.6585</v>
      </c>
      <c r="V116" s="39">
        <v>15.5321</v>
      </c>
      <c r="W116" s="47">
        <v>111</v>
      </c>
      <c r="X116" s="47">
        <v>108</v>
      </c>
      <c r="Y116" s="47">
        <v>127</v>
      </c>
      <c r="Z116" s="47">
        <v>134</v>
      </c>
      <c r="AA116" s="47">
        <v>134</v>
      </c>
      <c r="AB116" s="47">
        <v>124</v>
      </c>
      <c r="AC116" s="47">
        <v>14</v>
      </c>
      <c r="AD116" s="47">
        <v>30</v>
      </c>
      <c r="AE116" s="47">
        <v>9</v>
      </c>
      <c r="AF116" s="47">
        <v>12</v>
      </c>
      <c r="AG116" s="47">
        <v>3</v>
      </c>
      <c r="AH116" s="47">
        <v>6</v>
      </c>
      <c r="AI116" s="47">
        <v>3</v>
      </c>
      <c r="AJ116" s="47">
        <v>104</v>
      </c>
      <c r="AK116" s="39">
        <v>3.5653999999999999</v>
      </c>
      <c r="AL116" s="39">
        <v>1.2023999999999999</v>
      </c>
      <c r="AM116" s="39">
        <v>21.7151</v>
      </c>
      <c r="AN116" s="39">
        <v>1.1142000000000001</v>
      </c>
      <c r="AO116" s="39">
        <v>42117.168460000001</v>
      </c>
      <c r="AP116" s="39">
        <v>48.29</v>
      </c>
      <c r="AQ116" s="39">
        <v>36.776299999999999</v>
      </c>
      <c r="AR116" s="39"/>
      <c r="AS116" s="39">
        <v>14.9337</v>
      </c>
    </row>
    <row r="117" spans="1:45" s="68" customFormat="1" x14ac:dyDescent="0.25">
      <c r="A117" s="123">
        <v>46064</v>
      </c>
      <c r="B117" s="186" t="s">
        <v>531</v>
      </c>
      <c r="C117" s="38">
        <v>44530</v>
      </c>
      <c r="D117" s="39">
        <v>2118.8564999999999</v>
      </c>
      <c r="E117" s="39">
        <v>1.98</v>
      </c>
      <c r="F117" s="39">
        <v>21.984200000000001</v>
      </c>
      <c r="G117" s="58" t="s">
        <v>283</v>
      </c>
      <c r="H117" s="58" t="s">
        <v>284</v>
      </c>
      <c r="I117" s="39">
        <v>1.0118</v>
      </c>
      <c r="J117" s="39">
        <v>0.48309999999999997</v>
      </c>
      <c r="K117" s="39">
        <v>1.6047</v>
      </c>
      <c r="L117" s="39">
        <v>0.45789999999999997</v>
      </c>
      <c r="M117" s="39">
        <v>5.8994999999999997</v>
      </c>
      <c r="N117" s="39">
        <v>21.594000000000001</v>
      </c>
      <c r="O117" s="39">
        <v>70.242000000000004</v>
      </c>
      <c r="P117" s="39">
        <v>42.606200000000001</v>
      </c>
      <c r="Q117" s="39"/>
      <c r="R117" s="39"/>
      <c r="S117" s="39"/>
      <c r="T117" s="39"/>
      <c r="U117" s="39"/>
      <c r="V117" s="39">
        <v>32.272399999999998</v>
      </c>
      <c r="W117" s="47">
        <v>24</v>
      </c>
      <c r="X117" s="47">
        <v>127</v>
      </c>
      <c r="Y117" s="47">
        <v>131</v>
      </c>
      <c r="Z117" s="47">
        <v>133</v>
      </c>
      <c r="AA117" s="47">
        <v>128</v>
      </c>
      <c r="AB117" s="47">
        <v>114</v>
      </c>
      <c r="AC117" s="47">
        <v>2</v>
      </c>
      <c r="AD117" s="47">
        <v>4</v>
      </c>
      <c r="AE117" s="47"/>
      <c r="AF117" s="47"/>
      <c r="AG117" s="47"/>
      <c r="AH117" s="47"/>
      <c r="AI117" s="47"/>
      <c r="AJ117" s="47">
        <v>19</v>
      </c>
      <c r="AK117" s="39">
        <v>3.1137000000000001</v>
      </c>
      <c r="AL117" s="39">
        <v>1.3102</v>
      </c>
      <c r="AM117" s="39">
        <v>26.3154</v>
      </c>
      <c r="AN117" s="39">
        <v>1.7774000000000001</v>
      </c>
      <c r="AO117" s="39">
        <v>43119.788090000002</v>
      </c>
      <c r="AP117" s="39">
        <v>40.964599999999997</v>
      </c>
      <c r="AQ117" s="39"/>
      <c r="AR117" s="39">
        <v>35.928699999999999</v>
      </c>
      <c r="AS117" s="39">
        <v>23.1067</v>
      </c>
    </row>
    <row r="118" spans="1:45" s="68" customFormat="1" x14ac:dyDescent="0.25">
      <c r="A118" s="123">
        <v>2442</v>
      </c>
      <c r="B118" s="186" t="s">
        <v>532</v>
      </c>
      <c r="C118" s="38">
        <v>38789</v>
      </c>
      <c r="D118" s="39">
        <v>1220.4664</v>
      </c>
      <c r="E118" s="39">
        <v>1.1000000000000001</v>
      </c>
      <c r="F118" s="39">
        <v>135.51</v>
      </c>
      <c r="G118" s="58" t="s">
        <v>533</v>
      </c>
      <c r="H118" s="58" t="s">
        <v>534</v>
      </c>
      <c r="I118" s="39">
        <v>0.56399999999999995</v>
      </c>
      <c r="J118" s="39">
        <v>1.6122000000000001</v>
      </c>
      <c r="K118" s="39">
        <v>3.1749999999999998</v>
      </c>
      <c r="L118" s="39">
        <v>4.6166999999999998</v>
      </c>
      <c r="M118" s="39">
        <v>9.5472999999999999</v>
      </c>
      <c r="N118" s="39">
        <v>23.776</v>
      </c>
      <c r="O118" s="39">
        <v>45.459400000000002</v>
      </c>
      <c r="P118" s="39">
        <v>31.622399999999999</v>
      </c>
      <c r="Q118" s="39">
        <v>19.8276</v>
      </c>
      <c r="R118" s="39">
        <v>29.2318</v>
      </c>
      <c r="S118" s="39">
        <v>20.596699999999998</v>
      </c>
      <c r="T118" s="39">
        <v>15.0274</v>
      </c>
      <c r="U118" s="39">
        <v>13.942</v>
      </c>
      <c r="V118" s="39">
        <v>15.090199999999999</v>
      </c>
      <c r="W118" s="47">
        <v>113</v>
      </c>
      <c r="X118" s="47">
        <v>62</v>
      </c>
      <c r="Y118" s="47">
        <v>87</v>
      </c>
      <c r="Z118" s="47">
        <v>57</v>
      </c>
      <c r="AA118" s="47">
        <v>84</v>
      </c>
      <c r="AB118" s="47">
        <v>82</v>
      </c>
      <c r="AC118" s="47">
        <v>65</v>
      </c>
      <c r="AD118" s="47">
        <v>49</v>
      </c>
      <c r="AE118" s="47">
        <v>49</v>
      </c>
      <c r="AF118" s="47">
        <v>46</v>
      </c>
      <c r="AG118" s="47">
        <v>53</v>
      </c>
      <c r="AH118" s="47">
        <v>51</v>
      </c>
      <c r="AI118" s="47">
        <v>53</v>
      </c>
      <c r="AJ118" s="47">
        <v>114</v>
      </c>
      <c r="AK118" s="39">
        <v>-5.6300000000000003E-2</v>
      </c>
      <c r="AL118" s="39">
        <v>0.99409999999999998</v>
      </c>
      <c r="AM118" s="39">
        <v>16.345600000000001</v>
      </c>
      <c r="AN118" s="39">
        <v>0.96140000000000003</v>
      </c>
      <c r="AO118" s="39">
        <v>45620.112199999996</v>
      </c>
      <c r="AP118" s="39">
        <v>62.418900000000001</v>
      </c>
      <c r="AQ118" s="39">
        <v>11.3391</v>
      </c>
      <c r="AR118" s="39">
        <v>12.2463</v>
      </c>
      <c r="AS118" s="39">
        <v>13.995799999999999</v>
      </c>
    </row>
    <row r="119" spans="1:45" s="68" customFormat="1" x14ac:dyDescent="0.25">
      <c r="A119" s="123">
        <v>19759</v>
      </c>
      <c r="B119" s="186" t="s">
        <v>535</v>
      </c>
      <c r="C119" s="38">
        <v>38789</v>
      </c>
      <c r="D119" s="39">
        <v>1220.4664</v>
      </c>
      <c r="E119" s="39">
        <v>2</v>
      </c>
      <c r="F119" s="39">
        <v>130.76</v>
      </c>
      <c r="G119" s="58" t="s">
        <v>533</v>
      </c>
      <c r="H119" s="58" t="s">
        <v>534</v>
      </c>
      <c r="I119" s="39">
        <v>0.56140000000000001</v>
      </c>
      <c r="J119" s="39">
        <v>1.5927</v>
      </c>
      <c r="K119" s="39">
        <v>3.1393</v>
      </c>
      <c r="L119" s="39">
        <v>4.5327000000000002</v>
      </c>
      <c r="M119" s="39">
        <v>9.2853999999999992</v>
      </c>
      <c r="N119" s="39">
        <v>23.219000000000001</v>
      </c>
      <c r="O119" s="39">
        <v>44.151699999999998</v>
      </c>
      <c r="P119" s="39">
        <v>30.666</v>
      </c>
      <c r="Q119" s="39">
        <v>19.0502</v>
      </c>
      <c r="R119" s="39">
        <v>28.443300000000001</v>
      </c>
      <c r="S119" s="39">
        <v>19.884799999999998</v>
      </c>
      <c r="T119" s="39">
        <v>14.4528</v>
      </c>
      <c r="U119" s="39">
        <v>13.4657</v>
      </c>
      <c r="V119" s="39">
        <v>14.6981</v>
      </c>
      <c r="W119" s="47">
        <v>114</v>
      </c>
      <c r="X119" s="47">
        <v>64</v>
      </c>
      <c r="Y119" s="47">
        <v>89</v>
      </c>
      <c r="Z119" s="47">
        <v>60</v>
      </c>
      <c r="AA119" s="47">
        <v>89</v>
      </c>
      <c r="AB119" s="47">
        <v>93</v>
      </c>
      <c r="AC119" s="47">
        <v>72</v>
      </c>
      <c r="AD119" s="47">
        <v>54</v>
      </c>
      <c r="AE119" s="47">
        <v>54</v>
      </c>
      <c r="AF119" s="47">
        <v>51</v>
      </c>
      <c r="AG119" s="47">
        <v>59</v>
      </c>
      <c r="AH119" s="47">
        <v>55</v>
      </c>
      <c r="AI119" s="47">
        <v>56</v>
      </c>
      <c r="AJ119" s="47">
        <v>120</v>
      </c>
      <c r="AK119" s="39">
        <v>-0.58830000000000005</v>
      </c>
      <c r="AL119" s="39">
        <v>0.96240000000000003</v>
      </c>
      <c r="AM119" s="39">
        <v>16.136600000000001</v>
      </c>
      <c r="AN119" s="39">
        <v>0.95040000000000002</v>
      </c>
      <c r="AO119" s="39">
        <v>45620.112199999996</v>
      </c>
      <c r="AP119" s="39">
        <v>62.418900000000001</v>
      </c>
      <c r="AQ119" s="39">
        <v>11.3391</v>
      </c>
      <c r="AR119" s="39">
        <v>12.2463</v>
      </c>
      <c r="AS119" s="39">
        <v>13.995799999999999</v>
      </c>
    </row>
    <row r="120" spans="1:45" s="68" customFormat="1" x14ac:dyDescent="0.25">
      <c r="A120" s="123">
        <v>46217</v>
      </c>
      <c r="B120" s="186" t="s">
        <v>536</v>
      </c>
      <c r="C120" s="38">
        <v>44596</v>
      </c>
      <c r="D120" s="39">
        <v>673.39020000000005</v>
      </c>
      <c r="E120" s="39">
        <v>2.35</v>
      </c>
      <c r="F120" s="39">
        <v>12.6</v>
      </c>
      <c r="G120" s="58" t="s">
        <v>537</v>
      </c>
      <c r="H120" s="58" t="s">
        <v>360</v>
      </c>
      <c r="I120" s="39">
        <v>0.71940000000000004</v>
      </c>
      <c r="J120" s="39">
        <v>-0.86550000000000005</v>
      </c>
      <c r="K120" s="39">
        <v>0.96150000000000002</v>
      </c>
      <c r="L120" s="39">
        <v>0.159</v>
      </c>
      <c r="M120" s="39">
        <v>1.1235999999999999</v>
      </c>
      <c r="N120" s="39">
        <v>9.375</v>
      </c>
      <c r="O120" s="39">
        <v>16.774799999999999</v>
      </c>
      <c r="P120" s="39">
        <v>15.4473</v>
      </c>
      <c r="Q120" s="39"/>
      <c r="R120" s="39"/>
      <c r="S120" s="39"/>
      <c r="T120" s="39"/>
      <c r="U120" s="39"/>
      <c r="V120" s="39">
        <v>9.1646999999999998</v>
      </c>
      <c r="W120" s="47">
        <v>78</v>
      </c>
      <c r="X120" s="47">
        <v>136</v>
      </c>
      <c r="Y120" s="47">
        <v>135</v>
      </c>
      <c r="Z120" s="47">
        <v>135</v>
      </c>
      <c r="AA120" s="47">
        <v>135</v>
      </c>
      <c r="AB120" s="47">
        <v>135</v>
      </c>
      <c r="AC120" s="47">
        <v>128</v>
      </c>
      <c r="AD120" s="47">
        <v>113</v>
      </c>
      <c r="AE120" s="47"/>
      <c r="AF120" s="47"/>
      <c r="AG120" s="47"/>
      <c r="AH120" s="47"/>
      <c r="AI120" s="47"/>
      <c r="AJ120" s="47">
        <v>135</v>
      </c>
      <c r="AK120" s="39">
        <v>-3.4396</v>
      </c>
      <c r="AL120" s="39">
        <v>0.94189999999999996</v>
      </c>
      <c r="AM120" s="39">
        <v>12.024100000000001</v>
      </c>
      <c r="AN120" s="39">
        <v>0.74919999999999998</v>
      </c>
      <c r="AO120" s="39">
        <v>9904.2232699999986</v>
      </c>
      <c r="AP120" s="39">
        <v>23.412700000000001</v>
      </c>
      <c r="AQ120" s="39">
        <v>48.029600000000002</v>
      </c>
      <c r="AR120" s="39">
        <v>28.458500000000001</v>
      </c>
      <c r="AS120" s="39">
        <v>9.9299999999999999E-2</v>
      </c>
    </row>
    <row r="121" spans="1:45" s="68" customFormat="1" x14ac:dyDescent="0.25">
      <c r="A121" s="123">
        <v>2799</v>
      </c>
      <c r="B121" s="186" t="s">
        <v>538</v>
      </c>
      <c r="C121" s="38">
        <v>38611</v>
      </c>
      <c r="D121" s="39">
        <v>22986.7222</v>
      </c>
      <c r="E121" s="39">
        <v>1.66</v>
      </c>
      <c r="F121" s="39">
        <v>114.3524</v>
      </c>
      <c r="G121" s="58" t="s">
        <v>539</v>
      </c>
      <c r="H121" s="58" t="s">
        <v>540</v>
      </c>
      <c r="I121" s="39">
        <v>1.3744000000000001</v>
      </c>
      <c r="J121" s="39">
        <v>1.8081</v>
      </c>
      <c r="K121" s="39">
        <v>3.1301999999999999</v>
      </c>
      <c r="L121" s="39">
        <v>4.0919999999999996</v>
      </c>
      <c r="M121" s="39">
        <v>8.4742999999999995</v>
      </c>
      <c r="N121" s="39">
        <v>21.992899999999999</v>
      </c>
      <c r="O121" s="39">
        <v>31.729600000000001</v>
      </c>
      <c r="P121" s="39">
        <v>21.393000000000001</v>
      </c>
      <c r="Q121" s="39">
        <v>14.9215</v>
      </c>
      <c r="R121" s="39">
        <v>24.347100000000001</v>
      </c>
      <c r="S121" s="39">
        <v>18.46</v>
      </c>
      <c r="T121" s="39">
        <v>13.9338</v>
      </c>
      <c r="U121" s="39">
        <v>15.0168</v>
      </c>
      <c r="V121" s="39">
        <v>13.6645</v>
      </c>
      <c r="W121" s="47">
        <v>5</v>
      </c>
      <c r="X121" s="47">
        <v>50</v>
      </c>
      <c r="Y121" s="47">
        <v>91</v>
      </c>
      <c r="Z121" s="47">
        <v>81</v>
      </c>
      <c r="AA121" s="47">
        <v>108</v>
      </c>
      <c r="AB121" s="47">
        <v>110</v>
      </c>
      <c r="AC121" s="47">
        <v>123</v>
      </c>
      <c r="AD121" s="47">
        <v>109</v>
      </c>
      <c r="AE121" s="47">
        <v>92</v>
      </c>
      <c r="AF121" s="47">
        <v>80</v>
      </c>
      <c r="AG121" s="47">
        <v>72</v>
      </c>
      <c r="AH121" s="47">
        <v>59</v>
      </c>
      <c r="AI121" s="47">
        <v>40</v>
      </c>
      <c r="AJ121" s="47">
        <v>122</v>
      </c>
      <c r="AK121" s="39">
        <v>-2.4457</v>
      </c>
      <c r="AL121" s="39">
        <v>0.85650000000000004</v>
      </c>
      <c r="AM121" s="39">
        <v>15.5763</v>
      </c>
      <c r="AN121" s="39">
        <v>0.92959999999999998</v>
      </c>
      <c r="AO121" s="39">
        <v>39301.06306</v>
      </c>
      <c r="AP121" s="39">
        <v>49.926000000000002</v>
      </c>
      <c r="AQ121" s="39">
        <v>22.6526</v>
      </c>
      <c r="AR121" s="39">
        <v>19.619900000000001</v>
      </c>
      <c r="AS121" s="39">
        <v>7.8014000000000001</v>
      </c>
    </row>
    <row r="122" spans="1:45" s="68" customFormat="1" x14ac:dyDescent="0.25">
      <c r="A122" s="123">
        <v>2817</v>
      </c>
      <c r="B122" s="186" t="s">
        <v>541</v>
      </c>
      <c r="C122" s="38">
        <v>38271</v>
      </c>
      <c r="D122" s="39">
        <v>35570.570099999997</v>
      </c>
      <c r="E122" s="39">
        <v>1.57</v>
      </c>
      <c r="F122" s="39">
        <v>344.40929999999997</v>
      </c>
      <c r="G122" s="58" t="s">
        <v>539</v>
      </c>
      <c r="H122" s="58" t="s">
        <v>238</v>
      </c>
      <c r="I122" s="39">
        <v>1.452</v>
      </c>
      <c r="J122" s="39">
        <v>1.2526999999999999</v>
      </c>
      <c r="K122" s="39">
        <v>4.1561000000000003</v>
      </c>
      <c r="L122" s="39">
        <v>4.9744999999999999</v>
      </c>
      <c r="M122" s="39">
        <v>7.9862000000000002</v>
      </c>
      <c r="N122" s="39">
        <v>20.018000000000001</v>
      </c>
      <c r="O122" s="39">
        <v>30.1768</v>
      </c>
      <c r="P122" s="39">
        <v>20.2178</v>
      </c>
      <c r="Q122" s="39">
        <v>12.945</v>
      </c>
      <c r="R122" s="39">
        <v>23.616</v>
      </c>
      <c r="S122" s="39">
        <v>19.532900000000001</v>
      </c>
      <c r="T122" s="39">
        <v>15.7822</v>
      </c>
      <c r="U122" s="39">
        <v>15.3489</v>
      </c>
      <c r="V122" s="39">
        <v>19.405000000000001</v>
      </c>
      <c r="W122" s="47">
        <v>4</v>
      </c>
      <c r="X122" s="47">
        <v>88</v>
      </c>
      <c r="Y122" s="47">
        <v>48</v>
      </c>
      <c r="Z122" s="47">
        <v>42</v>
      </c>
      <c r="AA122" s="47">
        <v>116</v>
      </c>
      <c r="AB122" s="47">
        <v>121</v>
      </c>
      <c r="AC122" s="47">
        <v>126</v>
      </c>
      <c r="AD122" s="47">
        <v>111</v>
      </c>
      <c r="AE122" s="47">
        <v>97</v>
      </c>
      <c r="AF122" s="47">
        <v>82</v>
      </c>
      <c r="AG122" s="47">
        <v>65</v>
      </c>
      <c r="AH122" s="47">
        <v>46</v>
      </c>
      <c r="AI122" s="47">
        <v>38</v>
      </c>
      <c r="AJ122" s="47">
        <v>68</v>
      </c>
      <c r="AK122" s="39">
        <v>-4.9031000000000002</v>
      </c>
      <c r="AL122" s="39">
        <v>0.72189999999999999</v>
      </c>
      <c r="AM122" s="39">
        <v>19.110399999999998</v>
      </c>
      <c r="AN122" s="39">
        <v>1.1011</v>
      </c>
      <c r="AO122" s="39">
        <v>25782.45361</v>
      </c>
      <c r="AP122" s="39">
        <v>34.0807</v>
      </c>
      <c r="AQ122" s="39">
        <v>34.378999999999998</v>
      </c>
      <c r="AR122" s="39">
        <v>6.4951999999999996</v>
      </c>
      <c r="AS122" s="39">
        <v>25.045100000000001</v>
      </c>
    </row>
    <row r="123" spans="1:45" s="68" customFormat="1" x14ac:dyDescent="0.25">
      <c r="A123" s="123">
        <v>46405</v>
      </c>
      <c r="B123" s="186" t="s">
        <v>542</v>
      </c>
      <c r="C123" s="38">
        <v>44628</v>
      </c>
      <c r="D123" s="39">
        <v>18448.662400000001</v>
      </c>
      <c r="E123" s="39">
        <v>1.69</v>
      </c>
      <c r="F123" s="39">
        <v>17.25</v>
      </c>
      <c r="G123" s="58" t="s">
        <v>543</v>
      </c>
      <c r="H123" s="58" t="s">
        <v>300</v>
      </c>
      <c r="I123" s="39">
        <v>0.67349999999999999</v>
      </c>
      <c r="J123" s="39">
        <v>1.8028999999999999</v>
      </c>
      <c r="K123" s="39">
        <v>4.9090999999999996</v>
      </c>
      <c r="L123" s="39">
        <v>5.0164</v>
      </c>
      <c r="M123" s="39">
        <v>11.993399999999999</v>
      </c>
      <c r="N123" s="39">
        <v>28.8718</v>
      </c>
      <c r="O123" s="39">
        <v>42.961300000000001</v>
      </c>
      <c r="P123" s="39">
        <v>26.163599999999999</v>
      </c>
      <c r="Q123" s="39"/>
      <c r="R123" s="39"/>
      <c r="S123" s="39"/>
      <c r="T123" s="39"/>
      <c r="U123" s="39"/>
      <c r="V123" s="39">
        <v>23.860700000000001</v>
      </c>
      <c r="W123" s="47">
        <v>96</v>
      </c>
      <c r="X123" s="47">
        <v>53</v>
      </c>
      <c r="Y123" s="47">
        <v>15</v>
      </c>
      <c r="Z123" s="47">
        <v>39</v>
      </c>
      <c r="AA123" s="47">
        <v>32</v>
      </c>
      <c r="AB123" s="47">
        <v>28</v>
      </c>
      <c r="AC123" s="47">
        <v>83</v>
      </c>
      <c r="AD123" s="47">
        <v>93</v>
      </c>
      <c r="AE123" s="47"/>
      <c r="AF123" s="47"/>
      <c r="AG123" s="47"/>
      <c r="AH123" s="47"/>
      <c r="AI123" s="47"/>
      <c r="AJ123" s="47">
        <v>42</v>
      </c>
      <c r="AK123" s="39">
        <v>-3.0145</v>
      </c>
      <c r="AL123" s="39">
        <v>1.4272</v>
      </c>
      <c r="AM123" s="39">
        <v>12.693999999999999</v>
      </c>
      <c r="AN123" s="39">
        <v>0.81159999999999999</v>
      </c>
      <c r="AO123" s="39">
        <v>21654.852729999999</v>
      </c>
      <c r="AP123" s="39">
        <v>34.246699999999997</v>
      </c>
      <c r="AQ123" s="39">
        <v>25.8871</v>
      </c>
      <c r="AR123" s="39">
        <v>34.407800000000002</v>
      </c>
      <c r="AS123" s="39">
        <v>5.4584000000000001</v>
      </c>
    </row>
    <row r="124" spans="1:45" s="68" customFormat="1" x14ac:dyDescent="0.25">
      <c r="A124" s="123">
        <v>38781</v>
      </c>
      <c r="B124" s="186" t="s">
        <v>544</v>
      </c>
      <c r="C124" s="38">
        <v>43371</v>
      </c>
      <c r="D124" s="39">
        <v>132.4143</v>
      </c>
      <c r="E124" s="39">
        <v>2.2999999999999998</v>
      </c>
      <c r="F124" s="39">
        <v>23.3886</v>
      </c>
      <c r="G124" s="58" t="s">
        <v>545</v>
      </c>
      <c r="H124" s="58" t="s">
        <v>546</v>
      </c>
      <c r="I124" s="39">
        <v>0.66149999999999998</v>
      </c>
      <c r="J124" s="39">
        <v>1.0285</v>
      </c>
      <c r="K124" s="39">
        <v>3.2814000000000001</v>
      </c>
      <c r="L124" s="39">
        <v>2.1215999999999999</v>
      </c>
      <c r="M124" s="39">
        <v>5.3170999999999999</v>
      </c>
      <c r="N124" s="39">
        <v>17.521799999999999</v>
      </c>
      <c r="O124" s="39">
        <v>43.989199999999997</v>
      </c>
      <c r="P124" s="39">
        <v>25.252199999999998</v>
      </c>
      <c r="Q124" s="39">
        <v>16.3918</v>
      </c>
      <c r="R124" s="39">
        <v>23.450099999999999</v>
      </c>
      <c r="S124" s="39">
        <v>17.0594</v>
      </c>
      <c r="T124" s="39"/>
      <c r="U124" s="39"/>
      <c r="V124" s="39">
        <v>15.235200000000001</v>
      </c>
      <c r="W124" s="47">
        <v>99</v>
      </c>
      <c r="X124" s="47">
        <v>99</v>
      </c>
      <c r="Y124" s="47">
        <v>85</v>
      </c>
      <c r="Z124" s="47">
        <v>121</v>
      </c>
      <c r="AA124" s="47">
        <v>131</v>
      </c>
      <c r="AB124" s="47">
        <v>133</v>
      </c>
      <c r="AC124" s="47">
        <v>74</v>
      </c>
      <c r="AD124" s="47">
        <v>97</v>
      </c>
      <c r="AE124" s="47">
        <v>84</v>
      </c>
      <c r="AF124" s="47">
        <v>84</v>
      </c>
      <c r="AG124" s="47">
        <v>81</v>
      </c>
      <c r="AH124" s="47"/>
      <c r="AI124" s="47"/>
      <c r="AJ124" s="47">
        <v>112</v>
      </c>
      <c r="AK124" s="39">
        <v>-1.4581</v>
      </c>
      <c r="AL124" s="39">
        <v>0.87649999999999995</v>
      </c>
      <c r="AM124" s="39">
        <v>16.321200000000001</v>
      </c>
      <c r="AN124" s="39">
        <v>0.93020000000000003</v>
      </c>
      <c r="AO124" s="39">
        <v>36402.779580000002</v>
      </c>
      <c r="AP124" s="39">
        <v>39.545099999999998</v>
      </c>
      <c r="AQ124" s="39">
        <v>27.4267</v>
      </c>
      <c r="AR124" s="39">
        <v>20.875</v>
      </c>
      <c r="AS124" s="39">
        <v>12.1531</v>
      </c>
    </row>
    <row r="125" spans="1:45" s="68" customFormat="1" x14ac:dyDescent="0.25">
      <c r="A125" s="123">
        <v>46622</v>
      </c>
      <c r="B125" s="186" t="s">
        <v>547</v>
      </c>
      <c r="C125" s="38">
        <v>44810</v>
      </c>
      <c r="D125" s="39">
        <v>2220.4519</v>
      </c>
      <c r="E125" s="39">
        <v>1.99</v>
      </c>
      <c r="F125" s="39">
        <v>15.209300000000001</v>
      </c>
      <c r="G125" s="58" t="s">
        <v>288</v>
      </c>
      <c r="H125" s="58" t="s">
        <v>548</v>
      </c>
      <c r="I125" s="39">
        <v>0.67720000000000002</v>
      </c>
      <c r="J125" s="39">
        <v>1.6284000000000001</v>
      </c>
      <c r="K125" s="39">
        <v>3.7568000000000001</v>
      </c>
      <c r="L125" s="39">
        <v>5.2065999999999999</v>
      </c>
      <c r="M125" s="39">
        <v>12.0184</v>
      </c>
      <c r="N125" s="39">
        <v>21.400500000000001</v>
      </c>
      <c r="O125" s="39">
        <v>34.633699999999997</v>
      </c>
      <c r="P125" s="39">
        <v>24.680499999999999</v>
      </c>
      <c r="Q125" s="39"/>
      <c r="R125" s="39"/>
      <c r="S125" s="39"/>
      <c r="T125" s="39"/>
      <c r="U125" s="39"/>
      <c r="V125" s="39">
        <v>22.705300000000001</v>
      </c>
      <c r="W125" s="47">
        <v>94</v>
      </c>
      <c r="X125" s="47">
        <v>61</v>
      </c>
      <c r="Y125" s="47">
        <v>71</v>
      </c>
      <c r="Z125" s="47">
        <v>31</v>
      </c>
      <c r="AA125" s="47">
        <v>30</v>
      </c>
      <c r="AB125" s="47">
        <v>116</v>
      </c>
      <c r="AC125" s="47">
        <v>119</v>
      </c>
      <c r="AD125" s="47">
        <v>101</v>
      </c>
      <c r="AE125" s="47"/>
      <c r="AF125" s="47"/>
      <c r="AG125" s="47"/>
      <c r="AH125" s="47"/>
      <c r="AI125" s="47"/>
      <c r="AJ125" s="47">
        <v>48</v>
      </c>
      <c r="AK125" s="39">
        <v>3.4504000000000001</v>
      </c>
      <c r="AL125" s="39">
        <v>3.0316000000000001</v>
      </c>
      <c r="AM125" s="39">
        <v>6.8010999999999999</v>
      </c>
      <c r="AN125" s="39">
        <v>0.63590000000000002</v>
      </c>
      <c r="AO125" s="39">
        <v>53731.243819999996</v>
      </c>
      <c r="AP125" s="39">
        <v>72.661699999999996</v>
      </c>
      <c r="AQ125" s="39">
        <v>13.663399999999999</v>
      </c>
      <c r="AR125" s="39">
        <v>13.001200000000001</v>
      </c>
      <c r="AS125" s="39">
        <v>0.67369999999999997</v>
      </c>
    </row>
    <row r="126" spans="1:45" s="68" customFormat="1" x14ac:dyDescent="0.25">
      <c r="A126" s="123">
        <v>2390</v>
      </c>
      <c r="B126" s="186" t="s">
        <v>549</v>
      </c>
      <c r="C126" s="38">
        <v>38667</v>
      </c>
      <c r="D126" s="39">
        <v>1156.29</v>
      </c>
      <c r="E126" s="39">
        <v>2.23</v>
      </c>
      <c r="F126" s="39">
        <v>172.2175</v>
      </c>
      <c r="G126" s="58" t="s">
        <v>550</v>
      </c>
      <c r="H126" s="58" t="s">
        <v>551</v>
      </c>
      <c r="I126" s="39">
        <v>0.83809999999999996</v>
      </c>
      <c r="J126" s="39">
        <v>1.4637</v>
      </c>
      <c r="K126" s="39">
        <v>4.1445999999999996</v>
      </c>
      <c r="L126" s="39">
        <v>4.4989999999999997</v>
      </c>
      <c r="M126" s="39">
        <v>10.780200000000001</v>
      </c>
      <c r="N126" s="39">
        <v>22.622599999999998</v>
      </c>
      <c r="O126" s="39">
        <v>38.184800000000003</v>
      </c>
      <c r="P126" s="39">
        <v>26.2608</v>
      </c>
      <c r="Q126" s="39">
        <v>16.069299999999998</v>
      </c>
      <c r="R126" s="39">
        <v>27.191299999999998</v>
      </c>
      <c r="S126" s="39">
        <v>21.363299999999999</v>
      </c>
      <c r="T126" s="39">
        <v>16.739599999999999</v>
      </c>
      <c r="U126" s="39">
        <v>14.786199999999999</v>
      </c>
      <c r="V126" s="39">
        <v>16.2712</v>
      </c>
      <c r="W126" s="47">
        <v>50</v>
      </c>
      <c r="X126" s="47">
        <v>73</v>
      </c>
      <c r="Y126" s="47">
        <v>49</v>
      </c>
      <c r="Z126" s="47">
        <v>63</v>
      </c>
      <c r="AA126" s="47">
        <v>57</v>
      </c>
      <c r="AB126" s="47">
        <v>100</v>
      </c>
      <c r="AC126" s="47">
        <v>111</v>
      </c>
      <c r="AD126" s="47">
        <v>90</v>
      </c>
      <c r="AE126" s="47">
        <v>87</v>
      </c>
      <c r="AF126" s="47">
        <v>61</v>
      </c>
      <c r="AG126" s="47">
        <v>49</v>
      </c>
      <c r="AH126" s="47">
        <v>37</v>
      </c>
      <c r="AI126" s="47">
        <v>44</v>
      </c>
      <c r="AJ126" s="47">
        <v>94</v>
      </c>
      <c r="AK126" s="39">
        <v>-2.6898</v>
      </c>
      <c r="AL126" s="39">
        <v>0.84850000000000003</v>
      </c>
      <c r="AM126" s="39">
        <v>17.237500000000001</v>
      </c>
      <c r="AN126" s="39">
        <v>1.0217000000000001</v>
      </c>
      <c r="AO126" s="39">
        <v>52123.179560000004</v>
      </c>
      <c r="AP126" s="39">
        <v>75.101100000000002</v>
      </c>
      <c r="AQ126" s="39">
        <v>14.242900000000001</v>
      </c>
      <c r="AR126" s="39">
        <v>8.8146000000000004</v>
      </c>
      <c r="AS126" s="39">
        <v>1.8414999999999999</v>
      </c>
    </row>
    <row r="127" spans="1:45" s="68" customFormat="1" x14ac:dyDescent="0.25">
      <c r="A127" s="123">
        <v>2947</v>
      </c>
      <c r="B127" s="186" t="s">
        <v>552</v>
      </c>
      <c r="C127" s="38">
        <v>39140</v>
      </c>
      <c r="D127" s="39">
        <v>7129.5989</v>
      </c>
      <c r="E127" s="39">
        <v>1.79</v>
      </c>
      <c r="F127" s="39">
        <v>89.542500000000004</v>
      </c>
      <c r="G127" s="58" t="s">
        <v>553</v>
      </c>
      <c r="H127" s="58" t="s">
        <v>548</v>
      </c>
      <c r="I127" s="39">
        <v>0.75870000000000004</v>
      </c>
      <c r="J127" s="39">
        <v>1.8934</v>
      </c>
      <c r="K127" s="39">
        <v>4.1867000000000001</v>
      </c>
      <c r="L127" s="39">
        <v>4.2946999999999997</v>
      </c>
      <c r="M127" s="39">
        <v>9.8521999999999998</v>
      </c>
      <c r="N127" s="39">
        <v>24.939299999999999</v>
      </c>
      <c r="O127" s="39">
        <v>42.773200000000003</v>
      </c>
      <c r="P127" s="39">
        <v>27.266300000000001</v>
      </c>
      <c r="Q127" s="39">
        <v>17.029199999999999</v>
      </c>
      <c r="R127" s="39">
        <v>28.211600000000001</v>
      </c>
      <c r="S127" s="39">
        <v>20.296299999999999</v>
      </c>
      <c r="T127" s="39">
        <v>16.787700000000001</v>
      </c>
      <c r="U127" s="39">
        <v>16.157800000000002</v>
      </c>
      <c r="V127" s="39">
        <v>13.2774</v>
      </c>
      <c r="W127" s="47">
        <v>66</v>
      </c>
      <c r="X127" s="47">
        <v>45</v>
      </c>
      <c r="Y127" s="47">
        <v>44</v>
      </c>
      <c r="Z127" s="47">
        <v>70</v>
      </c>
      <c r="AA127" s="47">
        <v>76</v>
      </c>
      <c r="AB127" s="47">
        <v>65</v>
      </c>
      <c r="AC127" s="47">
        <v>84</v>
      </c>
      <c r="AD127" s="47">
        <v>84</v>
      </c>
      <c r="AE127" s="47">
        <v>76</v>
      </c>
      <c r="AF127" s="47">
        <v>56</v>
      </c>
      <c r="AG127" s="47">
        <v>56</v>
      </c>
      <c r="AH127" s="47">
        <v>36</v>
      </c>
      <c r="AI127" s="47">
        <v>27</v>
      </c>
      <c r="AJ127" s="47">
        <v>128</v>
      </c>
      <c r="AK127" s="39">
        <v>-2.4855999999999998</v>
      </c>
      <c r="AL127" s="39">
        <v>0.94140000000000001</v>
      </c>
      <c r="AM127" s="39">
        <v>18.0305</v>
      </c>
      <c r="AN127" s="39">
        <v>0.96179999999999999</v>
      </c>
      <c r="AO127" s="39">
        <v>37459.718089999995</v>
      </c>
      <c r="AP127" s="39">
        <v>50.259700000000002</v>
      </c>
      <c r="AQ127" s="39">
        <v>35.969900000000003</v>
      </c>
      <c r="AR127" s="39">
        <v>8.3986999999999998</v>
      </c>
      <c r="AS127" s="39">
        <v>5.3716999999999997</v>
      </c>
    </row>
    <row r="128" spans="1:45" s="68" customFormat="1" x14ac:dyDescent="0.25">
      <c r="A128" s="123">
        <v>2370</v>
      </c>
      <c r="B128" s="186" t="s">
        <v>554</v>
      </c>
      <c r="C128" s="38">
        <v>36824</v>
      </c>
      <c r="D128" s="39">
        <v>2853.5336000000002</v>
      </c>
      <c r="E128" s="39">
        <v>1.98</v>
      </c>
      <c r="F128" s="39">
        <v>398.05790000000002</v>
      </c>
      <c r="G128" s="58" t="s">
        <v>555</v>
      </c>
      <c r="H128" s="58" t="s">
        <v>548</v>
      </c>
      <c r="I128" s="39">
        <v>1.2170000000000001</v>
      </c>
      <c r="J128" s="39">
        <v>1.9074</v>
      </c>
      <c r="K128" s="39">
        <v>4.266</v>
      </c>
      <c r="L128" s="39">
        <v>5.0327000000000002</v>
      </c>
      <c r="M128" s="39">
        <v>11.1364</v>
      </c>
      <c r="N128" s="39">
        <v>26.3216</v>
      </c>
      <c r="O128" s="39">
        <v>43.902500000000003</v>
      </c>
      <c r="P128" s="39">
        <v>28.576499999999999</v>
      </c>
      <c r="Q128" s="39">
        <v>19.382000000000001</v>
      </c>
      <c r="R128" s="39">
        <v>31.132200000000001</v>
      </c>
      <c r="S128" s="39">
        <v>23.688300000000002</v>
      </c>
      <c r="T128" s="39">
        <v>16.594799999999999</v>
      </c>
      <c r="U128" s="39">
        <v>16.196400000000001</v>
      </c>
      <c r="V128" s="39">
        <v>16.644100000000002</v>
      </c>
      <c r="W128" s="47">
        <v>11</v>
      </c>
      <c r="X128" s="47">
        <v>44</v>
      </c>
      <c r="Y128" s="47">
        <v>39</v>
      </c>
      <c r="Z128" s="47">
        <v>38</v>
      </c>
      <c r="AA128" s="47">
        <v>50</v>
      </c>
      <c r="AB128" s="47">
        <v>51</v>
      </c>
      <c r="AC128" s="47">
        <v>75</v>
      </c>
      <c r="AD128" s="47">
        <v>74</v>
      </c>
      <c r="AE128" s="47">
        <v>52</v>
      </c>
      <c r="AF128" s="47">
        <v>30</v>
      </c>
      <c r="AG128" s="47">
        <v>27</v>
      </c>
      <c r="AH128" s="47">
        <v>42</v>
      </c>
      <c r="AI128" s="47">
        <v>26</v>
      </c>
      <c r="AJ128" s="47">
        <v>90</v>
      </c>
      <c r="AK128" s="39">
        <v>3.8342999999999998</v>
      </c>
      <c r="AL128" s="39">
        <v>1.0012000000000001</v>
      </c>
      <c r="AM128" s="39">
        <v>19.579699999999999</v>
      </c>
      <c r="AN128" s="39">
        <v>0.91249999999999998</v>
      </c>
      <c r="AO128" s="39">
        <v>37304.309529999999</v>
      </c>
      <c r="AP128" s="39">
        <v>41.950299999999999</v>
      </c>
      <c r="AQ128" s="39">
        <v>26.025400000000001</v>
      </c>
      <c r="AR128" s="39">
        <v>27.953900000000001</v>
      </c>
      <c r="AS128" s="39">
        <v>4.0704000000000002</v>
      </c>
    </row>
    <row r="129" spans="1:45" s="68" customFormat="1" x14ac:dyDescent="0.25">
      <c r="A129" s="123">
        <v>3098</v>
      </c>
      <c r="B129" s="186" t="s">
        <v>556</v>
      </c>
      <c r="C129" s="38">
        <v>38167</v>
      </c>
      <c r="D129" s="39">
        <v>9042.9516000000003</v>
      </c>
      <c r="E129" s="39">
        <v>1.77</v>
      </c>
      <c r="F129" s="39">
        <v>380.71780000000001</v>
      </c>
      <c r="G129" s="58" t="s">
        <v>557</v>
      </c>
      <c r="H129" s="58" t="s">
        <v>558</v>
      </c>
      <c r="I129" s="39">
        <v>1.0720000000000001</v>
      </c>
      <c r="J129" s="39">
        <v>0.55820000000000003</v>
      </c>
      <c r="K129" s="39">
        <v>1.6574</v>
      </c>
      <c r="L129" s="39">
        <v>2.9525000000000001</v>
      </c>
      <c r="M129" s="39">
        <v>10.065099999999999</v>
      </c>
      <c r="N129" s="39">
        <v>27.7392</v>
      </c>
      <c r="O129" s="39">
        <v>53.932699999999997</v>
      </c>
      <c r="P129" s="39">
        <v>36.590000000000003</v>
      </c>
      <c r="Q129" s="39">
        <v>24.1523</v>
      </c>
      <c r="R129" s="39">
        <v>30.642099999999999</v>
      </c>
      <c r="S129" s="39">
        <v>23.0823</v>
      </c>
      <c r="T129" s="39">
        <v>16.258900000000001</v>
      </c>
      <c r="U129" s="39">
        <v>17.037099999999999</v>
      </c>
      <c r="V129" s="39">
        <v>19.689800000000002</v>
      </c>
      <c r="W129" s="47">
        <v>18</v>
      </c>
      <c r="X129" s="47">
        <v>124</v>
      </c>
      <c r="Y129" s="47">
        <v>129</v>
      </c>
      <c r="Z129" s="47">
        <v>107</v>
      </c>
      <c r="AA129" s="47">
        <v>71</v>
      </c>
      <c r="AB129" s="47">
        <v>32</v>
      </c>
      <c r="AC129" s="47">
        <v>22</v>
      </c>
      <c r="AD129" s="47">
        <v>19</v>
      </c>
      <c r="AE129" s="47">
        <v>16</v>
      </c>
      <c r="AF129" s="47">
        <v>35</v>
      </c>
      <c r="AG129" s="47">
        <v>40</v>
      </c>
      <c r="AH129" s="47">
        <v>44</v>
      </c>
      <c r="AI129" s="47">
        <v>17</v>
      </c>
      <c r="AJ129" s="47">
        <v>62</v>
      </c>
      <c r="AK129" s="39">
        <v>4.2694999999999999</v>
      </c>
      <c r="AL129" s="39">
        <v>1.198</v>
      </c>
      <c r="AM129" s="39">
        <v>17.2577</v>
      </c>
      <c r="AN129" s="39">
        <v>0.96799999999999997</v>
      </c>
      <c r="AO129" s="39">
        <v>27176.577120000002</v>
      </c>
      <c r="AP129" s="39">
        <v>56.6008</v>
      </c>
      <c r="AQ129" s="39">
        <v>15.198</v>
      </c>
      <c r="AR129" s="39">
        <v>23.166499999999999</v>
      </c>
      <c r="AS129" s="39">
        <v>5.0347999999999997</v>
      </c>
    </row>
    <row r="130" spans="1:45" s="68" customFormat="1" x14ac:dyDescent="0.25">
      <c r="A130" s="123">
        <v>39283</v>
      </c>
      <c r="B130" s="186" t="s">
        <v>559</v>
      </c>
      <c r="C130" s="38">
        <v>43349</v>
      </c>
      <c r="D130" s="39">
        <v>3075.3917000000001</v>
      </c>
      <c r="E130" s="39">
        <v>1.93</v>
      </c>
      <c r="F130" s="39">
        <v>24.699100000000001</v>
      </c>
      <c r="G130" s="58" t="s">
        <v>560</v>
      </c>
      <c r="H130" s="58" t="s">
        <v>561</v>
      </c>
      <c r="I130" s="39">
        <v>0.75880000000000003</v>
      </c>
      <c r="J130" s="39">
        <v>1.3416999999999999</v>
      </c>
      <c r="K130" s="39">
        <v>2.7755000000000001</v>
      </c>
      <c r="L130" s="39">
        <v>4.5380000000000003</v>
      </c>
      <c r="M130" s="39">
        <v>10.910500000000001</v>
      </c>
      <c r="N130" s="39">
        <v>23.3826</v>
      </c>
      <c r="O130" s="39">
        <v>37.578000000000003</v>
      </c>
      <c r="P130" s="39">
        <v>24.6419</v>
      </c>
      <c r="Q130" s="39">
        <v>14.568300000000001</v>
      </c>
      <c r="R130" s="39">
        <v>22.6572</v>
      </c>
      <c r="S130" s="39">
        <v>17.755299999999998</v>
      </c>
      <c r="T130" s="39"/>
      <c r="U130" s="39"/>
      <c r="V130" s="39">
        <v>16.113800000000001</v>
      </c>
      <c r="W130" s="47">
        <v>65</v>
      </c>
      <c r="X130" s="47">
        <v>81</v>
      </c>
      <c r="Y130" s="47">
        <v>107</v>
      </c>
      <c r="Z130" s="47">
        <v>59</v>
      </c>
      <c r="AA130" s="47">
        <v>54</v>
      </c>
      <c r="AB130" s="47">
        <v>88</v>
      </c>
      <c r="AC130" s="47">
        <v>114</v>
      </c>
      <c r="AD130" s="47">
        <v>102</v>
      </c>
      <c r="AE130" s="47">
        <v>94</v>
      </c>
      <c r="AF130" s="47">
        <v>88</v>
      </c>
      <c r="AG130" s="47">
        <v>75</v>
      </c>
      <c r="AH130" s="47"/>
      <c r="AI130" s="47"/>
      <c r="AJ130" s="47">
        <v>98</v>
      </c>
      <c r="AK130" s="39">
        <v>-2.8374999999999999</v>
      </c>
      <c r="AL130" s="39">
        <v>0.81610000000000005</v>
      </c>
      <c r="AM130" s="39">
        <v>15.424799999999999</v>
      </c>
      <c r="AN130" s="39">
        <v>0.91020000000000001</v>
      </c>
      <c r="AO130" s="39">
        <v>39130.534970000001</v>
      </c>
      <c r="AP130" s="39">
        <v>45.742600000000003</v>
      </c>
      <c r="AQ130" s="39">
        <v>19.334299999999999</v>
      </c>
      <c r="AR130" s="39">
        <v>28.6389</v>
      </c>
      <c r="AS130" s="39">
        <v>6.2842000000000002</v>
      </c>
    </row>
    <row r="131" spans="1:45" s="68" customFormat="1" x14ac:dyDescent="0.25">
      <c r="A131" s="123">
        <v>44148</v>
      </c>
      <c r="B131" s="186" t="s">
        <v>562</v>
      </c>
      <c r="C131" s="38">
        <v>43804</v>
      </c>
      <c r="D131" s="39">
        <v>1912.0277000000001</v>
      </c>
      <c r="E131" s="39">
        <v>2.0299999999999998</v>
      </c>
      <c r="F131" s="39">
        <v>25.3078</v>
      </c>
      <c r="G131" s="58" t="s">
        <v>563</v>
      </c>
      <c r="H131" s="58" t="s">
        <v>564</v>
      </c>
      <c r="I131" s="39">
        <v>1.0266999999999999</v>
      </c>
      <c r="J131" s="39">
        <v>1.3342000000000001</v>
      </c>
      <c r="K131" s="39">
        <v>3.9847000000000001</v>
      </c>
      <c r="L131" s="39">
        <v>4.8479999999999999</v>
      </c>
      <c r="M131" s="39">
        <v>12.3079</v>
      </c>
      <c r="N131" s="39">
        <v>24.214300000000001</v>
      </c>
      <c r="O131" s="39">
        <v>44.156300000000002</v>
      </c>
      <c r="P131" s="39">
        <v>30.318999999999999</v>
      </c>
      <c r="Q131" s="39">
        <v>18.354700000000001</v>
      </c>
      <c r="R131" s="39">
        <v>29.126899999999999</v>
      </c>
      <c r="S131" s="39"/>
      <c r="T131" s="39"/>
      <c r="U131" s="39"/>
      <c r="V131" s="39">
        <v>21.315300000000001</v>
      </c>
      <c r="W131" s="47">
        <v>22</v>
      </c>
      <c r="X131" s="47">
        <v>82</v>
      </c>
      <c r="Y131" s="47">
        <v>61</v>
      </c>
      <c r="Z131" s="47">
        <v>47</v>
      </c>
      <c r="AA131" s="47">
        <v>28</v>
      </c>
      <c r="AB131" s="47">
        <v>73</v>
      </c>
      <c r="AC131" s="47">
        <v>71</v>
      </c>
      <c r="AD131" s="47">
        <v>60</v>
      </c>
      <c r="AE131" s="47">
        <v>62</v>
      </c>
      <c r="AF131" s="47">
        <v>47</v>
      </c>
      <c r="AG131" s="47"/>
      <c r="AH131" s="47"/>
      <c r="AI131" s="47"/>
      <c r="AJ131" s="47">
        <v>51</v>
      </c>
      <c r="AK131" s="39">
        <v>-0.16930000000000001</v>
      </c>
      <c r="AL131" s="39">
        <v>1.0057</v>
      </c>
      <c r="AM131" s="39">
        <v>16.740099999999998</v>
      </c>
      <c r="AN131" s="39">
        <v>1.0034000000000001</v>
      </c>
      <c r="AO131" s="39">
        <v>33819.444730000003</v>
      </c>
      <c r="AP131" s="39">
        <v>58.444200000000002</v>
      </c>
      <c r="AQ131" s="39">
        <v>16.2058</v>
      </c>
      <c r="AR131" s="39">
        <v>23.049600000000002</v>
      </c>
      <c r="AS131" s="39">
        <v>2.3005</v>
      </c>
    </row>
    <row r="132" spans="1:45" s="68" customFormat="1" x14ac:dyDescent="0.25">
      <c r="A132" s="123">
        <v>3096</v>
      </c>
      <c r="B132" s="186" t="s">
        <v>565</v>
      </c>
      <c r="C132" s="38">
        <v>34025</v>
      </c>
      <c r="D132" s="39">
        <v>8412.4082999999991</v>
      </c>
      <c r="E132" s="39">
        <v>1.76</v>
      </c>
      <c r="F132" s="39">
        <v>562.20460000000003</v>
      </c>
      <c r="G132" s="58" t="s">
        <v>566</v>
      </c>
      <c r="H132" s="58" t="s">
        <v>567</v>
      </c>
      <c r="I132" s="39">
        <v>0.75660000000000005</v>
      </c>
      <c r="J132" s="39">
        <v>1.7824</v>
      </c>
      <c r="K132" s="39">
        <v>3.3271000000000002</v>
      </c>
      <c r="L132" s="39">
        <v>4.7843</v>
      </c>
      <c r="M132" s="39">
        <v>9.6948000000000008</v>
      </c>
      <c r="N132" s="39">
        <v>22.7239</v>
      </c>
      <c r="O132" s="39">
        <v>37.8628</v>
      </c>
      <c r="P132" s="39">
        <v>26.8993</v>
      </c>
      <c r="Q132" s="39">
        <v>19.0946</v>
      </c>
      <c r="R132" s="39">
        <v>28.359000000000002</v>
      </c>
      <c r="S132" s="39">
        <v>21.595300000000002</v>
      </c>
      <c r="T132" s="39">
        <v>16.9742</v>
      </c>
      <c r="U132" s="39">
        <v>15.6486</v>
      </c>
      <c r="V132" s="39">
        <v>13.6008</v>
      </c>
      <c r="W132" s="47">
        <v>67</v>
      </c>
      <c r="X132" s="47">
        <v>55</v>
      </c>
      <c r="Y132" s="47">
        <v>84</v>
      </c>
      <c r="Z132" s="47">
        <v>51</v>
      </c>
      <c r="AA132" s="47">
        <v>78</v>
      </c>
      <c r="AB132" s="47">
        <v>99</v>
      </c>
      <c r="AC132" s="47">
        <v>113</v>
      </c>
      <c r="AD132" s="47">
        <v>87</v>
      </c>
      <c r="AE132" s="47">
        <v>53</v>
      </c>
      <c r="AF132" s="47">
        <v>53</v>
      </c>
      <c r="AG132" s="47">
        <v>48</v>
      </c>
      <c r="AH132" s="47">
        <v>34</v>
      </c>
      <c r="AI132" s="47">
        <v>33</v>
      </c>
      <c r="AJ132" s="47">
        <v>124</v>
      </c>
      <c r="AK132" s="39">
        <v>3.0139999999999998</v>
      </c>
      <c r="AL132" s="39">
        <v>1.2857000000000001</v>
      </c>
      <c r="AM132" s="39">
        <v>12.871600000000001</v>
      </c>
      <c r="AN132" s="39">
        <v>0.66900000000000004</v>
      </c>
      <c r="AO132" s="39">
        <v>42231.111729999997</v>
      </c>
      <c r="AP132" s="39">
        <v>42.132300000000001</v>
      </c>
      <c r="AQ132" s="39">
        <v>37.2134</v>
      </c>
      <c r="AR132" s="39">
        <v>15.459</v>
      </c>
      <c r="AS132" s="39">
        <v>5.1951999999999998</v>
      </c>
    </row>
    <row r="133" spans="1:45" s="68" customFormat="1" x14ac:dyDescent="0.25">
      <c r="A133" s="123">
        <v>47480</v>
      </c>
      <c r="B133" s="186" t="s">
        <v>568</v>
      </c>
      <c r="C133" s="38">
        <v>44959</v>
      </c>
      <c r="D133" s="39">
        <v>3310.5268000000001</v>
      </c>
      <c r="E133" s="39">
        <v>1.9</v>
      </c>
      <c r="F133" s="39">
        <v>15.5411</v>
      </c>
      <c r="G133" s="58" t="s">
        <v>569</v>
      </c>
      <c r="H133" s="58" t="s">
        <v>570</v>
      </c>
      <c r="I133" s="39">
        <v>1.0435000000000001</v>
      </c>
      <c r="J133" s="39">
        <v>1.2040999999999999</v>
      </c>
      <c r="K133" s="39">
        <v>3.1629999999999998</v>
      </c>
      <c r="L133" s="39">
        <v>3.5941999999999998</v>
      </c>
      <c r="M133" s="39">
        <v>8.4023000000000003</v>
      </c>
      <c r="N133" s="39">
        <v>22.319800000000001</v>
      </c>
      <c r="O133" s="39">
        <v>33.052799999999998</v>
      </c>
      <c r="P133" s="39"/>
      <c r="Q133" s="39"/>
      <c r="R133" s="39"/>
      <c r="S133" s="39"/>
      <c r="T133" s="39"/>
      <c r="U133" s="39"/>
      <c r="V133" s="39">
        <v>30.8215</v>
      </c>
      <c r="W133" s="47">
        <v>19</v>
      </c>
      <c r="X133" s="47">
        <v>93</v>
      </c>
      <c r="Y133" s="47">
        <v>88</v>
      </c>
      <c r="Z133" s="47">
        <v>97</v>
      </c>
      <c r="AA133" s="47">
        <v>110</v>
      </c>
      <c r="AB133" s="47">
        <v>104</v>
      </c>
      <c r="AC133" s="47">
        <v>122</v>
      </c>
      <c r="AD133" s="47"/>
      <c r="AE133" s="47"/>
      <c r="AF133" s="47"/>
      <c r="AG133" s="47"/>
      <c r="AH133" s="47"/>
      <c r="AI133" s="47"/>
      <c r="AJ133" s="47">
        <v>22</v>
      </c>
      <c r="AK133" s="39">
        <v>-3.0703</v>
      </c>
      <c r="AL133" s="39">
        <v>10.5974</v>
      </c>
      <c r="AM133" s="39">
        <v>2.4927999999999999</v>
      </c>
      <c r="AN133" s="39">
        <v>0.71640000000000004</v>
      </c>
      <c r="AO133" s="39">
        <v>26074.342679999998</v>
      </c>
      <c r="AP133" s="39">
        <v>40.5199</v>
      </c>
      <c r="AQ133" s="39">
        <v>25.642499999999998</v>
      </c>
      <c r="AR133" s="39">
        <v>30.656099999999999</v>
      </c>
      <c r="AS133" s="39">
        <v>3.1815000000000002</v>
      </c>
    </row>
    <row r="134" spans="1:45" s="123" customFormat="1" x14ac:dyDescent="0.25">
      <c r="A134" s="123">
        <v>3317</v>
      </c>
      <c r="B134" s="186" t="s">
        <v>571</v>
      </c>
      <c r="C134" s="38">
        <v>34363</v>
      </c>
      <c r="D134" s="39">
        <v>387.16879999999998</v>
      </c>
      <c r="E134" s="39">
        <v>2.65</v>
      </c>
      <c r="F134" s="39">
        <v>242.97</v>
      </c>
      <c r="G134" s="58" t="s">
        <v>294</v>
      </c>
      <c r="H134" s="58" t="s">
        <v>295</v>
      </c>
      <c r="I134" s="39">
        <v>0.83830000000000005</v>
      </c>
      <c r="J134" s="39">
        <v>0.88439999999999996</v>
      </c>
      <c r="K134" s="39">
        <v>3.2027000000000001</v>
      </c>
      <c r="L134" s="39">
        <v>2.23</v>
      </c>
      <c r="M134" s="39">
        <v>7.2241999999999997</v>
      </c>
      <c r="N134" s="39">
        <v>19.8431</v>
      </c>
      <c r="O134" s="39">
        <v>38.594499999999996</v>
      </c>
      <c r="P134" s="39">
        <v>25.183399999999999</v>
      </c>
      <c r="Q134" s="39">
        <v>17.312100000000001</v>
      </c>
      <c r="R134" s="39">
        <v>24.740600000000001</v>
      </c>
      <c r="S134" s="39">
        <v>17.254100000000001</v>
      </c>
      <c r="T134" s="39">
        <v>11.787000000000001</v>
      </c>
      <c r="U134" s="39">
        <v>11.047700000000001</v>
      </c>
      <c r="V134" s="39">
        <v>10.962</v>
      </c>
      <c r="W134" s="47">
        <v>49</v>
      </c>
      <c r="X134" s="47">
        <v>110</v>
      </c>
      <c r="Y134" s="47">
        <v>86</v>
      </c>
      <c r="Z134" s="47">
        <v>120</v>
      </c>
      <c r="AA134" s="47">
        <v>121</v>
      </c>
      <c r="AB134" s="47">
        <v>122</v>
      </c>
      <c r="AC134" s="47">
        <v>107</v>
      </c>
      <c r="AD134" s="47">
        <v>98</v>
      </c>
      <c r="AE134" s="47">
        <v>71</v>
      </c>
      <c r="AF134" s="47">
        <v>77</v>
      </c>
      <c r="AG134" s="47">
        <v>79</v>
      </c>
      <c r="AH134" s="47">
        <v>67</v>
      </c>
      <c r="AI134" s="47">
        <v>60</v>
      </c>
      <c r="AJ134" s="47">
        <v>133</v>
      </c>
      <c r="AK134" s="39">
        <v>-1.1943999999999999</v>
      </c>
      <c r="AL134" s="39">
        <v>0.91369999999999996</v>
      </c>
      <c r="AM134" s="39">
        <v>16.5535</v>
      </c>
      <c r="AN134" s="39">
        <v>0.96230000000000004</v>
      </c>
      <c r="AO134" s="39">
        <v>39316.914899999996</v>
      </c>
      <c r="AP134" s="39">
        <v>66.275599999999997</v>
      </c>
      <c r="AQ134" s="39">
        <v>11.841799999999999</v>
      </c>
      <c r="AR134" s="39">
        <v>19.408200000000001</v>
      </c>
      <c r="AS134" s="39">
        <v>2.4742999999999999</v>
      </c>
    </row>
    <row r="135" spans="1:45" s="123" customFormat="1" x14ac:dyDescent="0.25">
      <c r="A135" s="123">
        <v>14559</v>
      </c>
      <c r="B135" s="186" t="s">
        <v>572</v>
      </c>
      <c r="C135" s="38">
        <v>40704</v>
      </c>
      <c r="D135" s="39">
        <v>2306.9382999999998</v>
      </c>
      <c r="E135" s="39">
        <v>2.0099999999999998</v>
      </c>
      <c r="F135" s="39">
        <v>52.98</v>
      </c>
      <c r="G135" s="58" t="s">
        <v>573</v>
      </c>
      <c r="H135" s="58" t="s">
        <v>284</v>
      </c>
      <c r="I135" s="39">
        <v>0.68420000000000003</v>
      </c>
      <c r="J135" s="39">
        <v>1.8063</v>
      </c>
      <c r="K135" s="39">
        <v>3.9639000000000002</v>
      </c>
      <c r="L135" s="39">
        <v>4.4763999999999999</v>
      </c>
      <c r="M135" s="39">
        <v>9.2146000000000008</v>
      </c>
      <c r="N135" s="39">
        <v>18.603100000000001</v>
      </c>
      <c r="O135" s="39">
        <v>37.040900000000001</v>
      </c>
      <c r="P135" s="39">
        <v>26.227</v>
      </c>
      <c r="Q135" s="39">
        <v>15.6472</v>
      </c>
      <c r="R135" s="39">
        <v>26.941199999999998</v>
      </c>
      <c r="S135" s="39">
        <v>21.840299999999999</v>
      </c>
      <c r="T135" s="39">
        <v>16.598299999999998</v>
      </c>
      <c r="U135" s="39">
        <v>13.422499999999999</v>
      </c>
      <c r="V135" s="39">
        <v>13.3575</v>
      </c>
      <c r="W135" s="47">
        <v>92</v>
      </c>
      <c r="X135" s="47">
        <v>51</v>
      </c>
      <c r="Y135" s="47">
        <v>63</v>
      </c>
      <c r="Z135" s="47">
        <v>64</v>
      </c>
      <c r="AA135" s="47">
        <v>90</v>
      </c>
      <c r="AB135" s="47">
        <v>127</v>
      </c>
      <c r="AC135" s="47">
        <v>115</v>
      </c>
      <c r="AD135" s="47">
        <v>91</v>
      </c>
      <c r="AE135" s="47">
        <v>89</v>
      </c>
      <c r="AF135" s="47">
        <v>65</v>
      </c>
      <c r="AG135" s="47">
        <v>47</v>
      </c>
      <c r="AH135" s="47">
        <v>41</v>
      </c>
      <c r="AI135" s="47">
        <v>57</v>
      </c>
      <c r="AJ135" s="47">
        <v>126</v>
      </c>
      <c r="AK135" s="39">
        <v>-1.421</v>
      </c>
      <c r="AL135" s="39">
        <v>0.93259999999999998</v>
      </c>
      <c r="AM135" s="39">
        <v>17.322800000000001</v>
      </c>
      <c r="AN135" s="39">
        <v>1.0363</v>
      </c>
      <c r="AO135" s="39">
        <v>45950.135280000002</v>
      </c>
      <c r="AP135" s="39">
        <v>59.342500000000001</v>
      </c>
      <c r="AQ135" s="39">
        <v>15.5289</v>
      </c>
      <c r="AR135" s="39">
        <v>18.179200000000002</v>
      </c>
      <c r="AS135" s="39">
        <v>6.9493999999999998</v>
      </c>
    </row>
    <row r="136" spans="1:45" s="123" customFormat="1" x14ac:dyDescent="0.25">
      <c r="A136" s="123">
        <v>22068</v>
      </c>
      <c r="B136" s="186" t="s">
        <v>574</v>
      </c>
      <c r="C136" s="38">
        <v>43682</v>
      </c>
      <c r="D136" s="39">
        <v>426.54759999999999</v>
      </c>
      <c r="E136" s="39">
        <v>2.4900000000000002</v>
      </c>
      <c r="F136" s="39">
        <v>26.51</v>
      </c>
      <c r="G136" s="58" t="s">
        <v>575</v>
      </c>
      <c r="H136" s="58" t="s">
        <v>284</v>
      </c>
      <c r="I136" s="39">
        <v>0.68359999999999999</v>
      </c>
      <c r="J136" s="39">
        <v>2.1185999999999998</v>
      </c>
      <c r="K136" s="39">
        <v>4.8654999999999999</v>
      </c>
      <c r="L136" s="39">
        <v>4.0831999999999997</v>
      </c>
      <c r="M136" s="39">
        <v>7.7641999999999998</v>
      </c>
      <c r="N136" s="39">
        <v>18.084599999999998</v>
      </c>
      <c r="O136" s="39">
        <v>31.563300000000002</v>
      </c>
      <c r="P136" s="39">
        <v>21.936299999999999</v>
      </c>
      <c r="Q136" s="39">
        <v>13.013500000000001</v>
      </c>
      <c r="R136" s="39">
        <v>24.436199999999999</v>
      </c>
      <c r="S136" s="39">
        <v>20.142700000000001</v>
      </c>
      <c r="T136" s="39"/>
      <c r="U136" s="39"/>
      <c r="V136" s="39">
        <v>20.8871</v>
      </c>
      <c r="W136" s="47">
        <v>93</v>
      </c>
      <c r="X136" s="47">
        <v>29</v>
      </c>
      <c r="Y136" s="47">
        <v>16</v>
      </c>
      <c r="Z136" s="47">
        <v>82</v>
      </c>
      <c r="AA136" s="47">
        <v>119</v>
      </c>
      <c r="AB136" s="47">
        <v>129</v>
      </c>
      <c r="AC136" s="47">
        <v>124</v>
      </c>
      <c r="AD136" s="47">
        <v>108</v>
      </c>
      <c r="AE136" s="47">
        <v>96</v>
      </c>
      <c r="AF136" s="47">
        <v>78</v>
      </c>
      <c r="AG136" s="47">
        <v>57</v>
      </c>
      <c r="AH136" s="47"/>
      <c r="AI136" s="47"/>
      <c r="AJ136" s="47">
        <v>55</v>
      </c>
      <c r="AK136" s="39">
        <v>-2.1789000000000001</v>
      </c>
      <c r="AL136" s="39">
        <v>0.86419999999999997</v>
      </c>
      <c r="AM136" s="39">
        <v>15.310600000000001</v>
      </c>
      <c r="AN136" s="39">
        <v>0.90859999999999996</v>
      </c>
      <c r="AO136" s="39">
        <v>57049.778720000002</v>
      </c>
      <c r="AP136" s="39">
        <v>66.827799999999996</v>
      </c>
      <c r="AQ136" s="39">
        <v>16.840900000000001</v>
      </c>
      <c r="AR136" s="39">
        <v>9.7417999999999996</v>
      </c>
      <c r="AS136" s="39">
        <v>6.5895000000000001</v>
      </c>
    </row>
    <row r="137" spans="1:45" s="123" customFormat="1" x14ac:dyDescent="0.25">
      <c r="A137" s="123">
        <v>44300</v>
      </c>
      <c r="B137" s="186" t="s">
        <v>576</v>
      </c>
      <c r="C137" s="38">
        <v>43805</v>
      </c>
      <c r="D137" s="39">
        <v>860.14530000000002</v>
      </c>
      <c r="E137" s="39">
        <v>2.2599999999999998</v>
      </c>
      <c r="F137" s="39">
        <v>26.81</v>
      </c>
      <c r="G137" s="58" t="s">
        <v>577</v>
      </c>
      <c r="H137" s="58" t="s">
        <v>284</v>
      </c>
      <c r="I137" s="39">
        <v>0.7137</v>
      </c>
      <c r="J137" s="39">
        <v>1.7844</v>
      </c>
      <c r="K137" s="39">
        <v>4.4817</v>
      </c>
      <c r="L137" s="39">
        <v>4.4002999999999997</v>
      </c>
      <c r="M137" s="39">
        <v>8.7186000000000003</v>
      </c>
      <c r="N137" s="39">
        <v>24.005600000000001</v>
      </c>
      <c r="O137" s="39">
        <v>39.345100000000002</v>
      </c>
      <c r="P137" s="39">
        <v>26.173500000000001</v>
      </c>
      <c r="Q137" s="39">
        <v>16.819299999999998</v>
      </c>
      <c r="R137" s="39">
        <v>27.151599999999998</v>
      </c>
      <c r="S137" s="39"/>
      <c r="T137" s="39"/>
      <c r="U137" s="39"/>
      <c r="V137" s="39">
        <v>22.7941</v>
      </c>
      <c r="W137" s="47">
        <v>79</v>
      </c>
      <c r="X137" s="47">
        <v>54</v>
      </c>
      <c r="Y137" s="47">
        <v>29</v>
      </c>
      <c r="Z137" s="47">
        <v>68</v>
      </c>
      <c r="AA137" s="47">
        <v>103</v>
      </c>
      <c r="AB137" s="47">
        <v>77</v>
      </c>
      <c r="AC137" s="47">
        <v>103</v>
      </c>
      <c r="AD137" s="47">
        <v>92</v>
      </c>
      <c r="AE137" s="47">
        <v>80</v>
      </c>
      <c r="AF137" s="47">
        <v>62</v>
      </c>
      <c r="AG137" s="47"/>
      <c r="AH137" s="47"/>
      <c r="AI137" s="47"/>
      <c r="AJ137" s="47">
        <v>46</v>
      </c>
      <c r="AK137" s="39">
        <v>-1.6819999999999999</v>
      </c>
      <c r="AL137" s="39">
        <v>0.98129999999999995</v>
      </c>
      <c r="AM137" s="39">
        <v>16.880800000000001</v>
      </c>
      <c r="AN137" s="39">
        <v>0.90180000000000005</v>
      </c>
      <c r="AO137" s="39">
        <v>30106.296639999997</v>
      </c>
      <c r="AP137" s="39">
        <v>42.869100000000003</v>
      </c>
      <c r="AQ137" s="39">
        <v>42.973300000000002</v>
      </c>
      <c r="AR137" s="39">
        <v>10.5457</v>
      </c>
      <c r="AS137" s="39">
        <v>3.6120000000000001</v>
      </c>
    </row>
    <row r="138" spans="1:45" s="123" customFormat="1" x14ac:dyDescent="0.25">
      <c r="A138" s="123">
        <v>43846</v>
      </c>
      <c r="B138" s="186" t="s">
        <v>578</v>
      </c>
      <c r="C138" s="38">
        <v>44914</v>
      </c>
      <c r="D138" s="39">
        <v>1093.4480000000001</v>
      </c>
      <c r="E138" s="39">
        <v>2.19</v>
      </c>
      <c r="F138" s="39">
        <v>16.77</v>
      </c>
      <c r="G138" s="58" t="s">
        <v>575</v>
      </c>
      <c r="H138" s="58" t="s">
        <v>284</v>
      </c>
      <c r="I138" s="39">
        <v>0.78129999999999999</v>
      </c>
      <c r="J138" s="39">
        <v>1.698</v>
      </c>
      <c r="K138" s="39">
        <v>4.6816000000000004</v>
      </c>
      <c r="L138" s="39">
        <v>5.2731000000000003</v>
      </c>
      <c r="M138" s="39">
        <v>11.6511</v>
      </c>
      <c r="N138" s="39">
        <v>27.238199999999999</v>
      </c>
      <c r="O138" s="39">
        <v>42.601999999999997</v>
      </c>
      <c r="P138" s="39"/>
      <c r="Q138" s="39"/>
      <c r="R138" s="39"/>
      <c r="S138" s="39"/>
      <c r="T138" s="39"/>
      <c r="U138" s="39"/>
      <c r="V138" s="39">
        <v>34.047499999999999</v>
      </c>
      <c r="W138" s="47">
        <v>58</v>
      </c>
      <c r="X138" s="47">
        <v>58</v>
      </c>
      <c r="Y138" s="47">
        <v>22</v>
      </c>
      <c r="Z138" s="47">
        <v>27</v>
      </c>
      <c r="AA138" s="47">
        <v>37</v>
      </c>
      <c r="AB138" s="47">
        <v>37</v>
      </c>
      <c r="AC138" s="47">
        <v>86</v>
      </c>
      <c r="AD138" s="47"/>
      <c r="AE138" s="47"/>
      <c r="AF138" s="47"/>
      <c r="AG138" s="47"/>
      <c r="AH138" s="47"/>
      <c r="AI138" s="47"/>
      <c r="AJ138" s="47">
        <v>17</v>
      </c>
      <c r="AK138" s="39">
        <v>4.9721000000000002</v>
      </c>
      <c r="AL138" s="39">
        <v>9.2719000000000005</v>
      </c>
      <c r="AM138" s="39">
        <v>3.7229999999999999</v>
      </c>
      <c r="AN138" s="39">
        <v>0.74570000000000003</v>
      </c>
      <c r="AO138" s="39">
        <v>28957.011940000004</v>
      </c>
      <c r="AP138" s="39">
        <v>42.909199999999998</v>
      </c>
      <c r="AQ138" s="39">
        <v>28.709399999999999</v>
      </c>
      <c r="AR138" s="39">
        <v>25.6112</v>
      </c>
      <c r="AS138" s="39">
        <v>2.7702</v>
      </c>
    </row>
    <row r="139" spans="1:45" s="123" customFormat="1" x14ac:dyDescent="0.25">
      <c r="A139" s="123">
        <v>41740</v>
      </c>
      <c r="B139" s="186" t="s">
        <v>579</v>
      </c>
      <c r="C139" s="38">
        <v>43439</v>
      </c>
      <c r="D139" s="39">
        <v>292.8861</v>
      </c>
      <c r="E139" s="39">
        <v>2.4700000000000002</v>
      </c>
      <c r="F139" s="39">
        <v>29.27</v>
      </c>
      <c r="G139" s="58" t="s">
        <v>573</v>
      </c>
      <c r="H139" s="58" t="s">
        <v>284</v>
      </c>
      <c r="I139" s="39">
        <v>1.0356000000000001</v>
      </c>
      <c r="J139" s="39">
        <v>1.4910000000000001</v>
      </c>
      <c r="K139" s="39">
        <v>3.5007000000000001</v>
      </c>
      <c r="L139" s="39">
        <v>3.5007000000000001</v>
      </c>
      <c r="M139" s="39">
        <v>9.0129999999999999</v>
      </c>
      <c r="N139" s="39">
        <v>21.8568</v>
      </c>
      <c r="O139" s="39">
        <v>41.606200000000001</v>
      </c>
      <c r="P139" s="39">
        <v>31.013400000000001</v>
      </c>
      <c r="Q139" s="39">
        <v>20.261299999999999</v>
      </c>
      <c r="R139" s="39">
        <v>29.781700000000001</v>
      </c>
      <c r="S139" s="39">
        <v>23.418199999999999</v>
      </c>
      <c r="T139" s="39"/>
      <c r="U139" s="39"/>
      <c r="V139" s="39">
        <v>20.321100000000001</v>
      </c>
      <c r="W139" s="47">
        <v>20</v>
      </c>
      <c r="X139" s="47">
        <v>70</v>
      </c>
      <c r="Y139" s="47">
        <v>77</v>
      </c>
      <c r="Z139" s="47">
        <v>98</v>
      </c>
      <c r="AA139" s="47">
        <v>94</v>
      </c>
      <c r="AB139" s="47">
        <v>111</v>
      </c>
      <c r="AC139" s="47">
        <v>93</v>
      </c>
      <c r="AD139" s="47">
        <v>52</v>
      </c>
      <c r="AE139" s="47">
        <v>45</v>
      </c>
      <c r="AF139" s="47">
        <v>43</v>
      </c>
      <c r="AG139" s="47">
        <v>31</v>
      </c>
      <c r="AH139" s="47"/>
      <c r="AI139" s="47"/>
      <c r="AJ139" s="47">
        <v>59</v>
      </c>
      <c r="AK139" s="39">
        <v>2.0979999999999999</v>
      </c>
      <c r="AL139" s="39">
        <v>1.1404000000000001</v>
      </c>
      <c r="AM139" s="39">
        <v>16.8811</v>
      </c>
      <c r="AN139" s="39">
        <v>1.0114000000000001</v>
      </c>
      <c r="AO139" s="39">
        <v>42515.790720000005</v>
      </c>
      <c r="AP139" s="39">
        <v>56.094900000000003</v>
      </c>
      <c r="AQ139" s="39">
        <v>12.191800000000001</v>
      </c>
      <c r="AR139" s="39">
        <v>26.61</v>
      </c>
      <c r="AS139" s="39">
        <v>5.1032999999999999</v>
      </c>
    </row>
    <row r="140" spans="1:45" s="123" customFormat="1" x14ac:dyDescent="0.25">
      <c r="A140" s="123">
        <v>45685</v>
      </c>
      <c r="B140" s="186" t="s">
        <v>580</v>
      </c>
      <c r="C140" s="38">
        <v>44433</v>
      </c>
      <c r="D140" s="39">
        <v>2879.8690000000001</v>
      </c>
      <c r="E140" s="39">
        <v>1.93</v>
      </c>
      <c r="F140" s="39">
        <v>16.928899999999999</v>
      </c>
      <c r="G140" s="58" t="s">
        <v>581</v>
      </c>
      <c r="H140" s="58" t="s">
        <v>582</v>
      </c>
      <c r="I140" s="39">
        <v>0.4748</v>
      </c>
      <c r="J140" s="39">
        <v>2.3915000000000002</v>
      </c>
      <c r="K140" s="39">
        <v>4.0376000000000003</v>
      </c>
      <c r="L140" s="39">
        <v>6.4657</v>
      </c>
      <c r="M140" s="39">
        <v>12.516500000000001</v>
      </c>
      <c r="N140" s="39">
        <v>26.180599999999998</v>
      </c>
      <c r="O140" s="39">
        <v>43.426400000000001</v>
      </c>
      <c r="P140" s="39">
        <v>28.095400000000001</v>
      </c>
      <c r="Q140" s="39">
        <v>17.636299999999999</v>
      </c>
      <c r="R140" s="39"/>
      <c r="S140" s="39"/>
      <c r="T140" s="39"/>
      <c r="U140" s="39"/>
      <c r="V140" s="39">
        <v>18.625299999999999</v>
      </c>
      <c r="W140" s="47">
        <v>124</v>
      </c>
      <c r="X140" s="47">
        <v>13</v>
      </c>
      <c r="Y140" s="47">
        <v>57</v>
      </c>
      <c r="Z140" s="47">
        <v>12</v>
      </c>
      <c r="AA140" s="47">
        <v>24</v>
      </c>
      <c r="AB140" s="47">
        <v>52</v>
      </c>
      <c r="AC140" s="47">
        <v>78</v>
      </c>
      <c r="AD140" s="47">
        <v>76</v>
      </c>
      <c r="AE140" s="47">
        <v>67</v>
      </c>
      <c r="AF140" s="47"/>
      <c r="AG140" s="47"/>
      <c r="AH140" s="47"/>
      <c r="AI140" s="47"/>
      <c r="AJ140" s="47">
        <v>76</v>
      </c>
      <c r="AK140" s="39">
        <v>-0.2828</v>
      </c>
      <c r="AL140" s="39">
        <v>0.98270000000000002</v>
      </c>
      <c r="AM140" s="39">
        <v>14.2867</v>
      </c>
      <c r="AN140" s="39">
        <v>0.94099999999999995</v>
      </c>
      <c r="AO140" s="39">
        <v>45831.617700000003</v>
      </c>
      <c r="AP140" s="39">
        <v>73.350200000000001</v>
      </c>
      <c r="AQ140" s="39">
        <v>21.962599999999998</v>
      </c>
      <c r="AR140" s="39"/>
      <c r="AS140" s="39">
        <v>4.6871999999999998</v>
      </c>
    </row>
    <row r="141" spans="1:45" s="68" customFormat="1" x14ac:dyDescent="0.25">
      <c r="A141" s="123">
        <v>16672</v>
      </c>
      <c r="B141" s="186" t="s">
        <v>583</v>
      </c>
      <c r="C141" s="38">
        <v>39953</v>
      </c>
      <c r="D141" s="39">
        <v>3931.1052</v>
      </c>
      <c r="E141" s="39">
        <v>1.96</v>
      </c>
      <c r="F141" s="39">
        <v>186.62440000000001</v>
      </c>
      <c r="G141" s="58" t="s">
        <v>584</v>
      </c>
      <c r="H141" s="58" t="s">
        <v>585</v>
      </c>
      <c r="I141" s="39">
        <v>0.74199999999999999</v>
      </c>
      <c r="J141" s="39">
        <v>1.2119</v>
      </c>
      <c r="K141" s="39">
        <v>2.7101000000000002</v>
      </c>
      <c r="L141" s="39">
        <v>3.8677000000000001</v>
      </c>
      <c r="M141" s="39">
        <v>12.388400000000001</v>
      </c>
      <c r="N141" s="39">
        <v>30.124099999999999</v>
      </c>
      <c r="O141" s="39">
        <v>52.1312</v>
      </c>
      <c r="P141" s="39">
        <v>36.831400000000002</v>
      </c>
      <c r="Q141" s="39">
        <v>23.2347</v>
      </c>
      <c r="R141" s="39">
        <v>34.597700000000003</v>
      </c>
      <c r="S141" s="39">
        <v>25.090699999999998</v>
      </c>
      <c r="T141" s="39">
        <v>17.425899999999999</v>
      </c>
      <c r="U141" s="39">
        <v>15.573399999999999</v>
      </c>
      <c r="V141" s="39">
        <v>15.0764</v>
      </c>
      <c r="W141" s="47">
        <v>71</v>
      </c>
      <c r="X141" s="47">
        <v>91</v>
      </c>
      <c r="Y141" s="47">
        <v>108</v>
      </c>
      <c r="Z141" s="47">
        <v>89</v>
      </c>
      <c r="AA141" s="47">
        <v>26</v>
      </c>
      <c r="AB141" s="47">
        <v>20</v>
      </c>
      <c r="AC141" s="47">
        <v>28</v>
      </c>
      <c r="AD141" s="47">
        <v>18</v>
      </c>
      <c r="AE141" s="47">
        <v>22</v>
      </c>
      <c r="AF141" s="47">
        <v>17</v>
      </c>
      <c r="AG141" s="47">
        <v>18</v>
      </c>
      <c r="AH141" s="47">
        <v>28</v>
      </c>
      <c r="AI141" s="47">
        <v>35</v>
      </c>
      <c r="AJ141" s="47">
        <v>115</v>
      </c>
      <c r="AK141" s="39">
        <v>-0.73970000000000002</v>
      </c>
      <c r="AL141" s="39">
        <v>1.0553999999999999</v>
      </c>
      <c r="AM141" s="39">
        <v>20.5212</v>
      </c>
      <c r="AN141" s="39">
        <v>1.1069</v>
      </c>
      <c r="AO141" s="39">
        <v>34517.601520000004</v>
      </c>
      <c r="AP141" s="39">
        <v>45.236499999999999</v>
      </c>
      <c r="AQ141" s="39">
        <v>36.736899999999999</v>
      </c>
      <c r="AR141" s="39">
        <v>12.093400000000001</v>
      </c>
      <c r="AS141" s="39">
        <v>5.9332000000000003</v>
      </c>
    </row>
    <row r="142" spans="1:45" s="68" customFormat="1" x14ac:dyDescent="0.25">
      <c r="A142" s="123">
        <v>3644</v>
      </c>
      <c r="B142" s="186" t="s">
        <v>586</v>
      </c>
      <c r="C142" s="38">
        <v>38553</v>
      </c>
      <c r="D142" s="39">
        <v>10543.0941</v>
      </c>
      <c r="E142" s="39">
        <v>1.8</v>
      </c>
      <c r="F142" s="39">
        <v>176.8877</v>
      </c>
      <c r="G142" s="58" t="s">
        <v>587</v>
      </c>
      <c r="H142" s="58" t="s">
        <v>300</v>
      </c>
      <c r="I142" s="39">
        <v>0.89680000000000004</v>
      </c>
      <c r="J142" s="39">
        <v>1.9185000000000001</v>
      </c>
      <c r="K142" s="39">
        <v>3.593</v>
      </c>
      <c r="L142" s="39">
        <v>4.8230000000000004</v>
      </c>
      <c r="M142" s="39">
        <v>12.996499999999999</v>
      </c>
      <c r="N142" s="39">
        <v>31.6753</v>
      </c>
      <c r="O142" s="39">
        <v>50.596699999999998</v>
      </c>
      <c r="P142" s="39">
        <v>32.068800000000003</v>
      </c>
      <c r="Q142" s="39">
        <v>20.419699999999999</v>
      </c>
      <c r="R142" s="39">
        <v>30.322399999999998</v>
      </c>
      <c r="S142" s="39">
        <v>23.647099999999998</v>
      </c>
      <c r="T142" s="39">
        <v>18.057200000000002</v>
      </c>
      <c r="U142" s="39">
        <v>14.430400000000001</v>
      </c>
      <c r="V142" s="39">
        <v>16.148099999999999</v>
      </c>
      <c r="W142" s="47">
        <v>40</v>
      </c>
      <c r="X142" s="47">
        <v>42</v>
      </c>
      <c r="Y142" s="47">
        <v>74</v>
      </c>
      <c r="Z142" s="47">
        <v>48</v>
      </c>
      <c r="AA142" s="47">
        <v>18</v>
      </c>
      <c r="AB142" s="47">
        <v>11</v>
      </c>
      <c r="AC142" s="47">
        <v>34</v>
      </c>
      <c r="AD142" s="47">
        <v>47</v>
      </c>
      <c r="AE142" s="47">
        <v>44</v>
      </c>
      <c r="AF142" s="47">
        <v>38</v>
      </c>
      <c r="AG142" s="47">
        <v>29</v>
      </c>
      <c r="AH142" s="47">
        <v>21</v>
      </c>
      <c r="AI142" s="47">
        <v>47</v>
      </c>
      <c r="AJ142" s="47">
        <v>96</v>
      </c>
      <c r="AK142" s="39">
        <v>-0.45490000000000003</v>
      </c>
      <c r="AL142" s="39">
        <v>0.97919999999999996</v>
      </c>
      <c r="AM142" s="39">
        <v>17.0793</v>
      </c>
      <c r="AN142" s="39">
        <v>1.0137</v>
      </c>
      <c r="AO142" s="39">
        <v>41055.889899999995</v>
      </c>
      <c r="AP142" s="39">
        <v>60.770899999999997</v>
      </c>
      <c r="AQ142" s="39">
        <v>17.730799999999999</v>
      </c>
      <c r="AR142" s="39">
        <v>17.285499999999999</v>
      </c>
      <c r="AS142" s="39">
        <v>4.2127999999999997</v>
      </c>
    </row>
    <row r="143" spans="1:45" s="57" customFormat="1" x14ac:dyDescent="0.25">
      <c r="A143" s="123">
        <v>46367</v>
      </c>
      <c r="B143" s="186" t="s">
        <v>588</v>
      </c>
      <c r="C143" s="38">
        <v>44775</v>
      </c>
      <c r="D143" s="39">
        <v>4026.0655999999999</v>
      </c>
      <c r="E143" s="39">
        <v>1.84</v>
      </c>
      <c r="F143" s="39">
        <v>17.542000000000002</v>
      </c>
      <c r="G143" s="58" t="s">
        <v>589</v>
      </c>
      <c r="H143" s="58" t="s">
        <v>303</v>
      </c>
      <c r="I143" s="39">
        <v>0.87990000000000002</v>
      </c>
      <c r="J143" s="39">
        <v>2.4529999999999998</v>
      </c>
      <c r="K143" s="39">
        <v>4.6097000000000001</v>
      </c>
      <c r="L143" s="39">
        <v>5.8341000000000003</v>
      </c>
      <c r="M143" s="39">
        <v>12.463100000000001</v>
      </c>
      <c r="N143" s="39">
        <v>25.4434</v>
      </c>
      <c r="O143" s="39">
        <v>43.048200000000001</v>
      </c>
      <c r="P143" s="39">
        <v>30.493600000000001</v>
      </c>
      <c r="Q143" s="39"/>
      <c r="R143" s="39"/>
      <c r="S143" s="39"/>
      <c r="T143" s="39"/>
      <c r="U143" s="39"/>
      <c r="V143" s="39">
        <v>29.950800000000001</v>
      </c>
      <c r="W143" s="47">
        <v>42</v>
      </c>
      <c r="X143" s="47">
        <v>12</v>
      </c>
      <c r="Y143" s="47">
        <v>26</v>
      </c>
      <c r="Z143" s="47">
        <v>17</v>
      </c>
      <c r="AA143" s="47">
        <v>25</v>
      </c>
      <c r="AB143" s="47">
        <v>60</v>
      </c>
      <c r="AC143" s="47">
        <v>81</v>
      </c>
      <c r="AD143" s="47">
        <v>55</v>
      </c>
      <c r="AE143" s="47"/>
      <c r="AF143" s="47"/>
      <c r="AG143" s="47"/>
      <c r="AH143" s="47"/>
      <c r="AI143" s="47"/>
      <c r="AJ143" s="47">
        <v>24</v>
      </c>
      <c r="AK143" s="39">
        <v>6.2373000000000003</v>
      </c>
      <c r="AL143" s="39">
        <v>2.8683000000000001</v>
      </c>
      <c r="AM143" s="39">
        <v>9.6174999999999997</v>
      </c>
      <c r="AN143" s="39">
        <v>0.84989999999999999</v>
      </c>
      <c r="AO143" s="39">
        <v>36698.16375</v>
      </c>
      <c r="AP143" s="39">
        <v>52.786299999999997</v>
      </c>
      <c r="AQ143" s="39">
        <v>11.114699999999999</v>
      </c>
      <c r="AR143" s="39">
        <v>26.231000000000002</v>
      </c>
      <c r="AS143" s="39">
        <v>9.8679000000000006</v>
      </c>
    </row>
    <row r="144" spans="1:45" s="57" customFormat="1" x14ac:dyDescent="0.25">
      <c r="A144" s="123">
        <v>48333</v>
      </c>
      <c r="B144" s="186" t="s">
        <v>590</v>
      </c>
      <c r="C144" s="38">
        <v>45282</v>
      </c>
      <c r="D144" s="39">
        <v>1446.5418</v>
      </c>
      <c r="E144" s="39">
        <v>2.06</v>
      </c>
      <c r="F144" s="39">
        <v>13.231</v>
      </c>
      <c r="G144" s="58" t="s">
        <v>302</v>
      </c>
      <c r="H144" s="58" t="s">
        <v>303</v>
      </c>
      <c r="I144" s="39">
        <v>0.90759999999999996</v>
      </c>
      <c r="J144" s="39">
        <v>2.1305000000000001</v>
      </c>
      <c r="K144" s="39">
        <v>4.1237000000000004</v>
      </c>
      <c r="L144" s="39">
        <v>4.8997000000000002</v>
      </c>
      <c r="M144" s="39">
        <v>10.942500000000001</v>
      </c>
      <c r="N144" s="39">
        <v>25.7819</v>
      </c>
      <c r="O144" s="39"/>
      <c r="P144" s="39"/>
      <c r="Q144" s="39"/>
      <c r="R144" s="39"/>
      <c r="S144" s="39"/>
      <c r="T144" s="39"/>
      <c r="U144" s="39"/>
      <c r="V144" s="39">
        <v>32.31</v>
      </c>
      <c r="W144" s="47">
        <v>39</v>
      </c>
      <c r="X144" s="47">
        <v>28</v>
      </c>
      <c r="Y144" s="47">
        <v>51</v>
      </c>
      <c r="Z144" s="47">
        <v>45</v>
      </c>
      <c r="AA144" s="47">
        <v>53</v>
      </c>
      <c r="AB144" s="47">
        <v>55</v>
      </c>
      <c r="AC144" s="47"/>
      <c r="AD144" s="47"/>
      <c r="AE144" s="47"/>
      <c r="AF144" s="47"/>
      <c r="AG144" s="47"/>
      <c r="AH144" s="47"/>
      <c r="AI144" s="47"/>
      <c r="AJ144" s="47">
        <v>18</v>
      </c>
      <c r="AK144" s="39"/>
      <c r="AL144" s="39"/>
      <c r="AM144" s="39"/>
      <c r="AN144" s="39"/>
      <c r="AO144" s="39">
        <v>34856.709510000001</v>
      </c>
      <c r="AP144" s="39">
        <v>47.011299999999999</v>
      </c>
      <c r="AQ144" s="39">
        <v>34.510399999999997</v>
      </c>
      <c r="AR144" s="39">
        <v>8.7504000000000008</v>
      </c>
      <c r="AS144" s="39">
        <v>9.7279</v>
      </c>
    </row>
    <row r="145" spans="1:45" s="57" customFormat="1" x14ac:dyDescent="0.25">
      <c r="A145" s="123">
        <v>48199</v>
      </c>
      <c r="B145" s="186" t="s">
        <v>591</v>
      </c>
      <c r="C145" s="38">
        <v>45191</v>
      </c>
      <c r="D145" s="39">
        <v>1216.6931</v>
      </c>
      <c r="E145" s="39">
        <v>2.1</v>
      </c>
      <c r="F145" s="39">
        <v>14.863</v>
      </c>
      <c r="G145" s="58" t="s">
        <v>589</v>
      </c>
      <c r="H145" s="58" t="s">
        <v>303</v>
      </c>
      <c r="I145" s="39">
        <v>0.94399999999999995</v>
      </c>
      <c r="J145" s="39">
        <v>1.9970000000000001</v>
      </c>
      <c r="K145" s="39">
        <v>4.2431999999999999</v>
      </c>
      <c r="L145" s="39">
        <v>5.2919</v>
      </c>
      <c r="M145" s="39">
        <v>11.979200000000001</v>
      </c>
      <c r="N145" s="39">
        <v>27.219000000000001</v>
      </c>
      <c r="O145" s="39">
        <v>48.63</v>
      </c>
      <c r="P145" s="39"/>
      <c r="Q145" s="39"/>
      <c r="R145" s="39"/>
      <c r="S145" s="39"/>
      <c r="T145" s="39"/>
      <c r="U145" s="39"/>
      <c r="V145" s="39">
        <v>48.309399999999997</v>
      </c>
      <c r="W145" s="47">
        <v>31</v>
      </c>
      <c r="X145" s="47">
        <v>37</v>
      </c>
      <c r="Y145" s="47">
        <v>40</v>
      </c>
      <c r="Z145" s="47">
        <v>25</v>
      </c>
      <c r="AA145" s="47">
        <v>33</v>
      </c>
      <c r="AB145" s="47">
        <v>38</v>
      </c>
      <c r="AC145" s="47">
        <v>45</v>
      </c>
      <c r="AD145" s="47"/>
      <c r="AE145" s="47"/>
      <c r="AF145" s="47"/>
      <c r="AG145" s="47"/>
      <c r="AH145" s="47"/>
      <c r="AI145" s="47"/>
      <c r="AJ145" s="47">
        <v>6</v>
      </c>
      <c r="AK145" s="39"/>
      <c r="AL145" s="39"/>
      <c r="AM145" s="39"/>
      <c r="AN145" s="39"/>
      <c r="AO145" s="39">
        <v>23144.258460000001</v>
      </c>
      <c r="AP145" s="39">
        <v>33.441200000000002</v>
      </c>
      <c r="AQ145" s="39">
        <v>27.8461</v>
      </c>
      <c r="AR145" s="39">
        <v>29.095400000000001</v>
      </c>
      <c r="AS145" s="39">
        <v>9.6173000000000002</v>
      </c>
    </row>
    <row r="146" spans="1:45" x14ac:dyDescent="0.25">
      <c r="B146" s="185"/>
      <c r="N146" s="39"/>
      <c r="O146" s="39"/>
      <c r="Q146" s="39"/>
    </row>
    <row r="147" spans="1:45" ht="12.75" customHeight="1" x14ac:dyDescent="0.25">
      <c r="B147" s="177" t="s">
        <v>56</v>
      </c>
      <c r="C147" s="177"/>
      <c r="D147" s="177"/>
      <c r="E147" s="177"/>
      <c r="F147" s="177"/>
      <c r="G147" s="177"/>
      <c r="H147" s="177"/>
      <c r="I147" s="40">
        <v>0.79270437956204376</v>
      </c>
      <c r="J147" s="40">
        <v>1.4898204379562046</v>
      </c>
      <c r="K147" s="40">
        <v>3.6369291970802928</v>
      </c>
      <c r="L147" s="40">
        <v>4.1966693430656949</v>
      </c>
      <c r="M147" s="40">
        <v>10.247374264705885</v>
      </c>
      <c r="N147" s="40">
        <v>25.238531851851864</v>
      </c>
      <c r="O147" s="40">
        <v>46.129453906250014</v>
      </c>
      <c r="P147" s="40">
        <v>31.007760176991141</v>
      </c>
      <c r="Q147" s="40">
        <v>19.710317821782176</v>
      </c>
      <c r="R147" s="40">
        <v>29.796483146067423</v>
      </c>
      <c r="S147" s="40">
        <v>22.407621951219511</v>
      </c>
      <c r="T147" s="40">
        <v>16.79890882352942</v>
      </c>
      <c r="U147" s="40">
        <v>15.9420606557377</v>
      </c>
      <c r="V147" s="40">
        <v>22.308067883211685</v>
      </c>
    </row>
    <row r="148" spans="1:45" ht="12.75" customHeight="1" x14ac:dyDescent="0.25">
      <c r="B148" s="178" t="s">
        <v>57</v>
      </c>
      <c r="C148" s="178"/>
      <c r="D148" s="178"/>
      <c r="E148" s="178"/>
      <c r="F148" s="178"/>
      <c r="G148" s="178"/>
      <c r="H148" s="178"/>
      <c r="I148" s="40">
        <v>0.75229999999999997</v>
      </c>
      <c r="J148" s="40">
        <v>1.5061</v>
      </c>
      <c r="K148" s="40">
        <v>3.7806000000000002</v>
      </c>
      <c r="L148" s="40">
        <v>4.3178000000000001</v>
      </c>
      <c r="M148" s="40">
        <v>10.154150000000001</v>
      </c>
      <c r="N148" s="40">
        <v>24.825700000000001</v>
      </c>
      <c r="O148" s="40">
        <v>45.496549999999999</v>
      </c>
      <c r="P148" s="40">
        <v>30.398900000000001</v>
      </c>
      <c r="Q148" s="40">
        <v>19.504300000000001</v>
      </c>
      <c r="R148" s="40">
        <v>29.335599999999999</v>
      </c>
      <c r="S148" s="40">
        <v>22.728349999999999</v>
      </c>
      <c r="T148" s="40">
        <v>16.96245</v>
      </c>
      <c r="U148" s="40">
        <v>15.697100000000001</v>
      </c>
      <c r="V148" s="40">
        <v>19.247699999999998</v>
      </c>
    </row>
    <row r="149" spans="1:45" x14ac:dyDescent="0.25">
      <c r="N149" s="43"/>
      <c r="O149" s="43"/>
      <c r="P149" s="43"/>
      <c r="Q149" s="43"/>
    </row>
    <row r="150" spans="1:45" ht="12.75" customHeight="1" x14ac:dyDescent="0.25">
      <c r="B150" s="41" t="s">
        <v>58</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row>
    <row r="151" spans="1:45" x14ac:dyDescent="0.25">
      <c r="A151">
        <v>211</v>
      </c>
      <c r="B151" s="42" t="s">
        <v>592</v>
      </c>
      <c r="C151" s="42"/>
      <c r="D151" s="42"/>
      <c r="E151" s="42"/>
      <c r="F151" s="43">
        <v>14693.2</v>
      </c>
      <c r="G151" s="43"/>
      <c r="H151" s="43"/>
      <c r="I151" s="43">
        <v>0.7702</v>
      </c>
      <c r="J151" s="43">
        <v>1.9263999999999999</v>
      </c>
      <c r="K151" s="43">
        <v>3.9197000000000002</v>
      </c>
      <c r="L151" s="43">
        <v>4.2130000000000001</v>
      </c>
      <c r="M151" s="43">
        <v>9.9700000000000006</v>
      </c>
      <c r="N151" s="43">
        <v>20.7454</v>
      </c>
      <c r="O151" s="43">
        <v>39.782800000000002</v>
      </c>
      <c r="P151" s="43">
        <v>25.717099999999999</v>
      </c>
      <c r="Q151" s="43">
        <v>15.9259</v>
      </c>
      <c r="R151" s="43">
        <v>26.343499999999999</v>
      </c>
      <c r="S151" s="43">
        <v>19.581399999999999</v>
      </c>
      <c r="T151" s="43">
        <v>15.3398</v>
      </c>
      <c r="U151" s="43">
        <v>13.6417</v>
      </c>
      <c r="V151" s="43"/>
      <c r="W151" s="43"/>
      <c r="X151" s="43"/>
      <c r="Y151" s="43"/>
      <c r="Z151" s="43"/>
      <c r="AA151" s="43"/>
      <c r="AB151" s="43"/>
      <c r="AC151" s="43"/>
      <c r="AD151" s="43"/>
      <c r="AE151" s="43"/>
      <c r="AF151" s="43"/>
      <c r="AG151" s="43"/>
      <c r="AH151" s="43"/>
      <c r="AI151" s="43"/>
      <c r="AJ151" s="43"/>
      <c r="AK151" s="43">
        <v>0</v>
      </c>
      <c r="AL151" s="43">
        <v>0.86219999999999997</v>
      </c>
      <c r="AM151" s="43">
        <v>15.581899999999999</v>
      </c>
      <c r="AN151" s="43">
        <v>1</v>
      </c>
      <c r="AO151" s="43"/>
      <c r="AP151" s="43"/>
      <c r="AQ151" s="43"/>
      <c r="AR151" s="43"/>
      <c r="AS151" s="43"/>
    </row>
    <row r="152" spans="1:45" x14ac:dyDescent="0.25">
      <c r="A152">
        <v>326</v>
      </c>
      <c r="B152" s="42" t="s">
        <v>593</v>
      </c>
      <c r="C152" s="42"/>
      <c r="D152" s="42"/>
      <c r="E152" s="42"/>
      <c r="F152" s="43">
        <v>19375.38</v>
      </c>
      <c r="G152" s="43"/>
      <c r="H152" s="43"/>
      <c r="I152" s="43">
        <v>0.77110000000000001</v>
      </c>
      <c r="J152" s="43">
        <v>1.9305000000000001</v>
      </c>
      <c r="K152" s="43">
        <v>3.9253999999999998</v>
      </c>
      <c r="L152" s="43">
        <v>4.2229999999999999</v>
      </c>
      <c r="M152" s="43">
        <v>10.2736</v>
      </c>
      <c r="N152" s="43">
        <v>21.557099999999998</v>
      </c>
      <c r="O152" s="43">
        <v>41.1892</v>
      </c>
      <c r="P152" s="43">
        <v>26.916</v>
      </c>
      <c r="Q152" s="43">
        <v>17.178000000000001</v>
      </c>
      <c r="R152" s="43">
        <v>27.714500000000001</v>
      </c>
      <c r="S152" s="43">
        <v>20.859400000000001</v>
      </c>
      <c r="T152" s="43">
        <v>16.636299999999999</v>
      </c>
      <c r="U152" s="43">
        <v>14.9701</v>
      </c>
      <c r="V152" s="43"/>
      <c r="W152" s="43"/>
      <c r="X152" s="43"/>
      <c r="Y152" s="43"/>
      <c r="Z152" s="43"/>
      <c r="AA152" s="43"/>
      <c r="AB152" s="43"/>
      <c r="AC152" s="43"/>
      <c r="AD152" s="43"/>
      <c r="AE152" s="43"/>
      <c r="AF152" s="43"/>
      <c r="AG152" s="43"/>
      <c r="AH152" s="43"/>
      <c r="AI152" s="43"/>
      <c r="AJ152" s="43"/>
      <c r="AK152" s="43">
        <v>0</v>
      </c>
      <c r="AL152" s="43">
        <v>0.9385</v>
      </c>
      <c r="AM152" s="43">
        <v>15.6838</v>
      </c>
      <c r="AN152" s="43">
        <v>1</v>
      </c>
      <c r="AO152" s="43"/>
      <c r="AP152" s="43"/>
      <c r="AQ152" s="43"/>
      <c r="AR152" s="43"/>
      <c r="AS152" s="43"/>
    </row>
    <row r="153" spans="1:45" x14ac:dyDescent="0.25">
      <c r="A153">
        <v>60</v>
      </c>
      <c r="B153" s="42" t="s">
        <v>594</v>
      </c>
      <c r="C153" s="42"/>
      <c r="D153" s="42"/>
      <c r="E153" s="42"/>
      <c r="F153" s="43">
        <v>24379.200000000001</v>
      </c>
      <c r="G153" s="43"/>
      <c r="H153" s="43"/>
      <c r="I153" s="43">
        <v>0.76629999999999998</v>
      </c>
      <c r="J153" s="43">
        <v>1.7148000000000001</v>
      </c>
      <c r="K153" s="43">
        <v>3.7317999999999998</v>
      </c>
      <c r="L153" s="43">
        <v>4.1016000000000004</v>
      </c>
      <c r="M153" s="43">
        <v>9.6373999999999995</v>
      </c>
      <c r="N153" s="43">
        <v>21.928899999999999</v>
      </c>
      <c r="O153" s="43">
        <v>41.240299999999998</v>
      </c>
      <c r="P153" s="43">
        <v>27.200299999999999</v>
      </c>
      <c r="Q153" s="43">
        <v>17.024699999999999</v>
      </c>
      <c r="R153" s="43">
        <v>27.585699999999999</v>
      </c>
      <c r="S153" s="43">
        <v>20.7514</v>
      </c>
      <c r="T153" s="43">
        <v>15.7667</v>
      </c>
      <c r="U153" s="43">
        <v>14.182399999999999</v>
      </c>
      <c r="V153" s="43"/>
      <c r="W153" s="43"/>
      <c r="X153" s="43"/>
      <c r="Y153" s="43"/>
      <c r="Z153" s="43"/>
      <c r="AA153" s="43"/>
      <c r="AB153" s="43"/>
      <c r="AC153" s="43"/>
      <c r="AD153" s="43"/>
      <c r="AE153" s="43"/>
      <c r="AF153" s="43"/>
      <c r="AG153" s="43"/>
      <c r="AH153" s="43"/>
      <c r="AI153" s="43"/>
      <c r="AJ153" s="43"/>
      <c r="AK153" s="43">
        <v>0</v>
      </c>
      <c r="AL153" s="43">
        <v>0.89090000000000003</v>
      </c>
      <c r="AM153" s="43">
        <v>16.54</v>
      </c>
      <c r="AN153" s="43">
        <v>1</v>
      </c>
      <c r="AO153" s="43"/>
      <c r="AP153" s="43"/>
      <c r="AQ153" s="43"/>
      <c r="AR153" s="43"/>
      <c r="AS153" s="43"/>
    </row>
    <row r="154" spans="1:45" x14ac:dyDescent="0.25">
      <c r="A154">
        <v>312</v>
      </c>
      <c r="B154" s="42" t="s">
        <v>595</v>
      </c>
      <c r="C154" s="42"/>
      <c r="D154" s="42"/>
      <c r="E154" s="42"/>
      <c r="F154" s="43">
        <v>38472.29</v>
      </c>
      <c r="G154" s="43"/>
      <c r="H154" s="43"/>
      <c r="I154" s="43">
        <v>0.76739999999999997</v>
      </c>
      <c r="J154" s="43">
        <v>1.722</v>
      </c>
      <c r="K154" s="43">
        <v>3.742</v>
      </c>
      <c r="L154" s="43">
        <v>4.1205999999999996</v>
      </c>
      <c r="M154" s="43">
        <v>9.9464000000000006</v>
      </c>
      <c r="N154" s="43">
        <v>22.706099999999999</v>
      </c>
      <c r="O154" s="43">
        <v>42.59</v>
      </c>
      <c r="P154" s="43">
        <v>28.362400000000001</v>
      </c>
      <c r="Q154" s="43">
        <v>18.241</v>
      </c>
      <c r="R154" s="43">
        <v>28.9222</v>
      </c>
      <c r="S154" s="43">
        <v>22.006499999999999</v>
      </c>
      <c r="T154" s="43">
        <v>17.029399999999999</v>
      </c>
      <c r="U154" s="43">
        <v>15.4476</v>
      </c>
      <c r="V154" s="43"/>
      <c r="W154" s="43"/>
      <c r="X154" s="43"/>
      <c r="Y154" s="43"/>
      <c r="Z154" s="43"/>
      <c r="AA154" s="43"/>
      <c r="AB154" s="43"/>
      <c r="AC154" s="43"/>
      <c r="AD154" s="43"/>
      <c r="AE154" s="43"/>
      <c r="AF154" s="43"/>
      <c r="AG154" s="43"/>
      <c r="AH154" s="43"/>
      <c r="AI154" s="43"/>
      <c r="AJ154" s="43"/>
      <c r="AK154" s="43">
        <v>0</v>
      </c>
      <c r="AL154" s="43">
        <v>0.96089999999999998</v>
      </c>
      <c r="AM154" s="43">
        <v>16.642399999999999</v>
      </c>
      <c r="AN154" s="43">
        <v>1</v>
      </c>
      <c r="AO154" s="43"/>
      <c r="AP154" s="43"/>
      <c r="AQ154" s="43"/>
      <c r="AR154" s="43"/>
      <c r="AS154" s="43"/>
    </row>
    <row r="155" spans="1:45" x14ac:dyDescent="0.25">
      <c r="A155">
        <v>21</v>
      </c>
      <c r="B155" s="42" t="s">
        <v>310</v>
      </c>
      <c r="C155" s="42"/>
      <c r="D155" s="42"/>
      <c r="E155" s="42"/>
      <c r="F155" s="43">
        <v>11991.52</v>
      </c>
      <c r="G155" s="43"/>
      <c r="H155" s="43"/>
      <c r="I155" s="43">
        <v>0.7379</v>
      </c>
      <c r="J155" s="43">
        <v>1.8956999999999999</v>
      </c>
      <c r="K155" s="43">
        <v>3.7848999999999999</v>
      </c>
      <c r="L155" s="43">
        <v>4.0811000000000002</v>
      </c>
      <c r="M155" s="43">
        <v>9.7725000000000009</v>
      </c>
      <c r="N155" s="43">
        <v>20.318300000000001</v>
      </c>
      <c r="O155" s="43">
        <v>39.267499999999998</v>
      </c>
      <c r="P155" s="43">
        <v>25.215499999999999</v>
      </c>
      <c r="Q155" s="43">
        <v>15.875</v>
      </c>
      <c r="R155" s="43">
        <v>26.291699999999999</v>
      </c>
      <c r="S155" s="43">
        <v>19.751100000000001</v>
      </c>
      <c r="T155" s="43">
        <v>15.5482</v>
      </c>
      <c r="U155" s="43">
        <v>13.854100000000001</v>
      </c>
      <c r="V155" s="43"/>
      <c r="W155" s="43"/>
      <c r="X155" s="43"/>
      <c r="Y155" s="43"/>
      <c r="Z155" s="43"/>
      <c r="AA155" s="43"/>
      <c r="AB155" s="43"/>
      <c r="AC155" s="43"/>
      <c r="AD155" s="43"/>
      <c r="AE155" s="43"/>
      <c r="AF155" s="43"/>
      <c r="AG155" s="43"/>
      <c r="AH155" s="43"/>
      <c r="AI155" s="43"/>
      <c r="AJ155" s="43"/>
      <c r="AK155" s="43">
        <v>0</v>
      </c>
      <c r="AL155" s="43">
        <v>0.86750000000000005</v>
      </c>
      <c r="AM155" s="43">
        <v>15.4499</v>
      </c>
      <c r="AN155" s="43">
        <v>1</v>
      </c>
      <c r="AO155" s="43"/>
      <c r="AP155" s="43"/>
      <c r="AQ155" s="43"/>
      <c r="AR155" s="43"/>
      <c r="AS155" s="43"/>
    </row>
    <row r="156" spans="1:45" x14ac:dyDescent="0.25">
      <c r="A156">
        <v>298</v>
      </c>
      <c r="B156" s="42" t="s">
        <v>311</v>
      </c>
      <c r="C156" s="42"/>
      <c r="D156" s="42"/>
      <c r="E156" s="42"/>
      <c r="F156" s="43">
        <v>15291.2404706829</v>
      </c>
      <c r="G156" s="43"/>
      <c r="H156" s="43"/>
      <c r="I156" s="43">
        <v>0.73860000000000003</v>
      </c>
      <c r="J156" s="43">
        <v>1.8994</v>
      </c>
      <c r="K156" s="43">
        <v>3.8115999999999999</v>
      </c>
      <c r="L156" s="43">
        <v>4.1158000000000001</v>
      </c>
      <c r="M156" s="43">
        <v>10.173500000000001</v>
      </c>
      <c r="N156" s="43">
        <v>21.2746</v>
      </c>
      <c r="O156" s="43">
        <v>40.991599999999998</v>
      </c>
      <c r="P156" s="43">
        <v>26.847799999999999</v>
      </c>
      <c r="Q156" s="43">
        <v>17.436499999999999</v>
      </c>
      <c r="R156" s="43">
        <v>27.9483</v>
      </c>
      <c r="S156" s="43">
        <v>21.302800000000001</v>
      </c>
      <c r="T156" s="43">
        <v>17.033899999999999</v>
      </c>
      <c r="U156" s="43">
        <v>15.329499999999999</v>
      </c>
      <c r="V156" s="43"/>
      <c r="W156" s="43"/>
      <c r="X156" s="43"/>
      <c r="Y156" s="43"/>
      <c r="Z156" s="43"/>
      <c r="AA156" s="43"/>
      <c r="AB156" s="43"/>
      <c r="AC156" s="43"/>
      <c r="AD156" s="43"/>
      <c r="AE156" s="43"/>
      <c r="AF156" s="43"/>
      <c r="AG156" s="43"/>
      <c r="AH156" s="43"/>
      <c r="AI156" s="43"/>
      <c r="AJ156" s="43"/>
      <c r="AK156" s="43">
        <v>0</v>
      </c>
      <c r="AL156" s="43">
        <v>0.96199999999999997</v>
      </c>
      <c r="AM156" s="43">
        <v>15.5694</v>
      </c>
      <c r="AN156" s="43">
        <v>1</v>
      </c>
      <c r="AO156" s="43"/>
      <c r="AP156" s="43"/>
      <c r="AQ156" s="43"/>
      <c r="AR156" s="43"/>
      <c r="AS156" s="43"/>
    </row>
    <row r="157" spans="1:45" x14ac:dyDescent="0.25">
      <c r="A157">
        <v>22</v>
      </c>
      <c r="B157" s="42" t="s">
        <v>596</v>
      </c>
      <c r="C157" s="42"/>
      <c r="D157" s="42"/>
      <c r="E157" s="42"/>
      <c r="F157" s="43">
        <v>38433.919999999998</v>
      </c>
      <c r="G157" s="43"/>
      <c r="H157" s="43"/>
      <c r="I157" s="43">
        <v>0.72440000000000004</v>
      </c>
      <c r="J157" s="43">
        <v>1.6657999999999999</v>
      </c>
      <c r="K157" s="43">
        <v>3.6025</v>
      </c>
      <c r="L157" s="43">
        <v>3.9519000000000002</v>
      </c>
      <c r="M157" s="43">
        <v>9.4590999999999994</v>
      </c>
      <c r="N157" s="43">
        <v>21.539000000000001</v>
      </c>
      <c r="O157" s="43">
        <v>40.494799999999998</v>
      </c>
      <c r="P157" s="43">
        <v>26.4922</v>
      </c>
      <c r="Q157" s="43">
        <v>16.679099999999998</v>
      </c>
      <c r="R157" s="43">
        <v>27.317399999999999</v>
      </c>
      <c r="S157" s="43">
        <v>20.607900000000001</v>
      </c>
      <c r="T157" s="43">
        <v>15.696</v>
      </c>
      <c r="U157" s="43">
        <v>14.1151</v>
      </c>
      <c r="V157" s="43"/>
      <c r="W157" s="43"/>
      <c r="X157" s="43"/>
      <c r="Y157" s="43"/>
      <c r="Z157" s="43"/>
      <c r="AA157" s="43"/>
      <c r="AB157" s="43"/>
      <c r="AC157" s="43"/>
      <c r="AD157" s="43"/>
      <c r="AE157" s="43"/>
      <c r="AF157" s="43"/>
      <c r="AG157" s="43"/>
      <c r="AH157" s="43"/>
      <c r="AI157" s="43"/>
      <c r="AJ157" s="43"/>
      <c r="AK157" s="43">
        <v>0</v>
      </c>
      <c r="AL157" s="43">
        <v>0.88400000000000001</v>
      </c>
      <c r="AM157" s="43">
        <v>16.3613</v>
      </c>
      <c r="AN157" s="43">
        <v>1</v>
      </c>
      <c r="AO157" s="43"/>
      <c r="AP157" s="43"/>
      <c r="AQ157" s="43"/>
      <c r="AR157" s="43"/>
      <c r="AS157" s="43"/>
    </row>
    <row r="158" spans="1:45" x14ac:dyDescent="0.25">
      <c r="A158">
        <v>379</v>
      </c>
      <c r="B158" s="42" t="s">
        <v>597</v>
      </c>
      <c r="C158" s="42"/>
      <c r="D158" s="42"/>
      <c r="E158" s="42"/>
      <c r="F158" s="43">
        <v>48850.011702817603</v>
      </c>
      <c r="G158" s="43"/>
      <c r="H158" s="43"/>
      <c r="I158" s="43">
        <v>0.72550000000000003</v>
      </c>
      <c r="J158" s="43">
        <v>1.6740999999999999</v>
      </c>
      <c r="K158" s="43">
        <v>3.6324999999999998</v>
      </c>
      <c r="L158" s="43">
        <v>3.9944000000000002</v>
      </c>
      <c r="M158" s="43">
        <v>9.8609000000000009</v>
      </c>
      <c r="N158" s="43">
        <v>22.456299999999999</v>
      </c>
      <c r="O158" s="43">
        <v>42.144100000000002</v>
      </c>
      <c r="P158" s="43">
        <v>28.075500000000002</v>
      </c>
      <c r="Q158" s="43">
        <v>18.1934</v>
      </c>
      <c r="R158" s="43">
        <v>28.932700000000001</v>
      </c>
      <c r="S158" s="43">
        <v>22.132200000000001</v>
      </c>
      <c r="T158" s="43">
        <v>17.145600000000002</v>
      </c>
      <c r="U158" s="43">
        <v>15.5526</v>
      </c>
      <c r="V158" s="43"/>
      <c r="W158" s="43"/>
      <c r="X158" s="43"/>
      <c r="Y158" s="43"/>
      <c r="Z158" s="43"/>
      <c r="AA158" s="43"/>
      <c r="AB158" s="43"/>
      <c r="AC158" s="43"/>
      <c r="AD158" s="43"/>
      <c r="AE158" s="43"/>
      <c r="AF158" s="43"/>
      <c r="AG158" s="43"/>
      <c r="AH158" s="43"/>
      <c r="AI158" s="43"/>
      <c r="AJ158" s="43"/>
      <c r="AK158" s="43">
        <v>0</v>
      </c>
      <c r="AL158" s="43">
        <v>0.97040000000000004</v>
      </c>
      <c r="AM158" s="43">
        <v>16.489999999999998</v>
      </c>
      <c r="AN158" s="43">
        <v>1</v>
      </c>
      <c r="AO158" s="43"/>
      <c r="AP158" s="43"/>
      <c r="AQ158" s="43"/>
      <c r="AR158" s="43"/>
      <c r="AS158" s="43"/>
    </row>
    <row r="159" spans="1:45" x14ac:dyDescent="0.25">
      <c r="A159">
        <v>412</v>
      </c>
      <c r="B159" s="42" t="s">
        <v>598</v>
      </c>
      <c r="C159" s="42"/>
      <c r="D159" s="42"/>
      <c r="E159" s="42"/>
      <c r="F159" s="43">
        <v>11242.9</v>
      </c>
      <c r="G159" s="43"/>
      <c r="H159" s="43"/>
      <c r="I159" s="43">
        <v>0.74160000000000004</v>
      </c>
      <c r="J159" s="43">
        <v>1.5875999999999999</v>
      </c>
      <c r="K159" s="43">
        <v>3.5710000000000002</v>
      </c>
      <c r="L159" s="43">
        <v>3.8321000000000001</v>
      </c>
      <c r="M159" s="43">
        <v>9.6219000000000001</v>
      </c>
      <c r="N159" s="43">
        <v>22.360499999999998</v>
      </c>
      <c r="O159" s="43">
        <v>41.600900000000003</v>
      </c>
      <c r="P159" s="43">
        <v>27.569800000000001</v>
      </c>
      <c r="Q159" s="43">
        <v>17.503499999999999</v>
      </c>
      <c r="R159" s="43">
        <v>28.198699999999999</v>
      </c>
      <c r="S159" s="43">
        <v>21.294599999999999</v>
      </c>
      <c r="T159" s="43">
        <v>15.9147</v>
      </c>
      <c r="U159" s="43">
        <v>14.2826</v>
      </c>
      <c r="V159" s="43"/>
      <c r="W159" s="43"/>
      <c r="X159" s="43"/>
      <c r="Y159" s="43"/>
      <c r="Z159" s="43"/>
      <c r="AA159" s="43"/>
      <c r="AB159" s="43"/>
      <c r="AC159" s="43"/>
      <c r="AD159" s="43"/>
      <c r="AE159" s="43"/>
      <c r="AF159" s="43"/>
      <c r="AG159" s="43"/>
      <c r="AH159" s="43"/>
      <c r="AI159" s="43"/>
      <c r="AJ159" s="43"/>
      <c r="AK159" s="43">
        <v>0</v>
      </c>
      <c r="AL159" s="43">
        <v>0.91080000000000005</v>
      </c>
      <c r="AM159" s="43">
        <v>16.8614</v>
      </c>
      <c r="AN159" s="43">
        <v>1</v>
      </c>
      <c r="AO159" s="43"/>
      <c r="AP159" s="43"/>
      <c r="AQ159" s="43"/>
      <c r="AR159" s="43"/>
      <c r="AS159" s="43"/>
    </row>
    <row r="160" spans="1:45" x14ac:dyDescent="0.25">
      <c r="A160">
        <v>380</v>
      </c>
      <c r="B160" s="42" t="s">
        <v>599</v>
      </c>
      <c r="C160" s="42"/>
      <c r="D160" s="42"/>
      <c r="E160" s="42"/>
      <c r="F160" s="43">
        <v>14410.6197466261</v>
      </c>
      <c r="G160" s="43"/>
      <c r="H160" s="43"/>
      <c r="I160" s="43">
        <v>0.74299999999999999</v>
      </c>
      <c r="J160" s="43">
        <v>1.5998000000000001</v>
      </c>
      <c r="K160" s="43">
        <v>3.6052</v>
      </c>
      <c r="L160" s="43">
        <v>3.8812000000000002</v>
      </c>
      <c r="M160" s="43">
        <v>10.022600000000001</v>
      </c>
      <c r="N160" s="43">
        <v>23.255400000000002</v>
      </c>
      <c r="O160" s="43">
        <v>43.206299999999999</v>
      </c>
      <c r="P160" s="43">
        <v>29.1266</v>
      </c>
      <c r="Q160" s="43">
        <v>18.995899999999999</v>
      </c>
      <c r="R160" s="43">
        <v>29.796199999999999</v>
      </c>
      <c r="S160" s="43">
        <v>22.805399999999999</v>
      </c>
      <c r="T160" s="43">
        <v>17.347000000000001</v>
      </c>
      <c r="U160" s="43">
        <v>15.709899999999999</v>
      </c>
      <c r="V160" s="43"/>
      <c r="W160" s="43"/>
      <c r="X160" s="43"/>
      <c r="Y160" s="43"/>
      <c r="Z160" s="43"/>
      <c r="AA160" s="43"/>
      <c r="AB160" s="43"/>
      <c r="AC160" s="43"/>
      <c r="AD160" s="43"/>
      <c r="AE160" s="43"/>
      <c r="AF160" s="43"/>
      <c r="AG160" s="43"/>
      <c r="AH160" s="43"/>
      <c r="AI160" s="43"/>
      <c r="AJ160" s="43"/>
      <c r="AK160" s="43">
        <v>0</v>
      </c>
      <c r="AL160" s="43">
        <v>0.99329999999999996</v>
      </c>
      <c r="AM160" s="43">
        <v>16.994299999999999</v>
      </c>
      <c r="AN160" s="43">
        <v>1</v>
      </c>
      <c r="AO160" s="43"/>
      <c r="AP160" s="43"/>
      <c r="AQ160" s="43"/>
      <c r="AR160" s="43"/>
      <c r="AS160" s="43"/>
    </row>
    <row r="161" spans="15:41" x14ac:dyDescent="0.25">
      <c r="O161" s="43"/>
      <c r="P161" s="43"/>
      <c r="Q161" s="43"/>
      <c r="R161" s="43"/>
      <c r="S161" s="43"/>
      <c r="T161" s="43"/>
      <c r="U161" s="43"/>
      <c r="V161" s="43"/>
      <c r="AK161" s="43"/>
      <c r="AL161" s="43"/>
      <c r="AM161" s="43"/>
      <c r="AN161" s="43"/>
      <c r="AO161" s="43"/>
    </row>
    <row r="162" spans="15:41" x14ac:dyDescent="0.25">
      <c r="AK162" s="43"/>
      <c r="AL162" s="43"/>
      <c r="AM162" s="43"/>
      <c r="AN162" s="43"/>
      <c r="AO162" s="43"/>
    </row>
    <row r="163" spans="15:41" x14ac:dyDescent="0.25">
      <c r="AK163" s="43"/>
      <c r="AL163" s="43"/>
      <c r="AM163" s="43"/>
      <c r="AN163" s="43"/>
      <c r="AO163" s="43"/>
    </row>
    <row r="164" spans="15:41" x14ac:dyDescent="0.25">
      <c r="AK164" s="43"/>
      <c r="AL164" s="43"/>
      <c r="AM164" s="43"/>
      <c r="AN164" s="43"/>
      <c r="AO164" s="43"/>
    </row>
    <row r="165" spans="15:41" x14ac:dyDescent="0.25">
      <c r="AK165" s="43"/>
      <c r="AL165" s="43"/>
      <c r="AM165" s="43"/>
      <c r="AN165" s="43"/>
      <c r="AO165" s="43"/>
    </row>
  </sheetData>
  <mergeCells count="13">
    <mergeCell ref="B148:H148"/>
    <mergeCell ref="H5:H6"/>
    <mergeCell ref="I5:O5"/>
    <mergeCell ref="P5:V5"/>
    <mergeCell ref="W5:AJ5"/>
    <mergeCell ref="AK5:AN5"/>
    <mergeCell ref="B147:H147"/>
    <mergeCell ref="B5:B6"/>
    <mergeCell ref="C5:C6"/>
    <mergeCell ref="D5:D6"/>
    <mergeCell ref="E5:E6"/>
    <mergeCell ref="F5:F6"/>
    <mergeCell ref="G5:G6"/>
  </mergeCells>
  <conditionalFormatting sqref="O7 N146">
    <cfRule type="cellIs" dxfId="1218" priority="312" operator="greaterThanOrEqual">
      <formula>N$147</formula>
    </cfRule>
  </conditionalFormatting>
  <conditionalFormatting sqref="O7 N146">
    <cfRule type="cellIs" priority="311" operator="equal">
      <formula>""</formula>
    </cfRule>
  </conditionalFormatting>
  <conditionalFormatting sqref="O7 N146">
    <cfRule type="cellIs" priority="309" operator="equal">
      <formula>""</formula>
    </cfRule>
    <cfRule type="cellIs" dxfId="1217" priority="310" operator="greaterThanOrEqual">
      <formula>N$147</formula>
    </cfRule>
  </conditionalFormatting>
  <conditionalFormatting sqref="Q146">
    <cfRule type="cellIs" dxfId="1216" priority="303" operator="equal">
      <formula>""</formula>
    </cfRule>
    <cfRule type="cellIs" dxfId="1215" priority="304" operator="greaterThanOrEqual">
      <formula>Q$147</formula>
    </cfRule>
  </conditionalFormatting>
  <conditionalFormatting sqref="W8:AJ8 W10:AJ101 W116:AJ145">
    <cfRule type="cellIs" dxfId="1214" priority="274" operator="lessThanOrEqual">
      <formula>10</formula>
    </cfRule>
  </conditionalFormatting>
  <conditionalFormatting sqref="O146">
    <cfRule type="cellIs" dxfId="1213" priority="182" operator="equal">
      <formula>""</formula>
    </cfRule>
    <cfRule type="cellIs" dxfId="1212" priority="183" operator="greaterThanOrEqual">
      <formula>#REF!</formula>
    </cfRule>
  </conditionalFormatting>
  <conditionalFormatting sqref="I8:V8 I10:V101 I116:V145">
    <cfRule type="cellIs" dxfId="1211" priority="128" operator="equal">
      <formula>""</formula>
    </cfRule>
    <cfRule type="cellIs" dxfId="1210" priority="129" operator="greaterThanOrEqual">
      <formula>I$147</formula>
    </cfRule>
  </conditionalFormatting>
  <conditionalFormatting sqref="W9:AF9 AH9:AJ9">
    <cfRule type="cellIs" dxfId="1209" priority="17" operator="lessThanOrEqual">
      <formula>10</formula>
    </cfRule>
  </conditionalFormatting>
  <conditionalFormatting sqref="AG9">
    <cfRule type="cellIs" dxfId="1208" priority="16" operator="lessThanOrEqual">
      <formula>10</formula>
    </cfRule>
  </conditionalFormatting>
  <conditionalFormatting sqref="I9:V9">
    <cfRule type="cellIs" dxfId="1207" priority="14" operator="equal">
      <formula>""</formula>
    </cfRule>
    <cfRule type="cellIs" dxfId="1206" priority="15" operator="greaterThanOrEqual">
      <formula>I$147</formula>
    </cfRule>
  </conditionalFormatting>
  <conditionalFormatting sqref="W102:AJ115">
    <cfRule type="cellIs" dxfId="1205" priority="6" operator="lessThanOrEqual">
      <formula>10</formula>
    </cfRule>
  </conditionalFormatting>
  <conditionalFormatting sqref="I102:V115">
    <cfRule type="cellIs" dxfId="1204" priority="4" operator="equal">
      <formula>""</formula>
    </cfRule>
    <cfRule type="cellIs" dxfId="1203" priority="5" operator="greaterThanOrEqual">
      <formula>I$147</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2024-09-24T05:45:31Z</dcterms:modified>
</cp:coreProperties>
</file>